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P:\4Frick\OCNMS\"/>
    </mc:Choice>
  </mc:AlternateContent>
  <bookViews>
    <workbookView xWindow="0" yWindow="0" windowWidth="18816" windowHeight="8640"/>
  </bookViews>
  <sheets>
    <sheet name="data" sheetId="1" r:id="rId1"/>
    <sheet name="Validations" sheetId="2" r:id="rId2"/>
    <sheet name="READ ME" sheetId="3" r:id="rId3"/>
    <sheet name="summary" sheetId="4" r:id="rId4"/>
  </sheets>
  <definedNames>
    <definedName name="_xlnm._FilterDatabase" localSheetId="0" hidden="1">data!$A$1:$T$6908</definedName>
    <definedName name="AREA">Validations!$E$2:$E$8</definedName>
    <definedName name="CLASSCODE">Validations!$K$2:$K$91</definedName>
    <definedName name="DAY">Validations!$C$2:$C$32</definedName>
    <definedName name="DIVER">Validations!$H$2:$H$13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Validations!$A$2:$A$6</definedName>
    <definedName name="ZONE">Validations!$F$2:$F$3</definedName>
  </definedNames>
  <calcPr calcId="162913"/>
  <pivotCaches>
    <pivotCache cacheId="6" r:id="rId5"/>
  </pivotCaches>
  <extLst>
    <ext uri="GoogleSheetsCustomDataVersion1">
      <go:sheetsCustomData xmlns:go="http://customooxmlschemas.google.com/" r:id="rId10" roundtripDataSignature="AMtx7mgUVhmEi2l1EjAfPbb/7YYe0xrG+g=="/>
    </ext>
  </extLst>
</workbook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</rPr>
          <t>======
ID#AAAAKCzHFQ4
Kinsey Frick - NOAA Federal    (2020-07-31 21:19:30)
Unique row identifier designating entry order</t>
        </r>
      </text>
    </comment>
    <comment ref="B1" authorId="0" shapeId="0">
      <text>
        <r>
          <rPr>
            <sz val="10"/>
            <color rgb="FF000000"/>
            <rFont val="Arial"/>
          </rPr>
          <t>======
ID#AAAAKCzHFQ8
Kinsey Frick - NOAA Federal    (2020-07-31 21:19:49)
year (sampling date component). filled from defined list.</t>
        </r>
      </text>
    </comment>
    <comment ref="C1" authorId="0" shapeId="0">
      <text>
        <r>
          <rPr>
            <sz val="10"/>
            <color rgb="FF000000"/>
            <rFont val="Arial"/>
          </rPr>
          <t>======
ID#AAAAKCzHFRA
Kinsey Frick - NOAA Federal    (2020-07-31 21:20:01)
month (sampling date component). filled from defined list.</t>
        </r>
      </text>
    </comment>
    <comment ref="D1" authorId="0" shapeId="0">
      <text>
        <r>
          <rPr>
            <sz val="10"/>
            <color rgb="FF000000"/>
            <rFont val="Arial"/>
          </rPr>
          <t>======
ID#AAAAKCzHFRE
Kinsey Frick - NOAA Federal    (2020-07-31 21:20:15)
day (sampling date component). defined list limits possible entries.</t>
        </r>
      </text>
    </comment>
    <comment ref="E1" authorId="0" shapeId="0">
      <text>
        <r>
          <rPr>
            <sz val="10"/>
            <color rgb="FF000000"/>
            <rFont val="Arial"/>
          </rPr>
          <t>======
ID#AAAAKCzHFRI
Kinsey Frick - NOAA Federal    (2020-07-31 21:20:40)
sampling site. Filled from defined list.</t>
        </r>
      </text>
    </comment>
    <comment ref="F1" authorId="0" shapeId="0">
      <text>
        <r>
          <rPr>
            <sz val="10"/>
            <color rgb="FF000000"/>
            <rFont val="Arial"/>
          </rPr>
          <t>======
ID#AAAAKCzHFRM
Kinsey Frick - NOAA Federal    (2020-07-31 21:20:54)
Sampling observer (recording this data). Filled from defined list.</t>
        </r>
      </text>
    </comment>
    <comment ref="G1" authorId="0" shapeId="0">
      <text>
        <r>
          <rPr>
            <sz val="10"/>
            <color rgb="FF000000"/>
            <rFont val="Arial"/>
          </rPr>
          <t>======
ID#AAAAKCzHFRQ
Kinsey Frick - NOAA Federal    (2020-07-31 21:21:10)
Sampling observer's dive buddy. Filled from defined list.</t>
        </r>
      </text>
    </comment>
    <comment ref="H1" authorId="0" shapeId="0">
      <text>
        <r>
          <rPr>
            <sz val="10"/>
            <color rgb="FF000000"/>
            <rFont val="Arial"/>
          </rPr>
          <t>======
ID#AAAAKCzHFRY
Kinsey Frick - NOAA Federal    (2020-07-31 21:21:30)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>
      <text>
        <r>
          <rPr>
            <sz val="10"/>
            <color rgb="FF000000"/>
            <rFont val="Arial"/>
          </rPr>
          <t>======
ID#AAAAKCzHFRo
Kinsey Frick - NOAA Federal    (2020-07-31 21:22:12)
Sampling depth zone (m).</t>
        </r>
      </text>
    </comment>
    <comment ref="J1" authorId="0" shapeId="0">
      <text>
        <r>
          <rPr>
            <sz val="10"/>
            <color rgb="FF000000"/>
            <rFont val="Arial"/>
          </rPr>
          <t>======
ID#AAAAKCzHFR4
Kinsey Frick - NOAA Federal    (2020-07-31 21:22:35)
Transect number (sequential) at specific side/zone sampling location.</t>
        </r>
      </text>
    </comment>
    <comment ref="K1" authorId="0" shapeId="0">
      <text>
        <r>
          <rPr>
            <sz val="10"/>
            <color rgb="FF000000"/>
            <rFont val="Arial"/>
          </rPr>
          <t>======
ID#AAAAKCzHFSI
Kinsey Frick - NOAA Federal    (2020-07-31 21:24:31)
width of area observed in meters (generally 2 by a single observer per transect but sometimes split so each diver covers 1m per side of the transect tape).</t>
        </r>
      </text>
    </comment>
    <comment ref="L1" authorId="0" shapeId="0">
      <text>
        <r>
          <rPr>
            <sz val="10"/>
            <color rgb="FF000000"/>
            <rFont val="Arial"/>
          </rPr>
          <t>======
ID#AAAAKCzHFSU
Kinsey Frick - NOAA Federal    (2020-07-31 21:24:50)
Underwater heading of transect (not always recorded).</t>
        </r>
      </text>
    </comment>
    <comment ref="M1" authorId="0" shapeId="0">
      <text>
        <r>
          <rPr>
            <sz val="10"/>
            <color rgb="FF000000"/>
            <rFont val="Arial"/>
          </rPr>
          <t>======
ID#AAAAKCzHFSc
Kinsey Frick - NOAA Federal    (2020-07-31 21:25:07)
actual depth recorded by observer (m)</t>
        </r>
      </text>
    </comment>
    <comment ref="N1" authorId="0" shapeId="0">
      <text>
        <r>
          <rPr>
            <sz val="10"/>
            <color rgb="FF000000"/>
            <rFont val="Arial"/>
          </rPr>
          <t>======
ID#AAAAKCzHFSg
Kinsey Frick - NOAA Federal    (2020-07-31 21:25:26)
actual depth recorded by observer (ft)</t>
        </r>
      </text>
    </comment>
    <comment ref="O1" authorId="0" shapeId="0">
      <text>
        <r>
          <rPr>
            <sz val="10"/>
            <color rgb="FF000000"/>
            <rFont val="Arial"/>
          </rPr>
          <t>======
ID#AAAAKCzHFSk
Kinsey Frick - NOAA Federal    (2020-07-31 21:25:54)
Observed segment of transect (filled from defined list). 30-m transect broken into three even segments.</t>
        </r>
      </text>
    </comment>
    <comment ref="P1" authorId="0" shapeId="0">
      <text>
        <r>
          <rPr>
            <sz val="10"/>
            <color rgb="FF000000"/>
            <rFont val="Arial"/>
          </rPr>
          <t>======
ID#AAAAKCzHFSs
Kinsey Frick - NOAA Federal    (2020-07-31 21:30:44)
Species recorded in swath. Filled from defined list. Key on Validations tab.</t>
        </r>
      </text>
    </comment>
    <comment ref="Q1" authorId="0" shapeId="0">
      <text>
        <r>
          <rPr>
            <sz val="10"/>
            <color rgb="FF000000"/>
            <rFont val="Arial"/>
          </rPr>
          <t>======
ID#AAAAKCzHFSw
Kinsey Frick - NOAA Federal    (2020-07-31 21:31:07)
Observed count of this species</t>
        </r>
      </text>
    </comment>
    <comment ref="R1" authorId="0" shapeId="0">
      <text>
        <r>
          <rPr>
            <sz val="10"/>
            <color rgb="FF000000"/>
            <rFont val="Arial"/>
          </rPr>
          <t>======
ID#AAAAKCzHFS0
Kinsey Frick - NOAA Federal    (2020-07-31 21:32:20)
Distance within 10-meter segment that was sampled. For many species when we reached a count of 30 we noted the length along the transect segment and stopped counting that species (through at least 2019).</t>
        </r>
      </text>
    </comment>
    <comment ref="S1" authorId="0" shapeId="0">
      <text>
        <r>
          <rPr>
            <sz val="10"/>
            <color rgb="FF000000"/>
            <rFont val="Arial"/>
          </rPr>
          <t>======
ID#AAAAKCzHFTI
Kinsey Frick - NOAA Federal    (2020-07-31 21:35:22)
estimated size of observed organism. typically recorded from swath data for urchins (sometimes sea stars).</t>
        </r>
      </text>
    </comment>
    <comment ref="T1" authorId="0" shapeId="0">
      <text>
        <r>
          <rPr>
            <sz val="10"/>
            <color rgb="FF000000"/>
            <rFont val="Arial"/>
          </rPr>
          <t>======
ID#AAAAKCzHFS4
Kinsey Frick - NOAA Federal    (2020-07-31 21:33:09)
macro field for ease of data entry. Returns cursor to first active field in next row.</t>
        </r>
      </text>
    </comment>
    <comment ref="U1" authorId="0" shapeId="0">
      <text>
        <r>
          <rPr>
            <sz val="10"/>
            <color rgb="FF000000"/>
            <rFont val="Arial"/>
          </rPr>
          <t>======
ID#AAAAKCzHFTA
Kinsey Frick - NOAA Federal    (2020-07-31 21:34:20)
miscellaneous information from datasheet or during data entry</t>
        </r>
      </text>
    </comment>
    <comment ref="W1" authorId="0" shapeId="0">
      <text>
        <r>
          <rPr>
            <sz val="10"/>
            <color rgb="FF000000"/>
            <rFont val="Arial"/>
          </rPr>
          <t>======
ID#AAAAKCzHFTM
Kinsey Frick - NOAA Federal    (2020-07-31 21:36:13)
organism category: invert or algae. for sorting/filtering for analysis.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Z3IjcF9e38kjdX43nCMzt1iPHBg=="/>
    </ext>
  </extLst>
</comments>
</file>

<file path=xl/sharedStrings.xml><?xml version="1.0" encoding="utf-8"?>
<sst xmlns="http://schemas.openxmlformats.org/spreadsheetml/2006/main" count="1037" uniqueCount="276">
  <si>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</si>
  <si>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</si>
  <si>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</si>
  <si>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</si>
  <si>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</si>
  <si>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</si>
  <si>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</si>
  <si>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</si>
  <si>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</si>
  <si>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</si>
  <si>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SWATH WIDTH</t>
  </si>
  <si>
    <t>HEADING</t>
  </si>
  <si>
    <t>DEPTH (m)</t>
  </si>
  <si>
    <t>DEPTH (ft)</t>
  </si>
  <si>
    <t>SEGMENT</t>
  </si>
  <si>
    <t>CLASSCODE</t>
  </si>
  <si>
    <t>COUNT</t>
  </si>
  <si>
    <t>METERS sampled</t>
  </si>
  <si>
    <t>SIZE</t>
  </si>
  <si>
    <t>cntrl_a</t>
  </si>
  <si>
    <t>notes</t>
  </si>
  <si>
    <t>DATA ENTTRY PROBLEMS</t>
  </si>
  <si>
    <t>ORG_TYPE</t>
  </si>
  <si>
    <t>Destruction Island</t>
  </si>
  <si>
    <t>Ole Shelton</t>
  </si>
  <si>
    <t>Jameal Samhouri</t>
  </si>
  <si>
    <t>0-10m</t>
  </si>
  <si>
    <t>DERIMB</t>
  </si>
  <si>
    <t>HENLEV</t>
  </si>
  <si>
    <t>BALNUB</t>
  </si>
  <si>
    <t>CRAGIG</t>
  </si>
  <si>
    <t>CERFOL</t>
  </si>
  <si>
    <t>NUCLAM</t>
  </si>
  <si>
    <t>CHITON</t>
  </si>
  <si>
    <t>10-20m</t>
  </si>
  <si>
    <t>DIOASP</t>
  </si>
  <si>
    <t>STYMON</t>
  </si>
  <si>
    <t>CUCMIN</t>
  </si>
  <si>
    <t>20-30m</t>
  </si>
  <si>
    <t>SCYDEC</t>
  </si>
  <si>
    <t>EVATRO</t>
  </si>
  <si>
    <t>PELNOB</t>
  </si>
  <si>
    <t>CRAARB</t>
  </si>
  <si>
    <t>Cape Johnson</t>
  </si>
  <si>
    <t>MACPYR</t>
  </si>
  <si>
    <t>PTECAL</t>
  </si>
  <si>
    <t>ALAMAR</t>
  </si>
  <si>
    <t>NERLUE</t>
  </si>
  <si>
    <t>SACGRO</t>
  </si>
  <si>
    <t>DESSPP</t>
  </si>
  <si>
    <t>PLEGAR</t>
  </si>
  <si>
    <t>LAMSET</t>
  </si>
  <si>
    <t>Neah Bay</t>
  </si>
  <si>
    <t>Steve Lonhart</t>
  </si>
  <si>
    <t>Kinsey Frick</t>
  </si>
  <si>
    <t>SACLAT</t>
  </si>
  <si>
    <t>Chris Harvey</t>
  </si>
  <si>
    <t>Greg Williams</t>
  </si>
  <si>
    <t>Tatoosh Island</t>
  </si>
  <si>
    <t>COSCOS</t>
  </si>
  <si>
    <t>NOT_DONE</t>
  </si>
  <si>
    <t>CYMTRI</t>
  </si>
  <si>
    <t>AGAFIM</t>
  </si>
  <si>
    <t>Cape Alava</t>
  </si>
  <si>
    <t>Kelly Andrews</t>
  </si>
  <si>
    <t>TRICAT</t>
  </si>
  <si>
    <t>URTSPP</t>
  </si>
  <si>
    <t>ACMMIT</t>
  </si>
  <si>
    <t>PISOCH</t>
  </si>
  <si>
    <t>PATMIN</t>
  </si>
  <si>
    <t>DIRALB</t>
  </si>
  <si>
    <t>CRYSTE</t>
  </si>
  <si>
    <t>LEPSPP</t>
  </si>
  <si>
    <t>URTLOF</t>
  </si>
  <si>
    <t>PYCHEL</t>
  </si>
  <si>
    <t>STRPUR</t>
  </si>
  <si>
    <t>MESFRA</t>
  </si>
  <si>
    <t>PARCAL</t>
  </si>
  <si>
    <t>STRDRO</t>
  </si>
  <si>
    <t>FUSORE</t>
  </si>
  <si>
    <t>ANTXAN</t>
  </si>
  <si>
    <t>METGIG</t>
  </si>
  <si>
    <t>ORTKOE</t>
  </si>
  <si>
    <t>SOLSTI</t>
  </si>
  <si>
    <t>EPIPRO</t>
  </si>
  <si>
    <t>CRYSIT</t>
  </si>
  <si>
    <t>EUPQUI</t>
  </si>
  <si>
    <t>DORODH</t>
  </si>
  <si>
    <t>MYTCAL</t>
  </si>
  <si>
    <t>ACAHUD</t>
  </si>
  <si>
    <t>PUGPRO</t>
  </si>
  <si>
    <t>LIRDIR</t>
  </si>
  <si>
    <t>JANFUS</t>
  </si>
  <si>
    <t>PISBRE</t>
  </si>
  <si>
    <t>LOPMAN</t>
  </si>
  <si>
    <t>URTPIS</t>
  </si>
  <si>
    <t>PAGSPP</t>
  </si>
  <si>
    <t>CANORE</t>
  </si>
  <si>
    <t>NO_ORG</t>
  </si>
  <si>
    <t>ANTELE</t>
  </si>
  <si>
    <t>NO_ALG</t>
  </si>
  <si>
    <t>CANSPP</t>
  </si>
  <si>
    <t>PUGGRA</t>
  </si>
  <si>
    <t>ALL</t>
  </si>
  <si>
    <t>PODSPP</t>
  </si>
  <si>
    <t>TEGSPP</t>
  </si>
  <si>
    <t>SCALLOP</t>
  </si>
  <si>
    <t>URTCRA</t>
  </si>
  <si>
    <t>STARREC</t>
  </si>
  <si>
    <t>METSPP</t>
  </si>
  <si>
    <t>EGRMEN</t>
  </si>
  <si>
    <t>DIASAN</t>
  </si>
  <si>
    <t>HERCRA</t>
  </si>
  <si>
    <t>MIMFOL</t>
  </si>
  <si>
    <t>Nick Tolimieri</t>
  </si>
  <si>
    <t>MEDAEQ</t>
  </si>
  <si>
    <t>CROPAP</t>
  </si>
  <si>
    <t>Genoa Sullaway</t>
  </si>
  <si>
    <t>N</t>
  </si>
  <si>
    <t>Gary Longo</t>
  </si>
  <si>
    <t>S</t>
  </si>
  <si>
    <t>W</t>
  </si>
  <si>
    <t>E</t>
  </si>
  <si>
    <t>UNIDSP</t>
  </si>
  <si>
    <t>ENTDOF</t>
  </si>
  <si>
    <t>LIMCOC</t>
  </si>
  <si>
    <t>PISGIG</t>
  </si>
  <si>
    <t>ACANAN</t>
  </si>
  <si>
    <t>CLAMSP</t>
  </si>
  <si>
    <t>AREA</t>
  </si>
  <si>
    <t>DIVER</t>
  </si>
  <si>
    <t>SIZES</t>
  </si>
  <si>
    <t>Acmaea mitra, white cap limpet</t>
  </si>
  <si>
    <t>invert</t>
  </si>
  <si>
    <t>S*</t>
  </si>
  <si>
    <t>Acanthodoris hudsoni, white nudibranch with yellow margin (we lump with Cadlina luteomarginata)</t>
  </si>
  <si>
    <t>S**</t>
  </si>
  <si>
    <t>Acanthodoris nanaimo</t>
  </si>
  <si>
    <t>M</t>
  </si>
  <si>
    <t>Agarum fimbriatum</t>
  </si>
  <si>
    <t>algae</t>
  </si>
  <si>
    <t>M*</t>
  </si>
  <si>
    <t>Alaria marginata, Alaria</t>
  </si>
  <si>
    <t>M**</t>
  </si>
  <si>
    <t>ANTSPP</t>
  </si>
  <si>
    <t>Anthopleura spp., unidentified anemone</t>
  </si>
  <si>
    <t>L</t>
  </si>
  <si>
    <t>Anthopleura elegantissima, aggregating anemone</t>
  </si>
  <si>
    <t>L*</t>
  </si>
  <si>
    <t>Anthopleura xanthogrammica, giant green anemone</t>
  </si>
  <si>
    <t>L**</t>
  </si>
  <si>
    <t>ASTSPP</t>
  </si>
  <si>
    <t>unknown seastar</t>
  </si>
  <si>
    <t>Joe Mangiafico</t>
  </si>
  <si>
    <t>XL</t>
  </si>
  <si>
    <t>Balanus nubilis, giant acorn barnacle</t>
  </si>
  <si>
    <t>XL*</t>
  </si>
  <si>
    <t>BONGO</t>
  </si>
  <si>
    <t>Steve Lonhart description of later defined species</t>
  </si>
  <si>
    <t>XL**</t>
  </si>
  <si>
    <t>Cancer oregonensis, pygmy rock crab</t>
  </si>
  <si>
    <t>Cancer spp., cancer crab</t>
  </si>
  <si>
    <t>Ceratostoma foliatum, Leafy hornmouth</t>
  </si>
  <si>
    <t>misc small chitons (Mopalia, etc.)</t>
  </si>
  <si>
    <t>misc clams</t>
  </si>
  <si>
    <t>Costaria costatum, Costaria</t>
  </si>
  <si>
    <t>Craniella arb, grey tennis ball sponge</t>
  </si>
  <si>
    <t>Crassadoma gigantea, rock scallop</t>
  </si>
  <si>
    <t>Crossaster papposus, sea star</t>
  </si>
  <si>
    <t>CRYDEC</t>
  </si>
  <si>
    <t>cryptic decorator crab unid. Spp.</t>
  </si>
  <si>
    <t>Cryptolithoides sitchensis, umbrella crab</t>
  </si>
  <si>
    <t>Cryptochiton stelleri, gumboot chiton</t>
  </si>
  <si>
    <t>Cucumaria miniata, orange sea cucumber</t>
  </si>
  <si>
    <t>Cymathere triplicata, three-ribbed kelp</t>
  </si>
  <si>
    <t>Dermasterias imbricata, leather star</t>
  </si>
  <si>
    <t>Desmarestia spp.</t>
  </si>
  <si>
    <t>Dialula sandiegensis</t>
  </si>
  <si>
    <t>Named ranges are defined at Formulas/Name Manager</t>
  </si>
  <si>
    <t>Diodora aspera, rough keyhole limpet</t>
  </si>
  <si>
    <t>ranges can't contain any blanks or the validation won't work</t>
  </si>
  <si>
    <t>Dirona albolineata, white lined nudibranch</t>
  </si>
  <si>
    <t xml:space="preserve">if you add names to the validations, edit the cell ranges </t>
  </si>
  <si>
    <t>Doris odhneri, white knight dorid nudibranch</t>
  </si>
  <si>
    <t>Egregia menziesii</t>
  </si>
  <si>
    <t>Enteroctopus dofleini</t>
  </si>
  <si>
    <t>Epiactis prolifera, brooding anemona</t>
  </si>
  <si>
    <t>Eupentacta quinquesemita, white sea cucumber</t>
  </si>
  <si>
    <t>Evasterias troschelii, mottled star</t>
  </si>
  <si>
    <t>Fusitriton oregonensis, Oregon hairy triton</t>
  </si>
  <si>
    <t>HALKAM</t>
  </si>
  <si>
    <t>Haliotis kamtschatkana, pinto abalone</t>
  </si>
  <si>
    <t>Henricia leviuscula, blood star</t>
  </si>
  <si>
    <t>Hermissenda crassicornis, opalescent nudibranch</t>
  </si>
  <si>
    <t>Janolus fuscus, nudibranch</t>
  </si>
  <si>
    <t>Laminaria setchellii, Laminaria</t>
  </si>
  <si>
    <t>Lepasterias spp.</t>
  </si>
  <si>
    <t>Limacia cockerelli</t>
  </si>
  <si>
    <t>Lirabuccinum dirum, dire whelk</t>
  </si>
  <si>
    <t>Lopholithodes mandtii, Puget Sound king crab</t>
  </si>
  <si>
    <t>Macrocystis pyrifera, Macrocystis</t>
  </si>
  <si>
    <t>Mediaster aequalis, red star</t>
  </si>
  <si>
    <t>Mesocentrotus franciscanus, red urchin</t>
  </si>
  <si>
    <t>Metridium giganteum, giant plumose anemone</t>
  </si>
  <si>
    <t>Metridium spp., white plumed anemones</t>
  </si>
  <si>
    <t>Mimulus foliatus, mimicking crab</t>
  </si>
  <si>
    <t>Mytilus californianus, California mussel</t>
  </si>
  <si>
    <t>Nereocystis luetkeana, Nereocystis</t>
  </si>
  <si>
    <t>No kelp stipes present in this sample</t>
  </si>
  <si>
    <t>No organisms present in this sample</t>
  </si>
  <si>
    <t>No data collected</t>
  </si>
  <si>
    <t>Nucella lamellosa, whelk (used generally for rough predatory whelks)</t>
  </si>
  <si>
    <t>NUDIBR</t>
  </si>
  <si>
    <t>unknown nudibranch</t>
  </si>
  <si>
    <t>Orthasterias koehleri, rainbow star</t>
  </si>
  <si>
    <t>Pagurus spp, hermit crabs</t>
  </si>
  <si>
    <t>Parastichopus californicus, california sea cucumber</t>
  </si>
  <si>
    <t>Patiria miniata, bat star</t>
  </si>
  <si>
    <t>Peltodoris nobilis, pacific sea lemon</t>
  </si>
  <si>
    <t>Pisaster brevispinus, short spined star</t>
  </si>
  <si>
    <t>Pisaster giganteus, giant spined star</t>
  </si>
  <si>
    <t>Pisaster ochraceous, ochre star</t>
  </si>
  <si>
    <t>PISSPP</t>
  </si>
  <si>
    <t>Pisaster spp. (unidentified species)</t>
  </si>
  <si>
    <t>Pleurophycus gardneri, Pleurophycus</t>
  </si>
  <si>
    <t>Pododesmus spp. Jingle shells</t>
  </si>
  <si>
    <t>Pterygophora californica, Pterygophora</t>
  </si>
  <si>
    <t>Pugettia gracilis, graceful kelp crab</t>
  </si>
  <si>
    <t>Pugettia producta, kelp crab</t>
  </si>
  <si>
    <t>Pycnopodia helianthoides, sunflower star</t>
  </si>
  <si>
    <t>Saccharina groenlandica, split kelp</t>
  </si>
  <si>
    <t>Saccharina latissima, "bongo"</t>
  </si>
  <si>
    <t>misc. scallops (not rock)</t>
  </si>
  <si>
    <t>Scyra spp., decorator crab, moss crab</t>
  </si>
  <si>
    <t>sea star recruits (unidentifiable to species)</t>
  </si>
  <si>
    <t>Solaster stimpsoni, orange sun star</t>
  </si>
  <si>
    <t>Strongylocentrotus droebachiensis, green urchin</t>
  </si>
  <si>
    <t>Strongylocentrotus purpuratus, purple urchin</t>
  </si>
  <si>
    <t>Styela montereyensis, stalked tunicate</t>
  </si>
  <si>
    <t>Tegula spp., turban snails</t>
  </si>
  <si>
    <t>Triopha catalinae, sea clown nudibranch</t>
  </si>
  <si>
    <t>Unidentified mobile invert species</t>
  </si>
  <si>
    <t>Urticina crassicornis, Christmas anemone</t>
  </si>
  <si>
    <t>Urticina lofotensis, white-spotted rose anemone</t>
  </si>
  <si>
    <t>Urticina piscivora, fish-eating anemone</t>
  </si>
  <si>
    <t>Urticina spp., Urticina spp.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</si>
  <si>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</si>
  <si>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</si>
  <si>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</si>
  <si>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</si>
  <si>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</si>
  <si>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</si>
  <si>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</si>
  <si>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</si>
  <si>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</si>
  <si>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</si>
  <si>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</rPr>
      <t xml:space="preserve">and </t>
    </r>
    <r>
      <rPr>
        <sz val="10"/>
        <color theme="1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</si>
  <si>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</si>
  <si>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</si>
  <si>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</si>
  <si>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</si>
  <si>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</si>
  <si>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Max of TRANSECT</t>
  </si>
  <si>
    <t>1 Total</t>
  </si>
  <si>
    <t>2 Total</t>
  </si>
  <si>
    <t>E Total</t>
  </si>
  <si>
    <t>W Total</t>
  </si>
  <si>
    <t>Cape Alava Total</t>
  </si>
  <si>
    <t>3 Total</t>
  </si>
  <si>
    <t>N Total</t>
  </si>
  <si>
    <t>S Total</t>
  </si>
  <si>
    <t>Cape Johnson Total</t>
  </si>
  <si>
    <t>Destruction Island Total</t>
  </si>
  <si>
    <t>Neah Bay Total</t>
  </si>
  <si>
    <t>Tatoosh Island Total</t>
  </si>
  <si>
    <t>Paul Chittaro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</si>
</sst>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0"/>
      <color rgb="FF000000"/>
      <name val="Arial"/>
    </font>
    <font>
      <b/>
      <sz val="10"/>
      <color theme="1"/>
      <name val="Arial"/>
    </font>
    <font>
      <sz val="10"/>
      <color theme="1"/>
      <name val="Arial"/>
    </font>
    <font>
      <sz val="10"/>
      <color theme="1"/>
      <name val="Calibri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CCFF"/>
        <bgColor rgb="FF00CCFF"/>
      </patternFill>
    </fill>
  </fills>
  <borders count="1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45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right"/>
    </xf>
    <xf numFmtId="164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2" fillId="0" borderId="0" xfId="0" applyFont="1"/>
    <xf numFmtId="0" fontId="2" fillId="0" borderId="4" xfId="0" applyFont="1" applyBorder="1" applyAlignment="1">
      <alignment horizontal="right"/>
    </xf>
    <xf numFmtId="0" fontId="2" fillId="2" borderId="5" xfId="0" applyFont="1" applyFill="1" applyBorder="1"/>
    <xf numFmtId="0" fontId="3" fillId="0" borderId="0" xfId="0" applyFont="1"/>
    <xf numFmtId="0" fontId="1" fillId="0" borderId="0" xfId="0" applyFont="1"/>
    <xf numFmtId="16" fontId="2" fillId="0" borderId="0" xfId="0" applyNumberFormat="1" applyFont="1"/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6" xfId="0" pivotButton="1" applyFont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6" xfId="0" applyFont="1" applyBorder="1" applyAlignment="1"/>
    <xf numFmtId="0" fontId="0" fillId="0" borderId="9" xfId="0" applyFont="1" applyBorder="1" applyAlignment="1"/>
    <xf numFmtId="0" fontId="0" fillId="0" borderId="6" xfId="0" applyNumberFormat="1" applyFont="1" applyBorder="1" applyAlignment="1"/>
    <xf numFmtId="0" fontId="0" fillId="0" borderId="9" xfId="0" applyNumberFormat="1" applyFont="1" applyBorder="1" applyAlignment="1"/>
    <xf numFmtId="0" fontId="0" fillId="0" borderId="10" xfId="0" applyFont="1" applyBorder="1" applyAlignment="1"/>
    <xf numFmtId="0" fontId="0" fillId="0" borderId="11" xfId="0" applyFont="1" applyBorder="1" applyAlignment="1"/>
    <xf numFmtId="0" fontId="0" fillId="0" borderId="11" xfId="0" applyNumberFormat="1" applyFont="1" applyBorder="1" applyAlignment="1"/>
    <xf numFmtId="0" fontId="0" fillId="0" borderId="12" xfId="0" applyNumberFormat="1" applyFont="1" applyBorder="1" applyAlignment="1"/>
    <xf numFmtId="0" fontId="0" fillId="0" borderId="13" xfId="0" applyFont="1" applyBorder="1" applyAlignment="1"/>
    <xf numFmtId="0" fontId="0" fillId="0" borderId="14" xfId="0" applyFont="1" applyBorder="1" applyAlignment="1"/>
    <xf numFmtId="0" fontId="0" fillId="0" borderId="13" xfId="0" applyNumberFormat="1" applyFont="1" applyBorder="1" applyAlignment="1"/>
    <xf numFmtId="0" fontId="0" fillId="0" borderId="15" xfId="0" applyNumberFormat="1" applyFont="1" applyBorder="1" applyAlignment="1"/>
    <xf numFmtId="0" fontId="3" fillId="0" borderId="0" xfId="0" applyFont="1" applyAlignment="1"/>
    <xf numFmtId="0" fontId="2" fillId="0" borderId="0" xfId="0" applyFont="1" applyAlignment="1"/>
    <xf numFmtId="0" fontId="2" fillId="0" borderId="4" xfId="0" applyFont="1" applyFill="1" applyBorder="1" applyAlignment="1">
      <alignment horizontal="right"/>
    </xf>
    <xf numFmtId="0" fontId="2" fillId="0" borderId="5" xfId="0" applyFont="1" applyFill="1" applyBorder="1" applyAlignment="1"/>
    <xf numFmtId="16" fontId="2" fillId="0" borderId="0" xfId="0" applyNumberFormat="1" applyFont="1" applyAlignment="1"/>
    <xf numFmtId="0" fontId="0" fillId="0" borderId="0" xfId="0" applyFont="1" applyFill="1" applyAlignment="1"/>
    <xf numFmtId="0" fontId="2" fillId="0" borderId="0" xfId="0" applyFont="1" applyFill="1" applyAlignment="1"/>
    <xf numFmtId="16" fontId="2" fillId="0" borderId="0" xfId="0" applyNumberFormat="1" applyFont="1" applyFill="1" applyAlignment="1"/>
    <xf numFmtId="0" fontId="2" fillId="0" borderId="0" xfId="0" applyNumberFormat="1" applyFont="1"/>
    <xf numFmtId="0" fontId="4" fillId="0" borderId="4" xfId="0" applyFont="1" applyBorder="1" applyAlignment="1">
      <alignment horizontal="righ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Frick, Kinsey" refreshedDate="44491.627525462965" refreshedVersion="6" recordCount="6907">
  <cacheSource type="worksheet">
    <worksheetSource ref="A1:Q6908" sheet="data"/>
  </cacheSource>
  <cacheFields count="17">
    <cacheField name="entry order" numFmtId="0">
      <sharedItems containsMixedTypes="1" containsNumber="1" containsInteger="1" minValue="1" maxValue="6895"/>
    </cacheField>
    <cacheField name="YEAR" numFmtId="0">
      <sharedItems containsSemiMixedTypes="0" containsString="0" containsNumber="1" containsInteger="1" minValue="2016" maxValue="2019"/>
    </cacheField>
    <cacheField name="MONTH" numFmtId="0">
      <sharedItems containsSemiMixedTypes="0" containsString="0" containsNumber="1" containsInteger="1" minValue="7" maxValue="8"/>
    </cacheField>
    <cacheField name="DAY" numFmtId="0">
      <sharedItems containsSemiMixedTypes="0" containsString="0" containsNumber="1" containsInteger="1" minValue="1" maxValue="31"/>
    </cacheField>
    <cacheField name="SITE" numFmtId="0">
      <sharedItems count="5">
        <s v="Destruction Island"/>
        <s v="Cape Johnson"/>
        <s v="Neah Bay"/>
        <s v="Tatoosh Island"/>
        <s v="Cape Alava"/>
      </sharedItems>
    </cacheField>
    <cacheField name="OBSERVER" numFmtId="0">
      <sharedItems/>
    </cacheField>
    <cacheField name="BUDDY" numFmtId="0">
      <sharedItems/>
    </cacheField>
    <cacheField name="SIDE" numFmtId="0">
      <sharedItems containsMixedTypes="1" containsNumber="1" containsInteger="1" minValue="1" maxValue="3" count="7">
        <n v="2"/>
        <n v="1"/>
        <n v="3"/>
        <s v="N"/>
        <s v="S"/>
        <s v="W"/>
        <s v="E"/>
      </sharedItems>
    </cacheField>
    <cacheField name="ZONE" numFmtId="0">
      <sharedItems containsSemiMixedTypes="0" containsString="0" containsNumber="1" containsInteger="1" minValue="5" maxValue="10" count="2">
        <n v="10"/>
        <n v="5"/>
      </sharedItems>
    </cacheField>
    <cacheField name="TRANSECT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SWATH WIDTH" numFmtId="0">
      <sharedItems containsSemiMixedTypes="0" containsString="0" containsNumber="1" containsInteger="1" minValue="1" maxValue="2"/>
    </cacheField>
    <cacheField name="HEADING" numFmtId="0">
      <sharedItems containsNonDate="0" containsString="0" containsBlank="1"/>
    </cacheField>
    <cacheField name="DEPTH (m)" numFmtId="0">
      <sharedItems containsNonDate="0" containsString="0" containsBlank="1"/>
    </cacheField>
    <cacheField name="DEPTH (ft)" numFmtId="0">
      <sharedItems containsString="0" containsBlank="1" containsNumber="1" containsInteger="1" minValue="9" maxValue="37"/>
    </cacheField>
    <cacheField name="SEGMENT" numFmtId="0">
      <sharedItems/>
    </cacheField>
    <cacheField name="CLASSCODE" numFmtId="0">
      <sharedItems/>
    </cacheField>
    <cacheField name="COUNT" numFmtId="0">
      <sharedItems containsString="0" containsBlank="1" containsNumber="1" containsInteger="1" minValue="0" maxValue="5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07">
  <r>
    <n v="1"/>
    <n v="2016"/>
    <n v="8"/>
    <n v="8"/>
    <x v="0"/>
    <s v="Ole Shelton"/>
    <s v="Jameal Samhouri"/>
    <x v="0"/>
    <x v="0"/>
    <x v="0"/>
    <n v="2"/>
    <m/>
    <m/>
    <n v="30"/>
    <s v="0-10m"/>
    <s v="DERIMB"/>
    <n v="4"/>
  </r>
  <r>
    <n v="2"/>
    <n v="2016"/>
    <n v="8"/>
    <n v="8"/>
    <x v="0"/>
    <s v="Ole Shelton"/>
    <s v="Jameal Samhouri"/>
    <x v="0"/>
    <x v="0"/>
    <x v="0"/>
    <n v="2"/>
    <m/>
    <m/>
    <n v="30"/>
    <s v="0-10m"/>
    <s v="HENLEV"/>
    <n v="7"/>
  </r>
  <r>
    <n v="3"/>
    <n v="2016"/>
    <n v="8"/>
    <n v="8"/>
    <x v="0"/>
    <s v="Ole Shelton"/>
    <s v="Jameal Samhouri"/>
    <x v="0"/>
    <x v="0"/>
    <x v="0"/>
    <n v="2"/>
    <m/>
    <m/>
    <n v="30"/>
    <s v="0-10m"/>
    <s v="BALNUB"/>
    <n v="2"/>
  </r>
  <r>
    <n v="4"/>
    <n v="2016"/>
    <n v="8"/>
    <n v="8"/>
    <x v="0"/>
    <s v="Ole Shelton"/>
    <s v="Jameal Samhouri"/>
    <x v="0"/>
    <x v="0"/>
    <x v="0"/>
    <n v="2"/>
    <m/>
    <m/>
    <n v="30"/>
    <s v="0-10m"/>
    <s v="CRAGIG"/>
    <n v="4"/>
  </r>
  <r>
    <n v="5"/>
    <n v="2016"/>
    <n v="8"/>
    <n v="8"/>
    <x v="0"/>
    <s v="Ole Shelton"/>
    <s v="Jameal Samhouri"/>
    <x v="0"/>
    <x v="0"/>
    <x v="0"/>
    <n v="2"/>
    <m/>
    <m/>
    <n v="30"/>
    <s v="0-10m"/>
    <s v="CERFOL"/>
    <n v="1"/>
  </r>
  <r>
    <s v="5a"/>
    <n v="2016"/>
    <n v="8"/>
    <n v="8"/>
    <x v="0"/>
    <s v="Ole Shelton"/>
    <s v="Jameal Samhouri"/>
    <x v="0"/>
    <x v="0"/>
    <x v="0"/>
    <n v="2"/>
    <m/>
    <m/>
    <n v="30"/>
    <s v="0-10m"/>
    <s v="NUCLAM"/>
    <n v="1"/>
  </r>
  <r>
    <s v="5b"/>
    <n v="2016"/>
    <n v="8"/>
    <n v="8"/>
    <x v="0"/>
    <s v="Ole Shelton"/>
    <s v="Jameal Samhouri"/>
    <x v="0"/>
    <x v="0"/>
    <x v="0"/>
    <n v="2"/>
    <m/>
    <m/>
    <n v="30"/>
    <s v="0-10m"/>
    <s v="CHITON"/>
    <n v="1"/>
  </r>
  <r>
    <n v="6"/>
    <n v="2016"/>
    <n v="8"/>
    <n v="8"/>
    <x v="0"/>
    <s v="Ole Shelton"/>
    <s v="Jameal Samhouri"/>
    <x v="0"/>
    <x v="0"/>
    <x v="0"/>
    <n v="2"/>
    <m/>
    <m/>
    <n v="30"/>
    <s v="10-20m"/>
    <s v="DERIMB"/>
    <n v="3"/>
  </r>
  <r>
    <n v="7"/>
    <n v="2016"/>
    <n v="8"/>
    <n v="8"/>
    <x v="0"/>
    <s v="Ole Shelton"/>
    <s v="Jameal Samhouri"/>
    <x v="0"/>
    <x v="0"/>
    <x v="0"/>
    <n v="2"/>
    <m/>
    <m/>
    <n v="30"/>
    <s v="10-20m"/>
    <s v="HENLEV"/>
    <n v="2"/>
  </r>
  <r>
    <n v="8"/>
    <n v="2016"/>
    <n v="8"/>
    <n v="8"/>
    <x v="0"/>
    <s v="Ole Shelton"/>
    <s v="Jameal Samhouri"/>
    <x v="0"/>
    <x v="0"/>
    <x v="0"/>
    <n v="2"/>
    <m/>
    <m/>
    <n v="30"/>
    <s v="10-20m"/>
    <s v="CRAGIG"/>
    <n v="2"/>
  </r>
  <r>
    <n v="9"/>
    <n v="2016"/>
    <n v="8"/>
    <n v="8"/>
    <x v="0"/>
    <s v="Ole Shelton"/>
    <s v="Jameal Samhouri"/>
    <x v="0"/>
    <x v="0"/>
    <x v="0"/>
    <n v="2"/>
    <m/>
    <m/>
    <n v="30"/>
    <s v="10-20m"/>
    <s v="DIOASP"/>
    <n v="2"/>
  </r>
  <r>
    <n v="10"/>
    <n v="2016"/>
    <n v="8"/>
    <n v="8"/>
    <x v="0"/>
    <s v="Ole Shelton"/>
    <s v="Jameal Samhouri"/>
    <x v="0"/>
    <x v="0"/>
    <x v="0"/>
    <n v="2"/>
    <m/>
    <m/>
    <n v="30"/>
    <s v="10-20m"/>
    <s v="CERFOL"/>
    <n v="4"/>
  </r>
  <r>
    <n v="11"/>
    <n v="2016"/>
    <n v="8"/>
    <n v="8"/>
    <x v="0"/>
    <s v="Ole Shelton"/>
    <s v="Jameal Samhouri"/>
    <x v="0"/>
    <x v="0"/>
    <x v="0"/>
    <n v="2"/>
    <m/>
    <m/>
    <n v="30"/>
    <s v="10-20m"/>
    <s v="NUCLAM"/>
    <n v="2"/>
  </r>
  <r>
    <n v="12"/>
    <n v="2016"/>
    <n v="8"/>
    <n v="8"/>
    <x v="0"/>
    <s v="Ole Shelton"/>
    <s v="Jameal Samhouri"/>
    <x v="0"/>
    <x v="0"/>
    <x v="0"/>
    <n v="2"/>
    <m/>
    <m/>
    <n v="30"/>
    <s v="10-20m"/>
    <s v="STYMON"/>
    <n v="3"/>
  </r>
  <r>
    <n v="13"/>
    <n v="2016"/>
    <n v="8"/>
    <n v="8"/>
    <x v="0"/>
    <s v="Ole Shelton"/>
    <s v="Jameal Samhouri"/>
    <x v="0"/>
    <x v="0"/>
    <x v="0"/>
    <n v="2"/>
    <m/>
    <m/>
    <n v="30"/>
    <s v="10-20m"/>
    <s v="CUCMIN"/>
    <n v="6"/>
  </r>
  <r>
    <n v="14"/>
    <n v="2016"/>
    <n v="8"/>
    <n v="8"/>
    <x v="0"/>
    <s v="Ole Shelton"/>
    <s v="Jameal Samhouri"/>
    <x v="0"/>
    <x v="0"/>
    <x v="0"/>
    <n v="2"/>
    <m/>
    <m/>
    <n v="30"/>
    <s v="20-30m"/>
    <s v="DERIMB"/>
    <n v="4"/>
  </r>
  <r>
    <n v="15"/>
    <n v="2016"/>
    <n v="8"/>
    <n v="8"/>
    <x v="0"/>
    <s v="Ole Shelton"/>
    <s v="Jameal Samhouri"/>
    <x v="0"/>
    <x v="0"/>
    <x v="0"/>
    <n v="2"/>
    <m/>
    <m/>
    <n v="30"/>
    <s v="20-30m"/>
    <s v="CUCMIN"/>
    <n v="18"/>
  </r>
  <r>
    <n v="16"/>
    <n v="2016"/>
    <n v="8"/>
    <n v="8"/>
    <x v="0"/>
    <s v="Ole Shelton"/>
    <s v="Jameal Samhouri"/>
    <x v="0"/>
    <x v="0"/>
    <x v="0"/>
    <n v="2"/>
    <m/>
    <m/>
    <n v="30"/>
    <s v="20-30m"/>
    <s v="SCYDEC"/>
    <n v="1"/>
  </r>
  <r>
    <n v="17"/>
    <n v="2016"/>
    <n v="8"/>
    <n v="8"/>
    <x v="0"/>
    <s v="Ole Shelton"/>
    <s v="Jameal Samhouri"/>
    <x v="0"/>
    <x v="0"/>
    <x v="0"/>
    <n v="2"/>
    <m/>
    <m/>
    <n v="30"/>
    <s v="20-30m"/>
    <s v="CRAGIG"/>
    <n v="9"/>
  </r>
  <r>
    <n v="18"/>
    <n v="2016"/>
    <n v="8"/>
    <n v="8"/>
    <x v="0"/>
    <s v="Ole Shelton"/>
    <s v="Jameal Samhouri"/>
    <x v="0"/>
    <x v="0"/>
    <x v="0"/>
    <n v="2"/>
    <m/>
    <m/>
    <n v="30"/>
    <s v="20-30m"/>
    <s v="DIOASP"/>
    <n v="5"/>
  </r>
  <r>
    <n v="19"/>
    <n v="2016"/>
    <n v="8"/>
    <n v="8"/>
    <x v="0"/>
    <s v="Ole Shelton"/>
    <s v="Jameal Samhouri"/>
    <x v="0"/>
    <x v="0"/>
    <x v="0"/>
    <n v="2"/>
    <m/>
    <m/>
    <n v="30"/>
    <s v="20-30m"/>
    <s v="CERFOL"/>
    <n v="4"/>
  </r>
  <r>
    <n v="20"/>
    <n v="2016"/>
    <n v="8"/>
    <n v="8"/>
    <x v="0"/>
    <s v="Ole Shelton"/>
    <s v="Jameal Samhouri"/>
    <x v="0"/>
    <x v="0"/>
    <x v="0"/>
    <n v="2"/>
    <m/>
    <m/>
    <n v="30"/>
    <s v="20-30m"/>
    <s v="NUCLAM"/>
    <n v="20"/>
  </r>
  <r>
    <s v="20a"/>
    <n v="2016"/>
    <n v="8"/>
    <n v="8"/>
    <x v="0"/>
    <s v="Ole Shelton"/>
    <s v="Jameal Samhouri"/>
    <x v="0"/>
    <x v="0"/>
    <x v="0"/>
    <n v="2"/>
    <m/>
    <m/>
    <n v="30"/>
    <s v="20-30m"/>
    <s v="HENLEV"/>
    <n v="5"/>
  </r>
  <r>
    <s v="20b"/>
    <n v="2016"/>
    <n v="8"/>
    <n v="8"/>
    <x v="0"/>
    <s v="Ole Shelton"/>
    <s v="Jameal Samhouri"/>
    <x v="0"/>
    <x v="0"/>
    <x v="0"/>
    <n v="2"/>
    <m/>
    <m/>
    <n v="30"/>
    <s v="20-30m"/>
    <s v="EVATRO"/>
    <n v="1"/>
  </r>
  <r>
    <s v="20c"/>
    <n v="2016"/>
    <n v="8"/>
    <n v="8"/>
    <x v="0"/>
    <s v="Ole Shelton"/>
    <s v="Jameal Samhouri"/>
    <x v="0"/>
    <x v="0"/>
    <x v="0"/>
    <n v="2"/>
    <m/>
    <m/>
    <n v="30"/>
    <s v="20-30m"/>
    <s v="CHITON"/>
    <n v="1"/>
  </r>
  <r>
    <s v="20d"/>
    <n v="2016"/>
    <n v="8"/>
    <n v="8"/>
    <x v="0"/>
    <s v="Ole Shelton"/>
    <s v="Jameal Samhouri"/>
    <x v="0"/>
    <x v="0"/>
    <x v="0"/>
    <n v="2"/>
    <m/>
    <m/>
    <n v="30"/>
    <s v="20-30m"/>
    <s v="STYMON"/>
    <n v="2"/>
  </r>
  <r>
    <n v="21"/>
    <n v="2016"/>
    <n v="8"/>
    <n v="8"/>
    <x v="0"/>
    <s v="Ole Shelton"/>
    <s v="Jameal Samhouri"/>
    <x v="0"/>
    <x v="0"/>
    <x v="1"/>
    <n v="2"/>
    <m/>
    <m/>
    <n v="29"/>
    <s v="0-10m"/>
    <s v="DERIMB"/>
    <n v="3"/>
  </r>
  <r>
    <n v="22"/>
    <n v="2016"/>
    <n v="8"/>
    <n v="8"/>
    <x v="0"/>
    <s v="Ole Shelton"/>
    <s v="Jameal Samhouri"/>
    <x v="0"/>
    <x v="0"/>
    <x v="1"/>
    <n v="2"/>
    <m/>
    <m/>
    <n v="29"/>
    <s v="0-10m"/>
    <s v="HENLEV"/>
    <n v="6"/>
  </r>
  <r>
    <n v="23"/>
    <n v="2016"/>
    <n v="8"/>
    <n v="8"/>
    <x v="0"/>
    <s v="Ole Shelton"/>
    <s v="Jameal Samhouri"/>
    <x v="0"/>
    <x v="0"/>
    <x v="1"/>
    <n v="2"/>
    <m/>
    <m/>
    <n v="29"/>
    <s v="0-10m"/>
    <s v="EVATRO"/>
    <n v="2"/>
  </r>
  <r>
    <n v="24"/>
    <n v="2016"/>
    <n v="8"/>
    <n v="8"/>
    <x v="0"/>
    <s v="Ole Shelton"/>
    <s v="Jameal Samhouri"/>
    <x v="0"/>
    <x v="0"/>
    <x v="1"/>
    <n v="2"/>
    <m/>
    <m/>
    <n v="29"/>
    <s v="0-10m"/>
    <s v="CUCMIN"/>
    <n v="4"/>
  </r>
  <r>
    <n v="25"/>
    <n v="2016"/>
    <n v="8"/>
    <n v="8"/>
    <x v="0"/>
    <s v="Ole Shelton"/>
    <s v="Jameal Samhouri"/>
    <x v="0"/>
    <x v="0"/>
    <x v="1"/>
    <n v="2"/>
    <m/>
    <m/>
    <n v="29"/>
    <s v="0-10m"/>
    <s v="CERFOL"/>
    <n v="2"/>
  </r>
  <r>
    <n v="26"/>
    <n v="2016"/>
    <n v="8"/>
    <n v="8"/>
    <x v="0"/>
    <s v="Ole Shelton"/>
    <s v="Jameal Samhouri"/>
    <x v="0"/>
    <x v="0"/>
    <x v="1"/>
    <n v="2"/>
    <m/>
    <m/>
    <n v="29"/>
    <s v="0-10m"/>
    <s v="NUCLAM"/>
    <n v="2"/>
  </r>
  <r>
    <n v="27"/>
    <n v="2016"/>
    <n v="8"/>
    <n v="8"/>
    <x v="0"/>
    <s v="Ole Shelton"/>
    <s v="Jameal Samhouri"/>
    <x v="0"/>
    <x v="0"/>
    <x v="1"/>
    <n v="2"/>
    <m/>
    <m/>
    <n v="29"/>
    <s v="0-10m"/>
    <s v="STYMON"/>
    <n v="1"/>
  </r>
  <r>
    <n v="28"/>
    <n v="2016"/>
    <n v="8"/>
    <n v="8"/>
    <x v="0"/>
    <s v="Ole Shelton"/>
    <s v="Jameal Samhouri"/>
    <x v="0"/>
    <x v="0"/>
    <x v="1"/>
    <n v="2"/>
    <m/>
    <m/>
    <n v="29"/>
    <s v="0-10m"/>
    <s v="PELNOB"/>
    <n v="1"/>
  </r>
  <r>
    <n v="29"/>
    <n v="2016"/>
    <n v="8"/>
    <n v="8"/>
    <x v="0"/>
    <s v="Ole Shelton"/>
    <s v="Jameal Samhouri"/>
    <x v="0"/>
    <x v="0"/>
    <x v="1"/>
    <n v="2"/>
    <m/>
    <m/>
    <n v="29"/>
    <s v="0-10m"/>
    <s v="CRAARB"/>
    <n v="1"/>
  </r>
  <r>
    <n v="30"/>
    <n v="2016"/>
    <n v="8"/>
    <n v="8"/>
    <x v="0"/>
    <s v="Ole Shelton"/>
    <s v="Jameal Samhouri"/>
    <x v="0"/>
    <x v="0"/>
    <x v="1"/>
    <n v="2"/>
    <m/>
    <m/>
    <n v="29"/>
    <s v="10-20m"/>
    <s v="HENLEV"/>
    <n v="6"/>
  </r>
  <r>
    <n v="31"/>
    <n v="2016"/>
    <n v="8"/>
    <n v="8"/>
    <x v="0"/>
    <s v="Ole Shelton"/>
    <s v="Jameal Samhouri"/>
    <x v="0"/>
    <x v="0"/>
    <x v="1"/>
    <n v="2"/>
    <m/>
    <m/>
    <n v="29"/>
    <s v="10-20m"/>
    <s v="CRAGIG"/>
    <n v="2"/>
  </r>
  <r>
    <n v="32"/>
    <n v="2016"/>
    <n v="8"/>
    <n v="8"/>
    <x v="0"/>
    <s v="Ole Shelton"/>
    <s v="Jameal Samhouri"/>
    <x v="0"/>
    <x v="0"/>
    <x v="1"/>
    <n v="2"/>
    <m/>
    <m/>
    <n v="29"/>
    <s v="10-20m"/>
    <s v="DIOASP"/>
    <n v="5"/>
  </r>
  <r>
    <n v="33"/>
    <n v="2016"/>
    <n v="8"/>
    <n v="8"/>
    <x v="0"/>
    <s v="Ole Shelton"/>
    <s v="Jameal Samhouri"/>
    <x v="0"/>
    <x v="0"/>
    <x v="1"/>
    <n v="2"/>
    <m/>
    <m/>
    <n v="29"/>
    <s v="10-20m"/>
    <s v="PELNOB"/>
    <n v="1"/>
  </r>
  <r>
    <s v="33a"/>
    <n v="2016"/>
    <n v="8"/>
    <n v="8"/>
    <x v="0"/>
    <s v="Ole Shelton"/>
    <s v="Jameal Samhouri"/>
    <x v="0"/>
    <x v="0"/>
    <x v="1"/>
    <n v="2"/>
    <m/>
    <m/>
    <n v="29"/>
    <s v="10-20m"/>
    <s v="DERIMB"/>
    <n v="1"/>
  </r>
  <r>
    <s v="33b"/>
    <n v="2016"/>
    <n v="8"/>
    <n v="8"/>
    <x v="0"/>
    <s v="Ole Shelton"/>
    <s v="Jameal Samhouri"/>
    <x v="0"/>
    <x v="0"/>
    <x v="1"/>
    <n v="2"/>
    <m/>
    <m/>
    <n v="29"/>
    <s v="10-20m"/>
    <s v="SCYDEC"/>
    <n v="1"/>
  </r>
  <r>
    <s v="33c"/>
    <n v="2016"/>
    <n v="8"/>
    <n v="8"/>
    <x v="0"/>
    <s v="Ole Shelton"/>
    <s v="Jameal Samhouri"/>
    <x v="0"/>
    <x v="0"/>
    <x v="1"/>
    <n v="2"/>
    <m/>
    <m/>
    <n v="29"/>
    <s v="10-20m"/>
    <s v="CHITON"/>
    <n v="1"/>
  </r>
  <r>
    <s v="33d"/>
    <n v="2016"/>
    <n v="8"/>
    <n v="8"/>
    <x v="0"/>
    <s v="Ole Shelton"/>
    <s v="Jameal Samhouri"/>
    <x v="0"/>
    <x v="0"/>
    <x v="1"/>
    <n v="2"/>
    <m/>
    <m/>
    <n v="29"/>
    <s v="10-20m"/>
    <s v="NUCLAM"/>
    <n v="1"/>
  </r>
  <r>
    <n v="34"/>
    <n v="2016"/>
    <n v="8"/>
    <n v="8"/>
    <x v="0"/>
    <s v="Ole Shelton"/>
    <s v="Jameal Samhouri"/>
    <x v="0"/>
    <x v="0"/>
    <x v="1"/>
    <n v="2"/>
    <m/>
    <m/>
    <n v="29"/>
    <s v="20-30m"/>
    <s v="HENLEV"/>
    <n v="12"/>
  </r>
  <r>
    <n v="35"/>
    <n v="2016"/>
    <n v="8"/>
    <n v="8"/>
    <x v="0"/>
    <s v="Ole Shelton"/>
    <s v="Jameal Samhouri"/>
    <x v="0"/>
    <x v="0"/>
    <x v="1"/>
    <n v="2"/>
    <m/>
    <m/>
    <n v="29"/>
    <s v="20-30m"/>
    <s v="CUCMIN"/>
    <n v="3"/>
  </r>
  <r>
    <n v="36"/>
    <n v="2016"/>
    <n v="8"/>
    <n v="8"/>
    <x v="0"/>
    <s v="Ole Shelton"/>
    <s v="Jameal Samhouri"/>
    <x v="0"/>
    <x v="0"/>
    <x v="1"/>
    <n v="2"/>
    <m/>
    <m/>
    <n v="29"/>
    <s v="20-30m"/>
    <s v="BALNUB"/>
    <n v="2"/>
  </r>
  <r>
    <n v="37"/>
    <n v="2016"/>
    <n v="8"/>
    <n v="8"/>
    <x v="0"/>
    <s v="Ole Shelton"/>
    <s v="Jameal Samhouri"/>
    <x v="0"/>
    <x v="0"/>
    <x v="1"/>
    <n v="2"/>
    <m/>
    <m/>
    <n v="29"/>
    <s v="20-30m"/>
    <s v="DIOASP"/>
    <n v="3"/>
  </r>
  <r>
    <n v="38"/>
    <n v="2016"/>
    <n v="8"/>
    <n v="8"/>
    <x v="0"/>
    <s v="Ole Shelton"/>
    <s v="Jameal Samhouri"/>
    <x v="0"/>
    <x v="0"/>
    <x v="1"/>
    <n v="2"/>
    <m/>
    <m/>
    <n v="29"/>
    <s v="20-30m"/>
    <s v="CERFOL"/>
    <n v="2"/>
  </r>
  <r>
    <n v="39"/>
    <n v="2016"/>
    <n v="8"/>
    <n v="8"/>
    <x v="0"/>
    <s v="Ole Shelton"/>
    <s v="Jameal Samhouri"/>
    <x v="0"/>
    <x v="0"/>
    <x v="1"/>
    <n v="2"/>
    <m/>
    <m/>
    <n v="29"/>
    <s v="20-30m"/>
    <s v="NUCLAM"/>
    <n v="3"/>
  </r>
  <r>
    <n v="40"/>
    <n v="2016"/>
    <n v="8"/>
    <n v="8"/>
    <x v="0"/>
    <s v="Ole Shelton"/>
    <s v="Jameal Samhouri"/>
    <x v="0"/>
    <x v="0"/>
    <x v="1"/>
    <n v="2"/>
    <m/>
    <m/>
    <n v="29"/>
    <s v="20-30m"/>
    <s v="STYMON"/>
    <n v="5"/>
  </r>
  <r>
    <s v="40a"/>
    <n v="2016"/>
    <n v="8"/>
    <n v="8"/>
    <x v="0"/>
    <s v="Ole Shelton"/>
    <s v="Jameal Samhouri"/>
    <x v="0"/>
    <x v="0"/>
    <x v="1"/>
    <n v="2"/>
    <m/>
    <m/>
    <n v="29"/>
    <s v="20-30m"/>
    <s v="CRAGIG"/>
    <n v="2"/>
  </r>
  <r>
    <s v="40b"/>
    <n v="2016"/>
    <n v="8"/>
    <n v="8"/>
    <x v="0"/>
    <s v="Ole Shelton"/>
    <s v="Jameal Samhouri"/>
    <x v="0"/>
    <x v="0"/>
    <x v="1"/>
    <n v="2"/>
    <m/>
    <m/>
    <n v="29"/>
    <s v="20-30m"/>
    <s v="DERIMB"/>
    <n v="4"/>
  </r>
  <r>
    <n v="41"/>
    <n v="2016"/>
    <n v="8"/>
    <n v="8"/>
    <x v="0"/>
    <s v="Ole Shelton"/>
    <s v="Jameal Samhouri"/>
    <x v="0"/>
    <x v="0"/>
    <x v="1"/>
    <n v="2"/>
    <m/>
    <m/>
    <n v="29"/>
    <s v="20-30m"/>
    <s v="PELNOB"/>
    <n v="1"/>
  </r>
  <r>
    <n v="42"/>
    <n v="2016"/>
    <n v="8"/>
    <n v="9"/>
    <x v="1"/>
    <s v="Ole Shelton"/>
    <s v="Jameal Samhouri"/>
    <x v="1"/>
    <x v="1"/>
    <x v="0"/>
    <n v="2"/>
    <m/>
    <m/>
    <n v="12"/>
    <s v="0-10m"/>
    <s v="MACPYR"/>
    <n v="61"/>
  </r>
  <r>
    <n v="43"/>
    <n v="2016"/>
    <n v="8"/>
    <n v="9"/>
    <x v="1"/>
    <s v="Ole Shelton"/>
    <s v="Jameal Samhouri"/>
    <x v="1"/>
    <x v="1"/>
    <x v="0"/>
    <n v="2"/>
    <m/>
    <m/>
    <n v="12"/>
    <s v="0-10m"/>
    <s v="PTECAL"/>
    <n v="8"/>
  </r>
  <r>
    <n v="44"/>
    <n v="2016"/>
    <n v="8"/>
    <n v="9"/>
    <x v="1"/>
    <s v="Ole Shelton"/>
    <s v="Jameal Samhouri"/>
    <x v="1"/>
    <x v="1"/>
    <x v="0"/>
    <n v="2"/>
    <m/>
    <m/>
    <n v="12"/>
    <s v="0-10m"/>
    <s v="ALAMAR"/>
    <n v="6"/>
  </r>
  <r>
    <n v="45"/>
    <n v="2016"/>
    <n v="8"/>
    <n v="9"/>
    <x v="1"/>
    <s v="Ole Shelton"/>
    <s v="Jameal Samhouri"/>
    <x v="1"/>
    <x v="1"/>
    <x v="0"/>
    <n v="2"/>
    <m/>
    <m/>
    <n v="12"/>
    <s v="10-20m"/>
    <s v="MACPYR"/>
    <n v="15"/>
  </r>
  <r>
    <n v="46"/>
    <n v="2016"/>
    <n v="8"/>
    <n v="9"/>
    <x v="1"/>
    <s v="Ole Shelton"/>
    <s v="Jameal Samhouri"/>
    <x v="1"/>
    <x v="1"/>
    <x v="0"/>
    <n v="2"/>
    <m/>
    <m/>
    <n v="12"/>
    <s v="10-20m"/>
    <s v="NERLUE"/>
    <n v="7"/>
  </r>
  <r>
    <n v="47"/>
    <n v="2016"/>
    <n v="8"/>
    <n v="9"/>
    <x v="1"/>
    <s v="Ole Shelton"/>
    <s v="Jameal Samhouri"/>
    <x v="1"/>
    <x v="1"/>
    <x v="0"/>
    <n v="2"/>
    <m/>
    <m/>
    <n v="12"/>
    <s v="10-20m"/>
    <s v="PTECAL"/>
    <n v="3"/>
  </r>
  <r>
    <n v="48"/>
    <n v="2016"/>
    <n v="8"/>
    <n v="9"/>
    <x v="1"/>
    <s v="Ole Shelton"/>
    <s v="Jameal Samhouri"/>
    <x v="1"/>
    <x v="1"/>
    <x v="0"/>
    <n v="2"/>
    <m/>
    <m/>
    <n v="12"/>
    <s v="10-20m"/>
    <s v="SACGRO"/>
    <n v="7"/>
  </r>
  <r>
    <n v="49"/>
    <n v="2016"/>
    <n v="8"/>
    <n v="9"/>
    <x v="1"/>
    <s v="Ole Shelton"/>
    <s v="Jameal Samhouri"/>
    <x v="1"/>
    <x v="1"/>
    <x v="0"/>
    <n v="2"/>
    <m/>
    <m/>
    <n v="12"/>
    <s v="10-20m"/>
    <s v="DESSPP"/>
    <n v="2"/>
  </r>
  <r>
    <n v="50"/>
    <n v="2016"/>
    <n v="8"/>
    <n v="9"/>
    <x v="1"/>
    <s v="Ole Shelton"/>
    <s v="Jameal Samhouri"/>
    <x v="1"/>
    <x v="1"/>
    <x v="0"/>
    <n v="2"/>
    <m/>
    <m/>
    <n v="12"/>
    <s v="20-30m"/>
    <s v="MACPYR"/>
    <n v="3"/>
  </r>
  <r>
    <n v="51"/>
    <n v="2016"/>
    <n v="8"/>
    <n v="9"/>
    <x v="1"/>
    <s v="Ole Shelton"/>
    <s v="Jameal Samhouri"/>
    <x v="1"/>
    <x v="1"/>
    <x v="0"/>
    <n v="2"/>
    <m/>
    <m/>
    <n v="12"/>
    <s v="20-30m"/>
    <s v="NERLUE"/>
    <n v="4"/>
  </r>
  <r>
    <n v="52"/>
    <n v="2016"/>
    <n v="8"/>
    <n v="9"/>
    <x v="1"/>
    <s v="Ole Shelton"/>
    <s v="Jameal Samhouri"/>
    <x v="1"/>
    <x v="1"/>
    <x v="0"/>
    <n v="2"/>
    <m/>
    <m/>
    <n v="12"/>
    <s v="20-30m"/>
    <s v="PTECAL"/>
    <n v="5"/>
  </r>
  <r>
    <n v="53"/>
    <n v="2016"/>
    <n v="8"/>
    <n v="9"/>
    <x v="1"/>
    <s v="Ole Shelton"/>
    <s v="Jameal Samhouri"/>
    <x v="1"/>
    <x v="1"/>
    <x v="0"/>
    <n v="2"/>
    <m/>
    <m/>
    <n v="12"/>
    <s v="20-30m"/>
    <s v="SACGRO"/>
    <n v="10"/>
  </r>
  <r>
    <n v="54"/>
    <n v="2016"/>
    <n v="8"/>
    <n v="9"/>
    <x v="1"/>
    <s v="Ole Shelton"/>
    <s v="Jameal Samhouri"/>
    <x v="1"/>
    <x v="1"/>
    <x v="1"/>
    <n v="2"/>
    <m/>
    <m/>
    <n v="14"/>
    <s v="0-10m"/>
    <s v="MACPYR"/>
    <n v="58"/>
  </r>
  <r>
    <n v="55"/>
    <n v="2016"/>
    <n v="8"/>
    <n v="9"/>
    <x v="1"/>
    <s v="Ole Shelton"/>
    <s v="Jameal Samhouri"/>
    <x v="1"/>
    <x v="1"/>
    <x v="1"/>
    <n v="2"/>
    <m/>
    <m/>
    <n v="14"/>
    <s v="0-10m"/>
    <s v="PTECAL"/>
    <n v="18"/>
  </r>
  <r>
    <n v="56"/>
    <n v="2016"/>
    <n v="8"/>
    <n v="9"/>
    <x v="1"/>
    <s v="Ole Shelton"/>
    <s v="Jameal Samhouri"/>
    <x v="1"/>
    <x v="1"/>
    <x v="1"/>
    <n v="2"/>
    <m/>
    <m/>
    <n v="14"/>
    <s v="10-20m"/>
    <s v="PTECAL"/>
    <n v="21"/>
  </r>
  <r>
    <n v="57"/>
    <n v="2016"/>
    <n v="8"/>
    <n v="9"/>
    <x v="1"/>
    <s v="Ole Shelton"/>
    <s v="Jameal Samhouri"/>
    <x v="1"/>
    <x v="1"/>
    <x v="1"/>
    <n v="2"/>
    <m/>
    <m/>
    <n v="14"/>
    <s v="10-20m"/>
    <s v="ALAMAR"/>
    <n v="1"/>
  </r>
  <r>
    <n v="58"/>
    <n v="2016"/>
    <n v="8"/>
    <n v="9"/>
    <x v="1"/>
    <s v="Ole Shelton"/>
    <s v="Jameal Samhouri"/>
    <x v="1"/>
    <x v="1"/>
    <x v="1"/>
    <n v="2"/>
    <m/>
    <m/>
    <n v="14"/>
    <s v="10-20m"/>
    <s v="SACGRO"/>
    <n v="6"/>
  </r>
  <r>
    <n v="59"/>
    <n v="2016"/>
    <n v="8"/>
    <n v="9"/>
    <x v="1"/>
    <s v="Ole Shelton"/>
    <s v="Jameal Samhouri"/>
    <x v="1"/>
    <x v="1"/>
    <x v="1"/>
    <n v="2"/>
    <m/>
    <m/>
    <n v="14"/>
    <s v="20-30m"/>
    <s v="NERLUE"/>
    <n v="2"/>
  </r>
  <r>
    <n v="60"/>
    <n v="2016"/>
    <n v="8"/>
    <n v="9"/>
    <x v="1"/>
    <s v="Ole Shelton"/>
    <s v="Jameal Samhouri"/>
    <x v="1"/>
    <x v="1"/>
    <x v="1"/>
    <n v="2"/>
    <m/>
    <m/>
    <n v="14"/>
    <s v="20-30m"/>
    <s v="PTECAL"/>
    <n v="6"/>
  </r>
  <r>
    <n v="61"/>
    <n v="2016"/>
    <n v="8"/>
    <n v="9"/>
    <x v="1"/>
    <s v="Ole Shelton"/>
    <s v="Jameal Samhouri"/>
    <x v="1"/>
    <x v="1"/>
    <x v="1"/>
    <n v="2"/>
    <m/>
    <m/>
    <n v="14"/>
    <s v="20-30m"/>
    <s v="PLEGAR"/>
    <n v="4"/>
  </r>
  <r>
    <n v="62"/>
    <n v="2016"/>
    <n v="8"/>
    <n v="9"/>
    <x v="1"/>
    <s v="Ole Shelton"/>
    <s v="Jameal Samhouri"/>
    <x v="1"/>
    <x v="1"/>
    <x v="2"/>
    <n v="2"/>
    <m/>
    <m/>
    <n v="14"/>
    <s v="0-10m"/>
    <s v="NERLUE"/>
    <n v="1"/>
  </r>
  <r>
    <n v="63"/>
    <n v="2016"/>
    <n v="8"/>
    <n v="9"/>
    <x v="1"/>
    <s v="Ole Shelton"/>
    <s v="Jameal Samhouri"/>
    <x v="1"/>
    <x v="1"/>
    <x v="2"/>
    <n v="2"/>
    <m/>
    <m/>
    <n v="14"/>
    <s v="0-10m"/>
    <s v="PTECAL"/>
    <n v="28"/>
  </r>
  <r>
    <n v="64"/>
    <n v="2016"/>
    <n v="8"/>
    <n v="9"/>
    <x v="1"/>
    <s v="Ole Shelton"/>
    <s v="Jameal Samhouri"/>
    <x v="1"/>
    <x v="1"/>
    <x v="2"/>
    <n v="2"/>
    <m/>
    <m/>
    <n v="14"/>
    <s v="0-10m"/>
    <s v="LAMSET"/>
    <n v="1"/>
  </r>
  <r>
    <n v="65"/>
    <n v="2016"/>
    <n v="8"/>
    <n v="9"/>
    <x v="1"/>
    <s v="Ole Shelton"/>
    <s v="Jameal Samhouri"/>
    <x v="1"/>
    <x v="1"/>
    <x v="2"/>
    <n v="2"/>
    <m/>
    <m/>
    <n v="14"/>
    <s v="10-20m"/>
    <s v="PTECAL"/>
    <n v="31"/>
  </r>
  <r>
    <n v="66"/>
    <n v="2016"/>
    <n v="8"/>
    <n v="9"/>
    <x v="1"/>
    <s v="Ole Shelton"/>
    <s v="Jameal Samhouri"/>
    <x v="1"/>
    <x v="1"/>
    <x v="2"/>
    <n v="2"/>
    <m/>
    <m/>
    <n v="14"/>
    <s v="10-20m"/>
    <s v="LAMSET"/>
    <n v="10"/>
  </r>
  <r>
    <n v="67"/>
    <n v="2016"/>
    <n v="8"/>
    <n v="9"/>
    <x v="1"/>
    <s v="Ole Shelton"/>
    <s v="Jameal Samhouri"/>
    <x v="1"/>
    <x v="1"/>
    <x v="2"/>
    <n v="2"/>
    <m/>
    <m/>
    <n v="14"/>
    <s v="20-30m"/>
    <s v="NERLUE"/>
    <n v="6"/>
  </r>
  <r>
    <n v="68"/>
    <n v="2016"/>
    <n v="8"/>
    <n v="9"/>
    <x v="1"/>
    <s v="Ole Shelton"/>
    <s v="Jameal Samhouri"/>
    <x v="1"/>
    <x v="1"/>
    <x v="2"/>
    <n v="2"/>
    <m/>
    <m/>
    <n v="14"/>
    <s v="20-30m"/>
    <s v="PTECAL"/>
    <n v="31"/>
  </r>
  <r>
    <n v="69"/>
    <n v="2016"/>
    <n v="8"/>
    <n v="9"/>
    <x v="1"/>
    <s v="Ole Shelton"/>
    <s v="Jameal Samhouri"/>
    <x v="1"/>
    <x v="1"/>
    <x v="2"/>
    <n v="2"/>
    <m/>
    <m/>
    <n v="14"/>
    <s v="20-30m"/>
    <s v="PLEGAR"/>
    <n v="2"/>
  </r>
  <r>
    <n v="70"/>
    <n v="2016"/>
    <n v="8"/>
    <n v="9"/>
    <x v="1"/>
    <s v="Ole Shelton"/>
    <s v="Jameal Samhouri"/>
    <x v="1"/>
    <x v="1"/>
    <x v="2"/>
    <n v="2"/>
    <m/>
    <m/>
    <n v="14"/>
    <s v="20-30m"/>
    <s v="LAMSET"/>
    <n v="13"/>
  </r>
  <r>
    <n v="71"/>
    <n v="2016"/>
    <n v="8"/>
    <n v="9"/>
    <x v="1"/>
    <s v="Ole Shelton"/>
    <s v="Jameal Samhouri"/>
    <x v="0"/>
    <x v="1"/>
    <x v="0"/>
    <n v="2"/>
    <m/>
    <m/>
    <n v="12"/>
    <s v="0-10m"/>
    <s v="MACPYR"/>
    <n v="72"/>
  </r>
  <r>
    <n v="72"/>
    <n v="2016"/>
    <n v="8"/>
    <n v="9"/>
    <x v="1"/>
    <s v="Ole Shelton"/>
    <s v="Jameal Samhouri"/>
    <x v="0"/>
    <x v="1"/>
    <x v="0"/>
    <n v="2"/>
    <m/>
    <m/>
    <n v="12"/>
    <s v="0-10m"/>
    <s v="NERLUE"/>
    <n v="3"/>
  </r>
  <r>
    <n v="73"/>
    <n v="2016"/>
    <n v="8"/>
    <n v="9"/>
    <x v="1"/>
    <s v="Ole Shelton"/>
    <s v="Jameal Samhouri"/>
    <x v="0"/>
    <x v="1"/>
    <x v="0"/>
    <n v="2"/>
    <m/>
    <m/>
    <n v="12"/>
    <s v="0-10m"/>
    <s v="SACGRO"/>
    <n v="1"/>
  </r>
  <r>
    <n v="74"/>
    <n v="2016"/>
    <n v="8"/>
    <n v="9"/>
    <x v="1"/>
    <s v="Ole Shelton"/>
    <s v="Jameal Samhouri"/>
    <x v="0"/>
    <x v="1"/>
    <x v="0"/>
    <n v="2"/>
    <m/>
    <m/>
    <n v="12"/>
    <s v="10-20m"/>
    <s v="MACPYR"/>
    <n v="58"/>
  </r>
  <r>
    <n v="75"/>
    <n v="2016"/>
    <n v="8"/>
    <n v="9"/>
    <x v="1"/>
    <s v="Ole Shelton"/>
    <s v="Jameal Samhouri"/>
    <x v="0"/>
    <x v="1"/>
    <x v="0"/>
    <n v="2"/>
    <m/>
    <m/>
    <n v="12"/>
    <s v="10-20m"/>
    <s v="NERLUE"/>
    <n v="5"/>
  </r>
  <r>
    <n v="76"/>
    <n v="2016"/>
    <n v="8"/>
    <n v="9"/>
    <x v="1"/>
    <s v="Ole Shelton"/>
    <s v="Jameal Samhouri"/>
    <x v="0"/>
    <x v="1"/>
    <x v="0"/>
    <n v="2"/>
    <m/>
    <m/>
    <n v="12"/>
    <s v="10-20m"/>
    <s v="PTECAL"/>
    <n v="1"/>
  </r>
  <r>
    <n v="77"/>
    <n v="2016"/>
    <n v="8"/>
    <n v="9"/>
    <x v="1"/>
    <s v="Ole Shelton"/>
    <s v="Jameal Samhouri"/>
    <x v="0"/>
    <x v="1"/>
    <x v="0"/>
    <n v="2"/>
    <m/>
    <m/>
    <n v="12"/>
    <s v="10-20m"/>
    <s v="SACGRO"/>
    <n v="2"/>
  </r>
  <r>
    <n v="78"/>
    <n v="2016"/>
    <n v="8"/>
    <n v="9"/>
    <x v="1"/>
    <s v="Ole Shelton"/>
    <s v="Jameal Samhouri"/>
    <x v="0"/>
    <x v="1"/>
    <x v="0"/>
    <n v="2"/>
    <m/>
    <m/>
    <n v="12"/>
    <s v="20-30m"/>
    <s v="MACPYR"/>
    <n v="47"/>
  </r>
  <r>
    <n v="79"/>
    <n v="2016"/>
    <n v="8"/>
    <n v="9"/>
    <x v="1"/>
    <s v="Ole Shelton"/>
    <s v="Jameal Samhouri"/>
    <x v="0"/>
    <x v="1"/>
    <x v="0"/>
    <n v="2"/>
    <m/>
    <m/>
    <n v="12"/>
    <s v="20-30m"/>
    <s v="NERLUE"/>
    <n v="6"/>
  </r>
  <r>
    <n v="80"/>
    <n v="2016"/>
    <n v="8"/>
    <n v="9"/>
    <x v="1"/>
    <s v="Ole Shelton"/>
    <s v="Jameal Samhouri"/>
    <x v="0"/>
    <x v="1"/>
    <x v="0"/>
    <n v="2"/>
    <m/>
    <m/>
    <n v="12"/>
    <s v="20-30m"/>
    <s v="PTECAL"/>
    <n v="54"/>
  </r>
  <r>
    <n v="81"/>
    <n v="2016"/>
    <n v="8"/>
    <n v="9"/>
    <x v="1"/>
    <s v="Ole Shelton"/>
    <s v="Jameal Samhouri"/>
    <x v="0"/>
    <x v="1"/>
    <x v="0"/>
    <n v="2"/>
    <m/>
    <m/>
    <n v="12"/>
    <s v="20-30m"/>
    <s v="SACGRO"/>
    <n v="2"/>
  </r>
  <r>
    <n v="82"/>
    <n v="2016"/>
    <n v="8"/>
    <n v="9"/>
    <x v="1"/>
    <s v="Ole Shelton"/>
    <s v="Jameal Samhouri"/>
    <x v="0"/>
    <x v="1"/>
    <x v="1"/>
    <n v="2"/>
    <m/>
    <m/>
    <n v="15"/>
    <s v="0-10m"/>
    <s v="MACPYR"/>
    <n v="3"/>
  </r>
  <r>
    <n v="83"/>
    <n v="2016"/>
    <n v="8"/>
    <n v="9"/>
    <x v="1"/>
    <s v="Ole Shelton"/>
    <s v="Jameal Samhouri"/>
    <x v="0"/>
    <x v="1"/>
    <x v="1"/>
    <n v="2"/>
    <m/>
    <m/>
    <n v="15"/>
    <s v="0-10m"/>
    <s v="NERLUE"/>
    <n v="1"/>
  </r>
  <r>
    <n v="84"/>
    <n v="2016"/>
    <n v="8"/>
    <n v="9"/>
    <x v="1"/>
    <s v="Ole Shelton"/>
    <s v="Jameal Samhouri"/>
    <x v="0"/>
    <x v="1"/>
    <x v="1"/>
    <n v="2"/>
    <m/>
    <m/>
    <n v="15"/>
    <s v="0-10m"/>
    <s v="PTECAL"/>
    <n v="34"/>
  </r>
  <r>
    <n v="85"/>
    <n v="2016"/>
    <n v="8"/>
    <n v="9"/>
    <x v="1"/>
    <s v="Ole Shelton"/>
    <s v="Jameal Samhouri"/>
    <x v="0"/>
    <x v="1"/>
    <x v="1"/>
    <n v="2"/>
    <m/>
    <m/>
    <n v="15"/>
    <s v="10-20m"/>
    <s v="MACPYR"/>
    <n v="1"/>
  </r>
  <r>
    <n v="86"/>
    <n v="2016"/>
    <n v="8"/>
    <n v="9"/>
    <x v="1"/>
    <s v="Ole Shelton"/>
    <s v="Jameal Samhouri"/>
    <x v="0"/>
    <x v="1"/>
    <x v="1"/>
    <n v="2"/>
    <m/>
    <m/>
    <n v="15"/>
    <s v="10-20m"/>
    <s v="PTECAL"/>
    <n v="46"/>
  </r>
  <r>
    <n v="87"/>
    <n v="2016"/>
    <n v="8"/>
    <n v="9"/>
    <x v="1"/>
    <s v="Ole Shelton"/>
    <s v="Jameal Samhouri"/>
    <x v="0"/>
    <x v="1"/>
    <x v="1"/>
    <n v="2"/>
    <m/>
    <m/>
    <n v="15"/>
    <s v="10-20m"/>
    <s v="SACGRO"/>
    <n v="2"/>
  </r>
  <r>
    <n v="88"/>
    <n v="2016"/>
    <n v="8"/>
    <n v="9"/>
    <x v="1"/>
    <s v="Ole Shelton"/>
    <s v="Jameal Samhouri"/>
    <x v="0"/>
    <x v="1"/>
    <x v="1"/>
    <n v="2"/>
    <m/>
    <m/>
    <n v="15"/>
    <s v="20-30m"/>
    <s v="MACPYR"/>
    <n v="126"/>
  </r>
  <r>
    <n v="89"/>
    <n v="2016"/>
    <n v="8"/>
    <n v="9"/>
    <x v="1"/>
    <s v="Ole Shelton"/>
    <s v="Jameal Samhouri"/>
    <x v="0"/>
    <x v="1"/>
    <x v="1"/>
    <n v="2"/>
    <m/>
    <m/>
    <n v="15"/>
    <s v="20-30m"/>
    <s v="PTECAL"/>
    <n v="4"/>
  </r>
  <r>
    <n v="90"/>
    <n v="2016"/>
    <n v="8"/>
    <n v="9"/>
    <x v="1"/>
    <s v="Ole Shelton"/>
    <s v="Jameal Samhouri"/>
    <x v="0"/>
    <x v="1"/>
    <x v="2"/>
    <n v="2"/>
    <m/>
    <m/>
    <n v="15"/>
    <s v="0-10m"/>
    <s v="MACPYR"/>
    <n v="116"/>
  </r>
  <r>
    <n v="91"/>
    <n v="2016"/>
    <n v="8"/>
    <n v="9"/>
    <x v="1"/>
    <s v="Ole Shelton"/>
    <s v="Jameal Samhouri"/>
    <x v="0"/>
    <x v="1"/>
    <x v="2"/>
    <n v="2"/>
    <m/>
    <m/>
    <n v="15"/>
    <s v="0-10m"/>
    <s v="NERLUE"/>
    <n v="1"/>
  </r>
  <r>
    <n v="92"/>
    <n v="2016"/>
    <n v="8"/>
    <n v="9"/>
    <x v="1"/>
    <s v="Ole Shelton"/>
    <s v="Jameal Samhouri"/>
    <x v="0"/>
    <x v="1"/>
    <x v="2"/>
    <n v="2"/>
    <m/>
    <m/>
    <n v="15"/>
    <s v="0-10m"/>
    <s v="PTECAL"/>
    <n v="2"/>
  </r>
  <r>
    <n v="93"/>
    <n v="2016"/>
    <n v="8"/>
    <n v="9"/>
    <x v="1"/>
    <s v="Ole Shelton"/>
    <s v="Jameal Samhouri"/>
    <x v="0"/>
    <x v="1"/>
    <x v="2"/>
    <n v="2"/>
    <m/>
    <m/>
    <n v="15"/>
    <s v="0-10m"/>
    <s v="SACGRO"/>
    <n v="2"/>
  </r>
  <r>
    <n v="94"/>
    <n v="2016"/>
    <n v="8"/>
    <n v="9"/>
    <x v="1"/>
    <s v="Ole Shelton"/>
    <s v="Jameal Samhouri"/>
    <x v="0"/>
    <x v="1"/>
    <x v="2"/>
    <n v="2"/>
    <m/>
    <m/>
    <n v="15"/>
    <s v="10-20m"/>
    <s v="MACPYR"/>
    <n v="1"/>
  </r>
  <r>
    <n v="95"/>
    <n v="2016"/>
    <n v="8"/>
    <n v="9"/>
    <x v="1"/>
    <s v="Ole Shelton"/>
    <s v="Jameal Samhouri"/>
    <x v="0"/>
    <x v="1"/>
    <x v="2"/>
    <n v="2"/>
    <m/>
    <m/>
    <n v="15"/>
    <s v="10-20m"/>
    <s v="NERLUE"/>
    <n v="4"/>
  </r>
  <r>
    <n v="96"/>
    <n v="2016"/>
    <n v="8"/>
    <n v="9"/>
    <x v="1"/>
    <s v="Ole Shelton"/>
    <s v="Jameal Samhouri"/>
    <x v="0"/>
    <x v="1"/>
    <x v="2"/>
    <n v="2"/>
    <m/>
    <m/>
    <n v="15"/>
    <s v="10-20m"/>
    <s v="PTECAL"/>
    <n v="47"/>
  </r>
  <r>
    <n v="97"/>
    <n v="2016"/>
    <n v="8"/>
    <n v="9"/>
    <x v="1"/>
    <s v="Ole Shelton"/>
    <s v="Jameal Samhouri"/>
    <x v="0"/>
    <x v="1"/>
    <x v="2"/>
    <n v="2"/>
    <m/>
    <m/>
    <n v="15"/>
    <s v="10-20m"/>
    <s v="SACGRO"/>
    <n v="5"/>
  </r>
  <r>
    <n v="98"/>
    <n v="2016"/>
    <n v="8"/>
    <n v="9"/>
    <x v="1"/>
    <s v="Ole Shelton"/>
    <s v="Jameal Samhouri"/>
    <x v="0"/>
    <x v="1"/>
    <x v="2"/>
    <n v="2"/>
    <m/>
    <m/>
    <n v="15"/>
    <s v="20-30m"/>
    <s v="MACPYR"/>
    <n v="31"/>
  </r>
  <r>
    <n v="99"/>
    <n v="2016"/>
    <n v="8"/>
    <n v="9"/>
    <x v="1"/>
    <s v="Ole Shelton"/>
    <s v="Jameal Samhouri"/>
    <x v="0"/>
    <x v="1"/>
    <x v="2"/>
    <n v="2"/>
    <m/>
    <m/>
    <n v="15"/>
    <s v="20-30m"/>
    <s v="NERLUE"/>
    <n v="2"/>
  </r>
  <r>
    <n v="100"/>
    <n v="2016"/>
    <n v="8"/>
    <n v="9"/>
    <x v="1"/>
    <s v="Ole Shelton"/>
    <s v="Jameal Samhouri"/>
    <x v="0"/>
    <x v="1"/>
    <x v="2"/>
    <n v="2"/>
    <m/>
    <m/>
    <n v="15"/>
    <s v="20-30m"/>
    <s v="PTECAL"/>
    <n v="21"/>
  </r>
  <r>
    <n v="101"/>
    <n v="2016"/>
    <n v="8"/>
    <n v="9"/>
    <x v="1"/>
    <s v="Ole Shelton"/>
    <s v="Jameal Samhouri"/>
    <x v="0"/>
    <x v="1"/>
    <x v="2"/>
    <n v="2"/>
    <m/>
    <m/>
    <n v="15"/>
    <s v="20-30m"/>
    <s v="SACGRO"/>
    <n v="4"/>
  </r>
  <r>
    <n v="102"/>
    <n v="2016"/>
    <n v="8"/>
    <n v="12"/>
    <x v="2"/>
    <s v="Steve Lonhart"/>
    <s v="Kinsey Frick"/>
    <x v="1"/>
    <x v="1"/>
    <x v="0"/>
    <n v="2"/>
    <m/>
    <m/>
    <n v="15"/>
    <s v="0-10m"/>
    <s v="PTECAL"/>
    <n v="31"/>
  </r>
  <r>
    <n v="103"/>
    <n v="2016"/>
    <n v="8"/>
    <n v="12"/>
    <x v="2"/>
    <s v="Steve Lonhart"/>
    <s v="Kinsey Frick"/>
    <x v="1"/>
    <x v="1"/>
    <x v="0"/>
    <n v="2"/>
    <m/>
    <m/>
    <n v="15"/>
    <s v="10-20m"/>
    <s v="NERLUE"/>
    <n v="2"/>
  </r>
  <r>
    <n v="104"/>
    <n v="2016"/>
    <n v="8"/>
    <n v="12"/>
    <x v="2"/>
    <s v="Steve Lonhart"/>
    <s v="Kinsey Frick"/>
    <x v="1"/>
    <x v="1"/>
    <x v="0"/>
    <n v="2"/>
    <m/>
    <m/>
    <n v="15"/>
    <s v="10-20m"/>
    <s v="PTECAL"/>
    <n v="30"/>
  </r>
  <r>
    <n v="105"/>
    <n v="2016"/>
    <n v="8"/>
    <n v="12"/>
    <x v="2"/>
    <s v="Steve Lonhart"/>
    <s v="Kinsey Frick"/>
    <x v="1"/>
    <x v="1"/>
    <x v="0"/>
    <n v="2"/>
    <m/>
    <m/>
    <n v="15"/>
    <s v="10-20m"/>
    <s v="LAMSET"/>
    <n v="6"/>
  </r>
  <r>
    <n v="106"/>
    <n v="2016"/>
    <n v="8"/>
    <n v="12"/>
    <x v="2"/>
    <s v="Steve Lonhart"/>
    <s v="Kinsey Frick"/>
    <x v="1"/>
    <x v="1"/>
    <x v="0"/>
    <n v="2"/>
    <m/>
    <m/>
    <n v="15"/>
    <s v="20-30m"/>
    <s v="MACPYR"/>
    <n v="16"/>
  </r>
  <r>
    <n v="107"/>
    <n v="2016"/>
    <n v="8"/>
    <n v="12"/>
    <x v="2"/>
    <s v="Steve Lonhart"/>
    <s v="Kinsey Frick"/>
    <x v="1"/>
    <x v="1"/>
    <x v="0"/>
    <n v="2"/>
    <m/>
    <m/>
    <n v="15"/>
    <s v="20-30m"/>
    <s v="NERLUE"/>
    <n v="9"/>
  </r>
  <r>
    <n v="108"/>
    <n v="2016"/>
    <n v="8"/>
    <n v="12"/>
    <x v="2"/>
    <s v="Steve Lonhart"/>
    <s v="Kinsey Frick"/>
    <x v="1"/>
    <x v="1"/>
    <x v="0"/>
    <n v="2"/>
    <m/>
    <m/>
    <n v="15"/>
    <s v="20-30m"/>
    <s v="PTECAL"/>
    <n v="41"/>
  </r>
  <r>
    <n v="109"/>
    <n v="2016"/>
    <n v="8"/>
    <n v="12"/>
    <x v="2"/>
    <s v="Steve Lonhart"/>
    <s v="Kinsey Frick"/>
    <x v="1"/>
    <x v="1"/>
    <x v="0"/>
    <n v="2"/>
    <m/>
    <m/>
    <n v="15"/>
    <s v="20-30m"/>
    <s v="LAMSET"/>
    <n v="21"/>
  </r>
  <r>
    <n v="110"/>
    <n v="2016"/>
    <n v="8"/>
    <n v="12"/>
    <x v="2"/>
    <s v="Steve Lonhart"/>
    <s v="Kinsey Frick"/>
    <x v="1"/>
    <x v="1"/>
    <x v="1"/>
    <n v="2"/>
    <m/>
    <m/>
    <n v="16"/>
    <s v="0-10m"/>
    <s v="MACPYR"/>
    <n v="4"/>
  </r>
  <r>
    <n v="111"/>
    <n v="2016"/>
    <n v="8"/>
    <n v="12"/>
    <x v="2"/>
    <s v="Steve Lonhart"/>
    <s v="Kinsey Frick"/>
    <x v="1"/>
    <x v="1"/>
    <x v="1"/>
    <n v="2"/>
    <m/>
    <m/>
    <n v="16"/>
    <s v="0-10m"/>
    <s v="PTECAL"/>
    <n v="39"/>
  </r>
  <r>
    <n v="112"/>
    <n v="2016"/>
    <n v="8"/>
    <n v="12"/>
    <x v="2"/>
    <s v="Steve Lonhart"/>
    <s v="Kinsey Frick"/>
    <x v="1"/>
    <x v="1"/>
    <x v="1"/>
    <n v="2"/>
    <m/>
    <m/>
    <n v="16"/>
    <s v="0-10m"/>
    <s v="LAMSET"/>
    <n v="15"/>
  </r>
  <r>
    <n v="113"/>
    <n v="2016"/>
    <n v="8"/>
    <n v="12"/>
    <x v="2"/>
    <s v="Steve Lonhart"/>
    <s v="Kinsey Frick"/>
    <x v="1"/>
    <x v="1"/>
    <x v="1"/>
    <n v="2"/>
    <m/>
    <m/>
    <n v="16"/>
    <s v="0-10m"/>
    <s v="PLEGAR"/>
    <n v="2"/>
  </r>
  <r>
    <n v="114"/>
    <n v="2016"/>
    <n v="8"/>
    <n v="12"/>
    <x v="2"/>
    <s v="Steve Lonhart"/>
    <s v="Kinsey Frick"/>
    <x v="1"/>
    <x v="1"/>
    <x v="1"/>
    <n v="2"/>
    <m/>
    <m/>
    <n v="16"/>
    <s v="10-20m"/>
    <s v="MACPYR"/>
    <n v="18"/>
  </r>
  <r>
    <n v="115"/>
    <n v="2016"/>
    <n v="8"/>
    <n v="12"/>
    <x v="2"/>
    <s v="Steve Lonhart"/>
    <s v="Kinsey Frick"/>
    <x v="1"/>
    <x v="1"/>
    <x v="1"/>
    <n v="2"/>
    <m/>
    <m/>
    <n v="16"/>
    <s v="10-20m"/>
    <s v="PTECAL"/>
    <n v="54"/>
  </r>
  <r>
    <n v="116"/>
    <n v="2016"/>
    <n v="8"/>
    <n v="12"/>
    <x v="2"/>
    <s v="Steve Lonhart"/>
    <s v="Kinsey Frick"/>
    <x v="1"/>
    <x v="1"/>
    <x v="1"/>
    <n v="2"/>
    <m/>
    <m/>
    <n v="16"/>
    <s v="10-20m"/>
    <s v="LAMSET"/>
    <n v="26"/>
  </r>
  <r>
    <n v="117"/>
    <n v="2016"/>
    <n v="8"/>
    <n v="12"/>
    <x v="2"/>
    <s v="Steve Lonhart"/>
    <s v="Kinsey Frick"/>
    <x v="1"/>
    <x v="1"/>
    <x v="1"/>
    <n v="2"/>
    <m/>
    <m/>
    <n v="16"/>
    <s v="20-30m"/>
    <s v="PTECAL"/>
    <n v="41"/>
  </r>
  <r>
    <n v="118"/>
    <n v="2016"/>
    <n v="8"/>
    <n v="12"/>
    <x v="2"/>
    <s v="Steve Lonhart"/>
    <s v="Kinsey Frick"/>
    <x v="1"/>
    <x v="1"/>
    <x v="1"/>
    <n v="2"/>
    <m/>
    <m/>
    <n v="16"/>
    <s v="20-30m"/>
    <s v="SACGRO"/>
    <n v="1"/>
  </r>
  <r>
    <n v="119"/>
    <n v="2016"/>
    <n v="8"/>
    <n v="12"/>
    <x v="2"/>
    <s v="Steve Lonhart"/>
    <s v="Kinsey Frick"/>
    <x v="1"/>
    <x v="1"/>
    <x v="1"/>
    <n v="2"/>
    <m/>
    <m/>
    <n v="16"/>
    <s v="20-30m"/>
    <s v="SACLAT"/>
    <n v="1"/>
  </r>
  <r>
    <n v="120"/>
    <n v="2016"/>
    <n v="8"/>
    <n v="12"/>
    <x v="2"/>
    <s v="Steve Lonhart"/>
    <s v="Kinsey Frick"/>
    <x v="1"/>
    <x v="0"/>
    <x v="3"/>
    <n v="2"/>
    <m/>
    <m/>
    <n v="27"/>
    <s v="0-10m"/>
    <s v="NERLUE"/>
    <n v="8"/>
  </r>
  <r>
    <n v="121"/>
    <n v="2016"/>
    <n v="8"/>
    <n v="12"/>
    <x v="2"/>
    <s v="Steve Lonhart"/>
    <s v="Kinsey Frick"/>
    <x v="1"/>
    <x v="0"/>
    <x v="3"/>
    <n v="2"/>
    <m/>
    <m/>
    <n v="27"/>
    <s v="0-10m"/>
    <s v="PTECAL"/>
    <n v="34"/>
  </r>
  <r>
    <n v="122"/>
    <n v="2016"/>
    <n v="8"/>
    <n v="12"/>
    <x v="2"/>
    <s v="Steve Lonhart"/>
    <s v="Kinsey Frick"/>
    <x v="1"/>
    <x v="0"/>
    <x v="3"/>
    <n v="2"/>
    <m/>
    <m/>
    <n v="27"/>
    <s v="0-10m"/>
    <s v="LAMSET"/>
    <n v="2"/>
  </r>
  <r>
    <n v="123"/>
    <n v="2016"/>
    <n v="8"/>
    <n v="12"/>
    <x v="2"/>
    <s v="Steve Lonhart"/>
    <s v="Kinsey Frick"/>
    <x v="1"/>
    <x v="0"/>
    <x v="3"/>
    <n v="2"/>
    <m/>
    <m/>
    <n v="27"/>
    <s v="0-10m"/>
    <s v="SACLAT"/>
    <n v="2"/>
  </r>
  <r>
    <n v="124"/>
    <n v="2016"/>
    <n v="8"/>
    <n v="12"/>
    <x v="2"/>
    <s v="Steve Lonhart"/>
    <s v="Kinsey Frick"/>
    <x v="1"/>
    <x v="0"/>
    <x v="3"/>
    <n v="2"/>
    <m/>
    <m/>
    <n v="27"/>
    <s v="10-20m"/>
    <s v="MACPYR"/>
    <n v="14"/>
  </r>
  <r>
    <n v="125"/>
    <n v="2016"/>
    <n v="8"/>
    <n v="12"/>
    <x v="2"/>
    <s v="Steve Lonhart"/>
    <s v="Kinsey Frick"/>
    <x v="1"/>
    <x v="0"/>
    <x v="3"/>
    <n v="2"/>
    <m/>
    <m/>
    <n v="27"/>
    <s v="10-20m"/>
    <s v="NERLUE"/>
    <n v="2"/>
  </r>
  <r>
    <n v="126"/>
    <n v="2016"/>
    <n v="8"/>
    <n v="12"/>
    <x v="2"/>
    <s v="Steve Lonhart"/>
    <s v="Kinsey Frick"/>
    <x v="1"/>
    <x v="0"/>
    <x v="3"/>
    <n v="2"/>
    <m/>
    <m/>
    <n v="27"/>
    <s v="10-20m"/>
    <s v="PTECAL"/>
    <n v="30"/>
  </r>
  <r>
    <n v="127"/>
    <n v="2016"/>
    <n v="8"/>
    <n v="12"/>
    <x v="2"/>
    <s v="Steve Lonhart"/>
    <s v="Kinsey Frick"/>
    <x v="1"/>
    <x v="0"/>
    <x v="3"/>
    <n v="2"/>
    <m/>
    <m/>
    <n v="27"/>
    <s v="10-20m"/>
    <s v="LAMSET"/>
    <n v="1"/>
  </r>
  <r>
    <n v="128"/>
    <n v="2016"/>
    <n v="8"/>
    <n v="12"/>
    <x v="2"/>
    <s v="Steve Lonhart"/>
    <s v="Kinsey Frick"/>
    <x v="1"/>
    <x v="0"/>
    <x v="3"/>
    <n v="2"/>
    <m/>
    <m/>
    <n v="27"/>
    <s v="10-20m"/>
    <s v="SACLAT"/>
    <n v="3"/>
  </r>
  <r>
    <n v="129"/>
    <n v="2016"/>
    <n v="8"/>
    <n v="12"/>
    <x v="2"/>
    <s v="Steve Lonhart"/>
    <s v="Kinsey Frick"/>
    <x v="1"/>
    <x v="0"/>
    <x v="3"/>
    <n v="2"/>
    <m/>
    <m/>
    <n v="27"/>
    <s v="20-30m"/>
    <s v="NERLUE"/>
    <n v="14"/>
  </r>
  <r>
    <n v="130"/>
    <n v="2016"/>
    <n v="8"/>
    <n v="12"/>
    <x v="2"/>
    <s v="Steve Lonhart"/>
    <s v="Kinsey Frick"/>
    <x v="1"/>
    <x v="0"/>
    <x v="3"/>
    <n v="2"/>
    <m/>
    <m/>
    <n v="27"/>
    <s v="20-30m"/>
    <s v="PTECAL"/>
    <n v="26"/>
  </r>
  <r>
    <n v="131"/>
    <n v="2016"/>
    <n v="8"/>
    <n v="12"/>
    <x v="2"/>
    <s v="Steve Lonhart"/>
    <s v="Kinsey Frick"/>
    <x v="1"/>
    <x v="0"/>
    <x v="4"/>
    <n v="2"/>
    <m/>
    <m/>
    <n v="26"/>
    <s v="0-10m"/>
    <s v="MACPYR"/>
    <n v="5"/>
  </r>
  <r>
    <n v="132"/>
    <n v="2016"/>
    <n v="8"/>
    <n v="12"/>
    <x v="2"/>
    <s v="Steve Lonhart"/>
    <s v="Kinsey Frick"/>
    <x v="1"/>
    <x v="0"/>
    <x v="4"/>
    <n v="2"/>
    <m/>
    <m/>
    <n v="26"/>
    <s v="0-10m"/>
    <s v="NERLUE"/>
    <n v="20"/>
  </r>
  <r>
    <n v="133"/>
    <n v="2016"/>
    <n v="8"/>
    <n v="12"/>
    <x v="2"/>
    <s v="Steve Lonhart"/>
    <s v="Kinsey Frick"/>
    <x v="1"/>
    <x v="0"/>
    <x v="4"/>
    <n v="2"/>
    <m/>
    <m/>
    <n v="26"/>
    <s v="0-10m"/>
    <s v="PTECAL"/>
    <n v="14"/>
  </r>
  <r>
    <n v="134"/>
    <n v="2016"/>
    <n v="8"/>
    <n v="12"/>
    <x v="2"/>
    <s v="Steve Lonhart"/>
    <s v="Kinsey Frick"/>
    <x v="1"/>
    <x v="0"/>
    <x v="4"/>
    <n v="2"/>
    <m/>
    <m/>
    <n v="26"/>
    <s v="0-10m"/>
    <s v="LAMSET"/>
    <n v="5"/>
  </r>
  <r>
    <n v="135"/>
    <n v="2016"/>
    <n v="8"/>
    <n v="12"/>
    <x v="2"/>
    <s v="Steve Lonhart"/>
    <s v="Kinsey Frick"/>
    <x v="1"/>
    <x v="0"/>
    <x v="4"/>
    <n v="2"/>
    <m/>
    <m/>
    <n v="26"/>
    <s v="10-20m"/>
    <s v="MACPYR"/>
    <n v="3"/>
  </r>
  <r>
    <n v="136"/>
    <n v="2016"/>
    <n v="8"/>
    <n v="12"/>
    <x v="2"/>
    <s v="Steve Lonhart"/>
    <s v="Kinsey Frick"/>
    <x v="1"/>
    <x v="0"/>
    <x v="4"/>
    <n v="2"/>
    <m/>
    <m/>
    <n v="26"/>
    <s v="10-20m"/>
    <s v="NERLUE"/>
    <n v="10"/>
  </r>
  <r>
    <n v="137"/>
    <n v="2016"/>
    <n v="8"/>
    <n v="12"/>
    <x v="2"/>
    <s v="Steve Lonhart"/>
    <s v="Kinsey Frick"/>
    <x v="1"/>
    <x v="0"/>
    <x v="4"/>
    <n v="2"/>
    <m/>
    <m/>
    <n v="26"/>
    <s v="10-20m"/>
    <s v="PTECAL"/>
    <n v="9"/>
  </r>
  <r>
    <n v="138"/>
    <n v="2016"/>
    <n v="8"/>
    <n v="12"/>
    <x v="2"/>
    <s v="Steve Lonhart"/>
    <s v="Kinsey Frick"/>
    <x v="1"/>
    <x v="0"/>
    <x v="4"/>
    <n v="2"/>
    <m/>
    <m/>
    <n v="26"/>
    <s v="10-20m"/>
    <s v="LAMSET"/>
    <n v="3"/>
  </r>
  <r>
    <n v="139"/>
    <n v="2016"/>
    <n v="8"/>
    <n v="12"/>
    <x v="2"/>
    <s v="Steve Lonhart"/>
    <s v="Kinsey Frick"/>
    <x v="1"/>
    <x v="0"/>
    <x v="4"/>
    <n v="2"/>
    <m/>
    <m/>
    <n v="26"/>
    <s v="10-20m"/>
    <s v="SACLAT"/>
    <n v="4"/>
  </r>
  <r>
    <n v="140"/>
    <n v="2016"/>
    <n v="8"/>
    <n v="12"/>
    <x v="2"/>
    <s v="Steve Lonhart"/>
    <s v="Kinsey Frick"/>
    <x v="1"/>
    <x v="0"/>
    <x v="4"/>
    <n v="2"/>
    <m/>
    <m/>
    <n v="26"/>
    <s v="20-30m"/>
    <s v="MACPYR"/>
    <n v="2"/>
  </r>
  <r>
    <n v="141"/>
    <n v="2016"/>
    <n v="8"/>
    <n v="12"/>
    <x v="2"/>
    <s v="Steve Lonhart"/>
    <s v="Kinsey Frick"/>
    <x v="1"/>
    <x v="0"/>
    <x v="4"/>
    <n v="2"/>
    <m/>
    <m/>
    <n v="26"/>
    <s v="20-30m"/>
    <s v="NERLUE"/>
    <n v="1"/>
  </r>
  <r>
    <n v="142"/>
    <n v="2016"/>
    <n v="8"/>
    <n v="12"/>
    <x v="2"/>
    <s v="Steve Lonhart"/>
    <s v="Kinsey Frick"/>
    <x v="1"/>
    <x v="0"/>
    <x v="4"/>
    <n v="2"/>
    <m/>
    <m/>
    <n v="26"/>
    <s v="20-30m"/>
    <s v="PTECAL"/>
    <n v="14"/>
  </r>
  <r>
    <n v="143"/>
    <n v="2016"/>
    <n v="8"/>
    <n v="12"/>
    <x v="2"/>
    <s v="Steve Lonhart"/>
    <s v="Kinsey Frick"/>
    <x v="1"/>
    <x v="0"/>
    <x v="4"/>
    <n v="2"/>
    <m/>
    <m/>
    <n v="26"/>
    <s v="20-30m"/>
    <s v="SACLAT"/>
    <n v="2"/>
  </r>
  <r>
    <n v="144"/>
    <n v="2016"/>
    <n v="8"/>
    <n v="12"/>
    <x v="2"/>
    <s v="Chris Harvey"/>
    <s v="Greg Williams"/>
    <x v="1"/>
    <x v="0"/>
    <x v="0"/>
    <n v="2"/>
    <m/>
    <m/>
    <n v="31"/>
    <s v="0-10m"/>
    <s v="MACPYR"/>
    <n v="6"/>
  </r>
  <r>
    <n v="145"/>
    <n v="2016"/>
    <n v="8"/>
    <n v="12"/>
    <x v="2"/>
    <s v="Chris Harvey"/>
    <s v="Greg Williams"/>
    <x v="1"/>
    <x v="0"/>
    <x v="0"/>
    <n v="2"/>
    <m/>
    <m/>
    <n v="31"/>
    <s v="0-10m"/>
    <s v="NERLUE"/>
    <n v="19"/>
  </r>
  <r>
    <n v="146"/>
    <n v="2016"/>
    <n v="8"/>
    <n v="12"/>
    <x v="2"/>
    <s v="Chris Harvey"/>
    <s v="Greg Williams"/>
    <x v="1"/>
    <x v="0"/>
    <x v="0"/>
    <n v="2"/>
    <m/>
    <m/>
    <n v="31"/>
    <s v="0-10m"/>
    <s v="PTECAL"/>
    <n v="30"/>
  </r>
  <r>
    <n v="147"/>
    <n v="2016"/>
    <n v="8"/>
    <n v="12"/>
    <x v="2"/>
    <s v="Chris Harvey"/>
    <s v="Greg Williams"/>
    <x v="1"/>
    <x v="0"/>
    <x v="0"/>
    <n v="2"/>
    <m/>
    <m/>
    <n v="31"/>
    <s v="10-20m"/>
    <s v="NERLUE"/>
    <n v="30"/>
  </r>
  <r>
    <n v="148"/>
    <n v="2016"/>
    <n v="8"/>
    <n v="12"/>
    <x v="2"/>
    <s v="Chris Harvey"/>
    <s v="Greg Williams"/>
    <x v="1"/>
    <x v="0"/>
    <x v="0"/>
    <n v="2"/>
    <m/>
    <m/>
    <n v="31"/>
    <s v="10-20m"/>
    <s v="PTECAL"/>
    <n v="30"/>
  </r>
  <r>
    <n v="149"/>
    <n v="2016"/>
    <n v="8"/>
    <n v="12"/>
    <x v="2"/>
    <s v="Chris Harvey"/>
    <s v="Greg Williams"/>
    <x v="1"/>
    <x v="0"/>
    <x v="0"/>
    <n v="2"/>
    <m/>
    <m/>
    <n v="31"/>
    <s v="10-20m"/>
    <s v="SACLAT"/>
    <n v="1"/>
  </r>
  <r>
    <n v="150"/>
    <n v="2016"/>
    <n v="8"/>
    <n v="12"/>
    <x v="2"/>
    <s v="Chris Harvey"/>
    <s v="Greg Williams"/>
    <x v="1"/>
    <x v="0"/>
    <x v="0"/>
    <n v="2"/>
    <m/>
    <m/>
    <n v="31"/>
    <s v="20-30m"/>
    <s v="MACPYR"/>
    <n v="3"/>
  </r>
  <r>
    <n v="151"/>
    <n v="2016"/>
    <n v="8"/>
    <n v="12"/>
    <x v="2"/>
    <s v="Chris Harvey"/>
    <s v="Greg Williams"/>
    <x v="1"/>
    <x v="0"/>
    <x v="0"/>
    <n v="2"/>
    <m/>
    <m/>
    <n v="31"/>
    <s v="20-30m"/>
    <s v="NERLUE"/>
    <n v="24"/>
  </r>
  <r>
    <n v="152"/>
    <n v="2016"/>
    <n v="8"/>
    <n v="12"/>
    <x v="2"/>
    <s v="Chris Harvey"/>
    <s v="Greg Williams"/>
    <x v="1"/>
    <x v="0"/>
    <x v="0"/>
    <n v="2"/>
    <m/>
    <m/>
    <n v="31"/>
    <s v="20-30m"/>
    <s v="PTECAL"/>
    <n v="30"/>
  </r>
  <r>
    <n v="153"/>
    <n v="2016"/>
    <n v="8"/>
    <n v="12"/>
    <x v="2"/>
    <s v="Chris Harvey"/>
    <s v="Greg Williams"/>
    <x v="1"/>
    <x v="0"/>
    <x v="0"/>
    <n v="2"/>
    <m/>
    <m/>
    <n v="31"/>
    <s v="20-30m"/>
    <s v="SACLAT"/>
    <n v="3"/>
  </r>
  <r>
    <n v="154"/>
    <n v="2016"/>
    <n v="8"/>
    <n v="12"/>
    <x v="2"/>
    <s v="Chris Harvey"/>
    <s v="Greg Williams"/>
    <x v="1"/>
    <x v="0"/>
    <x v="0"/>
    <n v="2"/>
    <m/>
    <m/>
    <n v="31"/>
    <s v="20-30m"/>
    <s v="DESSPP"/>
    <n v="1"/>
  </r>
  <r>
    <n v="155"/>
    <n v="2016"/>
    <n v="8"/>
    <n v="12"/>
    <x v="2"/>
    <s v="Chris Harvey"/>
    <s v="Greg Williams"/>
    <x v="1"/>
    <x v="0"/>
    <x v="1"/>
    <n v="2"/>
    <m/>
    <m/>
    <n v="31"/>
    <s v="0-10m"/>
    <s v="MACPYR"/>
    <n v="3"/>
  </r>
  <r>
    <n v="156"/>
    <n v="2016"/>
    <n v="8"/>
    <n v="12"/>
    <x v="2"/>
    <s v="Chris Harvey"/>
    <s v="Greg Williams"/>
    <x v="1"/>
    <x v="0"/>
    <x v="1"/>
    <n v="2"/>
    <m/>
    <m/>
    <n v="31"/>
    <s v="0-10m"/>
    <s v="NERLUE"/>
    <n v="30"/>
  </r>
  <r>
    <n v="157"/>
    <n v="2016"/>
    <n v="8"/>
    <n v="12"/>
    <x v="2"/>
    <s v="Chris Harvey"/>
    <s v="Greg Williams"/>
    <x v="1"/>
    <x v="0"/>
    <x v="1"/>
    <n v="2"/>
    <m/>
    <m/>
    <n v="31"/>
    <s v="0-10m"/>
    <s v="PTECAL"/>
    <n v="26"/>
  </r>
  <r>
    <n v="158"/>
    <n v="2016"/>
    <n v="8"/>
    <n v="12"/>
    <x v="2"/>
    <s v="Chris Harvey"/>
    <s v="Greg Williams"/>
    <x v="1"/>
    <x v="0"/>
    <x v="1"/>
    <n v="2"/>
    <m/>
    <m/>
    <n v="31"/>
    <s v="0-10m"/>
    <s v="SACLAT"/>
    <n v="12"/>
  </r>
  <r>
    <n v="159"/>
    <n v="2016"/>
    <n v="8"/>
    <n v="12"/>
    <x v="2"/>
    <s v="Chris Harvey"/>
    <s v="Greg Williams"/>
    <x v="1"/>
    <x v="0"/>
    <x v="1"/>
    <n v="2"/>
    <m/>
    <m/>
    <n v="31"/>
    <s v="0-10m"/>
    <s v="DESSPP"/>
    <n v="3"/>
  </r>
  <r>
    <n v="160"/>
    <n v="2016"/>
    <n v="8"/>
    <n v="12"/>
    <x v="2"/>
    <s v="Chris Harvey"/>
    <s v="Greg Williams"/>
    <x v="1"/>
    <x v="0"/>
    <x v="1"/>
    <n v="2"/>
    <m/>
    <m/>
    <n v="31"/>
    <s v="10-20m"/>
    <s v="MACPYR"/>
    <n v="2"/>
  </r>
  <r>
    <n v="161"/>
    <n v="2016"/>
    <n v="8"/>
    <n v="12"/>
    <x v="2"/>
    <s v="Chris Harvey"/>
    <s v="Greg Williams"/>
    <x v="1"/>
    <x v="0"/>
    <x v="1"/>
    <n v="2"/>
    <m/>
    <m/>
    <n v="31"/>
    <s v="10-20m"/>
    <s v="NERLUE"/>
    <n v="38"/>
  </r>
  <r>
    <n v="162"/>
    <n v="2016"/>
    <n v="8"/>
    <n v="12"/>
    <x v="2"/>
    <s v="Chris Harvey"/>
    <s v="Greg Williams"/>
    <x v="1"/>
    <x v="0"/>
    <x v="1"/>
    <n v="2"/>
    <m/>
    <m/>
    <n v="31"/>
    <s v="10-20m"/>
    <s v="PTECAL"/>
    <n v="9"/>
  </r>
  <r>
    <n v="163"/>
    <n v="2016"/>
    <n v="8"/>
    <n v="12"/>
    <x v="2"/>
    <s v="Chris Harvey"/>
    <s v="Greg Williams"/>
    <x v="1"/>
    <x v="0"/>
    <x v="1"/>
    <n v="2"/>
    <m/>
    <m/>
    <n v="31"/>
    <s v="10-20m"/>
    <s v="SACGRO"/>
    <n v="1"/>
  </r>
  <r>
    <n v="164"/>
    <n v="2016"/>
    <n v="8"/>
    <n v="12"/>
    <x v="2"/>
    <s v="Chris Harvey"/>
    <s v="Greg Williams"/>
    <x v="1"/>
    <x v="0"/>
    <x v="1"/>
    <n v="2"/>
    <m/>
    <m/>
    <n v="31"/>
    <s v="10-20m"/>
    <s v="SACLAT"/>
    <n v="7"/>
  </r>
  <r>
    <n v="165"/>
    <n v="2016"/>
    <n v="8"/>
    <n v="12"/>
    <x v="2"/>
    <s v="Chris Harvey"/>
    <s v="Greg Williams"/>
    <x v="1"/>
    <x v="0"/>
    <x v="1"/>
    <n v="2"/>
    <m/>
    <m/>
    <n v="31"/>
    <s v="10-20m"/>
    <s v="DESSPP"/>
    <n v="5"/>
  </r>
  <r>
    <n v="166"/>
    <n v="2016"/>
    <n v="8"/>
    <n v="12"/>
    <x v="2"/>
    <s v="Chris Harvey"/>
    <s v="Greg Williams"/>
    <x v="1"/>
    <x v="0"/>
    <x v="1"/>
    <n v="2"/>
    <m/>
    <m/>
    <n v="31"/>
    <s v="20-30m"/>
    <s v="NERLUE"/>
    <n v="30"/>
  </r>
  <r>
    <n v="167"/>
    <n v="2016"/>
    <n v="8"/>
    <n v="12"/>
    <x v="2"/>
    <s v="Chris Harvey"/>
    <s v="Greg Williams"/>
    <x v="1"/>
    <x v="0"/>
    <x v="1"/>
    <n v="2"/>
    <m/>
    <m/>
    <n v="31"/>
    <s v="20-30m"/>
    <s v="PTECAL"/>
    <n v="8"/>
  </r>
  <r>
    <n v="168"/>
    <n v="2016"/>
    <n v="8"/>
    <n v="12"/>
    <x v="2"/>
    <s v="Chris Harvey"/>
    <s v="Greg Williams"/>
    <x v="1"/>
    <x v="0"/>
    <x v="1"/>
    <n v="2"/>
    <m/>
    <m/>
    <n v="31"/>
    <s v="20-30m"/>
    <s v="SACGRO"/>
    <n v="9"/>
  </r>
  <r>
    <n v="169"/>
    <n v="2016"/>
    <n v="8"/>
    <n v="12"/>
    <x v="2"/>
    <s v="Chris Harvey"/>
    <s v="Greg Williams"/>
    <x v="1"/>
    <x v="0"/>
    <x v="1"/>
    <n v="2"/>
    <m/>
    <m/>
    <n v="31"/>
    <s v="20-30m"/>
    <s v="SACLAT"/>
    <n v="3"/>
  </r>
  <r>
    <n v="170"/>
    <n v="2016"/>
    <n v="8"/>
    <n v="12"/>
    <x v="2"/>
    <s v="Chris Harvey"/>
    <s v="Greg Williams"/>
    <x v="1"/>
    <x v="0"/>
    <x v="1"/>
    <n v="2"/>
    <m/>
    <m/>
    <n v="31"/>
    <s v="20-30m"/>
    <s v="DESSPP"/>
    <n v="11"/>
  </r>
  <r>
    <n v="171"/>
    <n v="2016"/>
    <n v="8"/>
    <n v="12"/>
    <x v="2"/>
    <s v="Chris Harvey"/>
    <s v="Greg Williams"/>
    <x v="1"/>
    <x v="0"/>
    <x v="2"/>
    <n v="2"/>
    <m/>
    <m/>
    <n v="36"/>
    <s v="0-10m"/>
    <s v="MACPYR"/>
    <n v="4"/>
  </r>
  <r>
    <n v="172"/>
    <n v="2016"/>
    <n v="8"/>
    <n v="12"/>
    <x v="2"/>
    <s v="Chris Harvey"/>
    <s v="Greg Williams"/>
    <x v="1"/>
    <x v="0"/>
    <x v="2"/>
    <n v="2"/>
    <m/>
    <m/>
    <n v="36"/>
    <s v="0-10m"/>
    <s v="NERLUE"/>
    <n v="24"/>
  </r>
  <r>
    <n v="173"/>
    <n v="2016"/>
    <n v="8"/>
    <n v="12"/>
    <x v="2"/>
    <s v="Chris Harvey"/>
    <s v="Greg Williams"/>
    <x v="1"/>
    <x v="0"/>
    <x v="2"/>
    <n v="2"/>
    <m/>
    <m/>
    <n v="36"/>
    <s v="0-10m"/>
    <s v="PTECAL"/>
    <n v="2"/>
  </r>
  <r>
    <n v="174"/>
    <n v="2016"/>
    <n v="8"/>
    <n v="12"/>
    <x v="2"/>
    <s v="Chris Harvey"/>
    <s v="Greg Williams"/>
    <x v="1"/>
    <x v="0"/>
    <x v="2"/>
    <n v="2"/>
    <m/>
    <m/>
    <n v="36"/>
    <s v="0-10m"/>
    <s v="PLEGAR"/>
    <n v="1"/>
  </r>
  <r>
    <n v="175"/>
    <n v="2016"/>
    <n v="8"/>
    <n v="12"/>
    <x v="2"/>
    <s v="Chris Harvey"/>
    <s v="Greg Williams"/>
    <x v="1"/>
    <x v="0"/>
    <x v="2"/>
    <n v="2"/>
    <m/>
    <m/>
    <n v="36"/>
    <s v="0-10m"/>
    <s v="ALAMAR"/>
    <n v="8"/>
  </r>
  <r>
    <n v="176"/>
    <n v="2016"/>
    <n v="8"/>
    <n v="12"/>
    <x v="2"/>
    <s v="Chris Harvey"/>
    <s v="Greg Williams"/>
    <x v="1"/>
    <x v="0"/>
    <x v="2"/>
    <n v="2"/>
    <m/>
    <m/>
    <n v="36"/>
    <s v="0-10m"/>
    <s v="SACGRO"/>
    <n v="13"/>
  </r>
  <r>
    <n v="177"/>
    <n v="2016"/>
    <n v="8"/>
    <n v="12"/>
    <x v="2"/>
    <s v="Chris Harvey"/>
    <s v="Greg Williams"/>
    <x v="1"/>
    <x v="0"/>
    <x v="2"/>
    <n v="2"/>
    <m/>
    <m/>
    <n v="36"/>
    <s v="0-10m"/>
    <s v="SACLAT"/>
    <n v="1"/>
  </r>
  <r>
    <n v="178"/>
    <n v="2016"/>
    <n v="8"/>
    <n v="12"/>
    <x v="2"/>
    <s v="Chris Harvey"/>
    <s v="Greg Williams"/>
    <x v="1"/>
    <x v="0"/>
    <x v="2"/>
    <n v="2"/>
    <m/>
    <m/>
    <n v="36"/>
    <s v="0-10m"/>
    <s v="DESSPP"/>
    <n v="15"/>
  </r>
  <r>
    <n v="179"/>
    <n v="2016"/>
    <n v="8"/>
    <n v="12"/>
    <x v="2"/>
    <s v="Chris Harvey"/>
    <s v="Greg Williams"/>
    <x v="1"/>
    <x v="0"/>
    <x v="2"/>
    <n v="2"/>
    <m/>
    <m/>
    <n v="36"/>
    <s v="10-20m"/>
    <s v="MACPYR"/>
    <n v="1"/>
  </r>
  <r>
    <n v="180"/>
    <n v="2016"/>
    <n v="8"/>
    <n v="12"/>
    <x v="2"/>
    <s v="Chris Harvey"/>
    <s v="Greg Williams"/>
    <x v="1"/>
    <x v="0"/>
    <x v="2"/>
    <n v="2"/>
    <m/>
    <m/>
    <n v="36"/>
    <s v="10-20m"/>
    <s v="NERLUE"/>
    <n v="9"/>
  </r>
  <r>
    <n v="181"/>
    <n v="2016"/>
    <n v="8"/>
    <n v="12"/>
    <x v="2"/>
    <s v="Chris Harvey"/>
    <s v="Greg Williams"/>
    <x v="1"/>
    <x v="0"/>
    <x v="2"/>
    <n v="2"/>
    <m/>
    <m/>
    <n v="36"/>
    <s v="10-20m"/>
    <s v="PTECAL"/>
    <n v="6"/>
  </r>
  <r>
    <n v="182"/>
    <n v="2016"/>
    <n v="8"/>
    <n v="12"/>
    <x v="2"/>
    <s v="Chris Harvey"/>
    <s v="Greg Williams"/>
    <x v="1"/>
    <x v="0"/>
    <x v="2"/>
    <n v="2"/>
    <m/>
    <m/>
    <n v="36"/>
    <s v="10-20m"/>
    <s v="PLEGAR"/>
    <n v="1"/>
  </r>
  <r>
    <n v="183"/>
    <n v="2016"/>
    <n v="8"/>
    <n v="12"/>
    <x v="2"/>
    <s v="Chris Harvey"/>
    <s v="Greg Williams"/>
    <x v="1"/>
    <x v="0"/>
    <x v="2"/>
    <n v="2"/>
    <m/>
    <m/>
    <n v="36"/>
    <s v="10-20m"/>
    <s v="ALAMAR"/>
    <n v="8"/>
  </r>
  <r>
    <n v="184"/>
    <n v="2016"/>
    <n v="8"/>
    <n v="12"/>
    <x v="2"/>
    <s v="Chris Harvey"/>
    <s v="Greg Williams"/>
    <x v="1"/>
    <x v="0"/>
    <x v="2"/>
    <n v="2"/>
    <m/>
    <m/>
    <n v="36"/>
    <s v="10-20m"/>
    <s v="SACGRO"/>
    <n v="8"/>
  </r>
  <r>
    <n v="185"/>
    <n v="2016"/>
    <n v="8"/>
    <n v="12"/>
    <x v="2"/>
    <s v="Chris Harvey"/>
    <s v="Greg Williams"/>
    <x v="1"/>
    <x v="0"/>
    <x v="2"/>
    <n v="2"/>
    <m/>
    <m/>
    <n v="36"/>
    <s v="10-20m"/>
    <s v="SACLAT"/>
    <n v="4"/>
  </r>
  <r>
    <n v="186"/>
    <n v="2016"/>
    <n v="8"/>
    <n v="12"/>
    <x v="2"/>
    <s v="Chris Harvey"/>
    <s v="Greg Williams"/>
    <x v="1"/>
    <x v="0"/>
    <x v="2"/>
    <n v="2"/>
    <m/>
    <m/>
    <n v="36"/>
    <s v="10-20m"/>
    <s v="DESSPP"/>
    <n v="9"/>
  </r>
  <r>
    <n v="187"/>
    <n v="2016"/>
    <n v="8"/>
    <n v="12"/>
    <x v="2"/>
    <s v="Chris Harvey"/>
    <s v="Greg Williams"/>
    <x v="1"/>
    <x v="0"/>
    <x v="2"/>
    <n v="2"/>
    <m/>
    <m/>
    <n v="36"/>
    <s v="20-30m"/>
    <s v="NERLUE"/>
    <n v="9"/>
  </r>
  <r>
    <n v="188"/>
    <n v="2016"/>
    <n v="8"/>
    <n v="12"/>
    <x v="2"/>
    <s v="Chris Harvey"/>
    <s v="Greg Williams"/>
    <x v="1"/>
    <x v="0"/>
    <x v="2"/>
    <n v="2"/>
    <m/>
    <m/>
    <n v="36"/>
    <s v="20-30m"/>
    <s v="PTECAL"/>
    <n v="8"/>
  </r>
  <r>
    <n v="189"/>
    <n v="2016"/>
    <n v="8"/>
    <n v="12"/>
    <x v="2"/>
    <s v="Chris Harvey"/>
    <s v="Greg Williams"/>
    <x v="1"/>
    <x v="0"/>
    <x v="2"/>
    <n v="2"/>
    <m/>
    <m/>
    <n v="36"/>
    <s v="20-30m"/>
    <s v="ALAMAR"/>
    <n v="1"/>
  </r>
  <r>
    <n v="190"/>
    <n v="2016"/>
    <n v="8"/>
    <n v="12"/>
    <x v="2"/>
    <s v="Chris Harvey"/>
    <s v="Greg Williams"/>
    <x v="1"/>
    <x v="0"/>
    <x v="2"/>
    <n v="2"/>
    <m/>
    <m/>
    <n v="36"/>
    <s v="20-30m"/>
    <s v="SACGRO"/>
    <n v="17"/>
  </r>
  <r>
    <n v="191"/>
    <n v="2016"/>
    <n v="8"/>
    <n v="12"/>
    <x v="2"/>
    <s v="Chris Harvey"/>
    <s v="Greg Williams"/>
    <x v="1"/>
    <x v="0"/>
    <x v="2"/>
    <n v="2"/>
    <m/>
    <m/>
    <n v="36"/>
    <s v="20-30m"/>
    <s v="SACLAT"/>
    <n v="1"/>
  </r>
  <r>
    <n v="192"/>
    <n v="2016"/>
    <n v="8"/>
    <n v="12"/>
    <x v="2"/>
    <s v="Chris Harvey"/>
    <s v="Greg Williams"/>
    <x v="1"/>
    <x v="0"/>
    <x v="2"/>
    <n v="2"/>
    <m/>
    <m/>
    <n v="36"/>
    <s v="20-30m"/>
    <s v="DESSPP"/>
    <n v="17"/>
  </r>
  <r>
    <n v="193"/>
    <n v="2016"/>
    <n v="8"/>
    <n v="12"/>
    <x v="2"/>
    <s v="Chris Harvey"/>
    <s v="Greg Williams"/>
    <x v="1"/>
    <x v="1"/>
    <x v="2"/>
    <n v="2"/>
    <m/>
    <m/>
    <n v="17"/>
    <s v="0-10m"/>
    <s v="PTECAL"/>
    <n v="30"/>
  </r>
  <r>
    <n v="194"/>
    <n v="2016"/>
    <n v="8"/>
    <n v="12"/>
    <x v="2"/>
    <s v="Chris Harvey"/>
    <s v="Greg Williams"/>
    <x v="1"/>
    <x v="1"/>
    <x v="2"/>
    <n v="2"/>
    <m/>
    <m/>
    <n v="17"/>
    <s v="0-10m"/>
    <s v="SACGRO"/>
    <n v="2"/>
  </r>
  <r>
    <n v="195"/>
    <n v="2016"/>
    <n v="8"/>
    <n v="12"/>
    <x v="2"/>
    <s v="Chris Harvey"/>
    <s v="Greg Williams"/>
    <x v="1"/>
    <x v="1"/>
    <x v="2"/>
    <n v="2"/>
    <m/>
    <m/>
    <n v="17"/>
    <s v="0-10m"/>
    <s v="DESSPP"/>
    <n v="7"/>
  </r>
  <r>
    <n v="196"/>
    <n v="2016"/>
    <n v="8"/>
    <n v="12"/>
    <x v="2"/>
    <s v="Chris Harvey"/>
    <s v="Greg Williams"/>
    <x v="1"/>
    <x v="1"/>
    <x v="2"/>
    <n v="2"/>
    <m/>
    <m/>
    <n v="17"/>
    <s v="10-20m"/>
    <s v="MACPYR"/>
    <n v="2"/>
  </r>
  <r>
    <n v="197"/>
    <n v="2016"/>
    <n v="8"/>
    <n v="12"/>
    <x v="2"/>
    <s v="Chris Harvey"/>
    <s v="Greg Williams"/>
    <x v="1"/>
    <x v="1"/>
    <x v="2"/>
    <n v="2"/>
    <m/>
    <m/>
    <n v="17"/>
    <s v="10-20m"/>
    <s v="PTECAL"/>
    <n v="30"/>
  </r>
  <r>
    <n v="198"/>
    <n v="2016"/>
    <n v="8"/>
    <n v="12"/>
    <x v="2"/>
    <s v="Chris Harvey"/>
    <s v="Greg Williams"/>
    <x v="1"/>
    <x v="1"/>
    <x v="2"/>
    <n v="2"/>
    <m/>
    <m/>
    <n v="17"/>
    <s v="10-20m"/>
    <s v="PLEGAR"/>
    <n v="3"/>
  </r>
  <r>
    <n v="199"/>
    <n v="2016"/>
    <n v="8"/>
    <n v="12"/>
    <x v="2"/>
    <s v="Chris Harvey"/>
    <s v="Greg Williams"/>
    <x v="1"/>
    <x v="1"/>
    <x v="2"/>
    <n v="2"/>
    <m/>
    <m/>
    <n v="17"/>
    <s v="10-20m"/>
    <s v="SACGRO"/>
    <n v="10"/>
  </r>
  <r>
    <n v="200"/>
    <n v="2016"/>
    <n v="8"/>
    <n v="12"/>
    <x v="2"/>
    <s v="Chris Harvey"/>
    <s v="Greg Williams"/>
    <x v="1"/>
    <x v="1"/>
    <x v="2"/>
    <n v="2"/>
    <m/>
    <m/>
    <n v="17"/>
    <s v="10-20m"/>
    <s v="DESSPP"/>
    <n v="13"/>
  </r>
  <r>
    <n v="201"/>
    <n v="2016"/>
    <n v="8"/>
    <n v="12"/>
    <x v="2"/>
    <s v="Chris Harvey"/>
    <s v="Greg Williams"/>
    <x v="1"/>
    <x v="1"/>
    <x v="2"/>
    <n v="2"/>
    <m/>
    <m/>
    <n v="17"/>
    <s v="20-30m"/>
    <s v="PTECAL"/>
    <n v="30"/>
  </r>
  <r>
    <n v="202"/>
    <n v="2016"/>
    <n v="8"/>
    <n v="12"/>
    <x v="2"/>
    <s v="Chris Harvey"/>
    <s v="Greg Williams"/>
    <x v="1"/>
    <x v="1"/>
    <x v="2"/>
    <n v="2"/>
    <m/>
    <m/>
    <n v="17"/>
    <s v="20-30m"/>
    <s v="SACGRO"/>
    <n v="2"/>
  </r>
  <r>
    <n v="203"/>
    <n v="2016"/>
    <n v="8"/>
    <n v="12"/>
    <x v="2"/>
    <s v="Chris Harvey"/>
    <s v="Greg Williams"/>
    <x v="1"/>
    <x v="1"/>
    <x v="2"/>
    <n v="2"/>
    <m/>
    <m/>
    <n v="17"/>
    <s v="20-30m"/>
    <s v="DESSPP"/>
    <n v="22"/>
  </r>
  <r>
    <n v="204"/>
    <n v="2016"/>
    <n v="8"/>
    <n v="12"/>
    <x v="2"/>
    <s v="Chris Harvey"/>
    <s v="Greg Williams"/>
    <x v="1"/>
    <x v="1"/>
    <x v="3"/>
    <n v="2"/>
    <m/>
    <m/>
    <n v="16"/>
    <s v="0-10m"/>
    <s v="MACPYR"/>
    <n v="30"/>
  </r>
  <r>
    <n v="205"/>
    <n v="2016"/>
    <n v="8"/>
    <n v="12"/>
    <x v="2"/>
    <s v="Chris Harvey"/>
    <s v="Greg Williams"/>
    <x v="1"/>
    <x v="1"/>
    <x v="3"/>
    <n v="2"/>
    <m/>
    <m/>
    <n v="16"/>
    <s v="0-10m"/>
    <s v="PTECAL"/>
    <n v="30"/>
  </r>
  <r>
    <n v="206"/>
    <n v="2016"/>
    <n v="8"/>
    <n v="12"/>
    <x v="2"/>
    <s v="Chris Harvey"/>
    <s v="Greg Williams"/>
    <x v="1"/>
    <x v="1"/>
    <x v="3"/>
    <n v="2"/>
    <m/>
    <m/>
    <n v="16"/>
    <s v="0-10m"/>
    <s v="PLEGAR"/>
    <n v="3"/>
  </r>
  <r>
    <n v="207"/>
    <n v="2016"/>
    <n v="8"/>
    <n v="12"/>
    <x v="2"/>
    <s v="Chris Harvey"/>
    <s v="Greg Williams"/>
    <x v="1"/>
    <x v="1"/>
    <x v="3"/>
    <n v="2"/>
    <m/>
    <m/>
    <n v="16"/>
    <s v="0-10m"/>
    <s v="SACGRO"/>
    <n v="1"/>
  </r>
  <r>
    <n v="208"/>
    <n v="2016"/>
    <n v="8"/>
    <n v="12"/>
    <x v="2"/>
    <s v="Chris Harvey"/>
    <s v="Greg Williams"/>
    <x v="1"/>
    <x v="1"/>
    <x v="3"/>
    <n v="2"/>
    <m/>
    <m/>
    <n v="16"/>
    <s v="0-10m"/>
    <s v="DESSPP"/>
    <n v="3"/>
  </r>
  <r>
    <n v="209"/>
    <n v="2016"/>
    <n v="8"/>
    <n v="12"/>
    <x v="2"/>
    <s v="Chris Harvey"/>
    <s v="Greg Williams"/>
    <x v="1"/>
    <x v="1"/>
    <x v="3"/>
    <n v="2"/>
    <m/>
    <m/>
    <n v="16"/>
    <s v="10-20m"/>
    <s v="MACPYR"/>
    <n v="32"/>
  </r>
  <r>
    <n v="210"/>
    <n v="2016"/>
    <n v="8"/>
    <n v="12"/>
    <x v="2"/>
    <s v="Chris Harvey"/>
    <s v="Greg Williams"/>
    <x v="1"/>
    <x v="1"/>
    <x v="3"/>
    <n v="2"/>
    <m/>
    <m/>
    <n v="16"/>
    <s v="10-20m"/>
    <s v="PTECAL"/>
    <n v="30"/>
  </r>
  <r>
    <n v="211"/>
    <n v="2016"/>
    <n v="8"/>
    <n v="12"/>
    <x v="2"/>
    <s v="Chris Harvey"/>
    <s v="Greg Williams"/>
    <x v="1"/>
    <x v="1"/>
    <x v="3"/>
    <n v="2"/>
    <m/>
    <m/>
    <n v="16"/>
    <s v="10-20m"/>
    <s v="SACGRO"/>
    <n v="1"/>
  </r>
  <r>
    <n v="212"/>
    <n v="2016"/>
    <n v="8"/>
    <n v="12"/>
    <x v="2"/>
    <s v="Chris Harvey"/>
    <s v="Greg Williams"/>
    <x v="1"/>
    <x v="1"/>
    <x v="3"/>
    <n v="2"/>
    <m/>
    <m/>
    <n v="16"/>
    <s v="10-20m"/>
    <s v="DESSPP"/>
    <n v="2"/>
  </r>
  <r>
    <n v="213"/>
    <n v="2016"/>
    <n v="8"/>
    <n v="12"/>
    <x v="2"/>
    <s v="Chris Harvey"/>
    <s v="Greg Williams"/>
    <x v="1"/>
    <x v="1"/>
    <x v="3"/>
    <n v="2"/>
    <m/>
    <m/>
    <n v="16"/>
    <s v="10-20m"/>
    <s v="SACLAT"/>
    <n v="1"/>
  </r>
  <r>
    <n v="214"/>
    <n v="2016"/>
    <n v="8"/>
    <n v="12"/>
    <x v="2"/>
    <s v="Chris Harvey"/>
    <s v="Greg Williams"/>
    <x v="1"/>
    <x v="1"/>
    <x v="3"/>
    <n v="2"/>
    <m/>
    <m/>
    <n v="16"/>
    <s v="20-30m"/>
    <s v="PTECAL"/>
    <n v="30"/>
  </r>
  <r>
    <n v="215"/>
    <n v="2016"/>
    <n v="8"/>
    <n v="12"/>
    <x v="2"/>
    <s v="Chris Harvey"/>
    <s v="Greg Williams"/>
    <x v="1"/>
    <x v="1"/>
    <x v="3"/>
    <n v="2"/>
    <m/>
    <m/>
    <n v="16"/>
    <s v="20-30m"/>
    <s v="PLEGAR"/>
    <n v="1"/>
  </r>
  <r>
    <n v="216"/>
    <n v="2016"/>
    <n v="8"/>
    <n v="12"/>
    <x v="2"/>
    <s v="Chris Harvey"/>
    <s v="Greg Williams"/>
    <x v="1"/>
    <x v="1"/>
    <x v="3"/>
    <n v="2"/>
    <m/>
    <m/>
    <n v="16"/>
    <s v="20-30m"/>
    <s v="DESSPP"/>
    <n v="2"/>
  </r>
  <r>
    <n v="217"/>
    <n v="2016"/>
    <n v="8"/>
    <n v="12"/>
    <x v="2"/>
    <s v="Chris Harvey"/>
    <s v="Greg Williams"/>
    <x v="1"/>
    <x v="1"/>
    <x v="4"/>
    <n v="2"/>
    <m/>
    <m/>
    <n v="15"/>
    <s v="0-10m"/>
    <s v="MACPYR"/>
    <n v="9"/>
  </r>
  <r>
    <n v="218"/>
    <n v="2016"/>
    <n v="8"/>
    <n v="12"/>
    <x v="2"/>
    <s v="Chris Harvey"/>
    <s v="Greg Williams"/>
    <x v="1"/>
    <x v="1"/>
    <x v="4"/>
    <n v="2"/>
    <m/>
    <m/>
    <n v="15"/>
    <s v="0-10m"/>
    <s v="PTECAL"/>
    <n v="32"/>
  </r>
  <r>
    <n v="219"/>
    <n v="2016"/>
    <n v="8"/>
    <n v="12"/>
    <x v="2"/>
    <s v="Chris Harvey"/>
    <s v="Greg Williams"/>
    <x v="1"/>
    <x v="1"/>
    <x v="4"/>
    <n v="2"/>
    <m/>
    <m/>
    <n v="15"/>
    <s v="0-10m"/>
    <s v="ALAMAR"/>
    <n v="1"/>
  </r>
  <r>
    <n v="220"/>
    <n v="2016"/>
    <n v="8"/>
    <n v="12"/>
    <x v="2"/>
    <s v="Chris Harvey"/>
    <s v="Greg Williams"/>
    <x v="1"/>
    <x v="1"/>
    <x v="4"/>
    <n v="2"/>
    <m/>
    <m/>
    <n v="15"/>
    <s v="0-10m"/>
    <s v="DESSPP"/>
    <n v="6"/>
  </r>
  <r>
    <n v="221"/>
    <n v="2016"/>
    <n v="8"/>
    <n v="12"/>
    <x v="2"/>
    <s v="Chris Harvey"/>
    <s v="Greg Williams"/>
    <x v="1"/>
    <x v="1"/>
    <x v="4"/>
    <n v="2"/>
    <m/>
    <m/>
    <n v="15"/>
    <s v="10-20m"/>
    <s v="MACPYR"/>
    <n v="2"/>
  </r>
  <r>
    <n v="222"/>
    <n v="2016"/>
    <n v="8"/>
    <n v="12"/>
    <x v="2"/>
    <s v="Chris Harvey"/>
    <s v="Greg Williams"/>
    <x v="1"/>
    <x v="1"/>
    <x v="4"/>
    <n v="2"/>
    <m/>
    <m/>
    <n v="15"/>
    <s v="10-20m"/>
    <s v="NERLUE"/>
    <n v="1"/>
  </r>
  <r>
    <n v="223"/>
    <n v="2016"/>
    <n v="8"/>
    <n v="12"/>
    <x v="2"/>
    <s v="Chris Harvey"/>
    <s v="Greg Williams"/>
    <x v="1"/>
    <x v="1"/>
    <x v="4"/>
    <n v="2"/>
    <m/>
    <m/>
    <n v="15"/>
    <s v="10-20m"/>
    <s v="PTECAL"/>
    <n v="26"/>
  </r>
  <r>
    <n v="224"/>
    <n v="2016"/>
    <n v="8"/>
    <n v="12"/>
    <x v="2"/>
    <s v="Chris Harvey"/>
    <s v="Greg Williams"/>
    <x v="1"/>
    <x v="1"/>
    <x v="4"/>
    <n v="2"/>
    <m/>
    <m/>
    <n v="15"/>
    <s v="10-20m"/>
    <s v="PLEGAR"/>
    <n v="2"/>
  </r>
  <r>
    <n v="225"/>
    <n v="2016"/>
    <n v="8"/>
    <n v="12"/>
    <x v="2"/>
    <s v="Chris Harvey"/>
    <s v="Greg Williams"/>
    <x v="1"/>
    <x v="1"/>
    <x v="4"/>
    <n v="2"/>
    <m/>
    <m/>
    <n v="15"/>
    <s v="10-20m"/>
    <s v="SACGRO"/>
    <n v="2"/>
  </r>
  <r>
    <n v="226"/>
    <n v="2016"/>
    <n v="8"/>
    <n v="12"/>
    <x v="2"/>
    <s v="Chris Harvey"/>
    <s v="Greg Williams"/>
    <x v="1"/>
    <x v="1"/>
    <x v="4"/>
    <n v="2"/>
    <m/>
    <m/>
    <n v="15"/>
    <s v="10-20m"/>
    <s v="DESSPP"/>
    <n v="2"/>
  </r>
  <r>
    <n v="227"/>
    <n v="2016"/>
    <n v="8"/>
    <n v="12"/>
    <x v="2"/>
    <s v="Chris Harvey"/>
    <s v="Greg Williams"/>
    <x v="1"/>
    <x v="1"/>
    <x v="4"/>
    <n v="2"/>
    <m/>
    <m/>
    <n v="15"/>
    <s v="20-30m"/>
    <s v="MACPYR"/>
    <n v="30"/>
  </r>
  <r>
    <n v="228"/>
    <n v="2016"/>
    <n v="8"/>
    <n v="12"/>
    <x v="2"/>
    <s v="Chris Harvey"/>
    <s v="Greg Williams"/>
    <x v="1"/>
    <x v="1"/>
    <x v="4"/>
    <n v="2"/>
    <m/>
    <m/>
    <n v="15"/>
    <s v="20-30m"/>
    <s v="PTECAL"/>
    <n v="30"/>
  </r>
  <r>
    <n v="229"/>
    <n v="2016"/>
    <n v="8"/>
    <n v="11"/>
    <x v="3"/>
    <s v="Chris Harvey"/>
    <s v="Greg Williams"/>
    <x v="1"/>
    <x v="0"/>
    <x v="0"/>
    <n v="2"/>
    <m/>
    <m/>
    <n v="31"/>
    <s v="0-10m"/>
    <s v="NERLUE"/>
    <n v="30"/>
  </r>
  <r>
    <n v="230"/>
    <n v="2016"/>
    <n v="8"/>
    <n v="11"/>
    <x v="3"/>
    <s v="Chris Harvey"/>
    <s v="Greg Williams"/>
    <x v="1"/>
    <x v="0"/>
    <x v="0"/>
    <n v="2"/>
    <m/>
    <m/>
    <n v="31"/>
    <s v="0-10m"/>
    <s v="PTECAL"/>
    <n v="2"/>
  </r>
  <r>
    <n v="231"/>
    <n v="2016"/>
    <n v="8"/>
    <n v="11"/>
    <x v="3"/>
    <s v="Chris Harvey"/>
    <s v="Greg Williams"/>
    <x v="1"/>
    <x v="0"/>
    <x v="0"/>
    <n v="2"/>
    <m/>
    <m/>
    <n v="31"/>
    <s v="0-10m"/>
    <s v="LAMSET"/>
    <n v="1"/>
  </r>
  <r>
    <n v="232"/>
    <n v="2016"/>
    <n v="8"/>
    <n v="11"/>
    <x v="3"/>
    <s v="Chris Harvey"/>
    <s v="Greg Williams"/>
    <x v="1"/>
    <x v="0"/>
    <x v="0"/>
    <n v="2"/>
    <m/>
    <m/>
    <n v="31"/>
    <s v="0-10m"/>
    <s v="PLEGAR"/>
    <n v="1"/>
  </r>
  <r>
    <n v="233"/>
    <n v="2016"/>
    <n v="8"/>
    <n v="11"/>
    <x v="3"/>
    <s v="Chris Harvey"/>
    <s v="Greg Williams"/>
    <x v="1"/>
    <x v="0"/>
    <x v="0"/>
    <n v="2"/>
    <m/>
    <m/>
    <n v="31"/>
    <s v="0-10m"/>
    <s v="SACGRO"/>
    <n v="1"/>
  </r>
  <r>
    <n v="234"/>
    <n v="2016"/>
    <n v="8"/>
    <n v="11"/>
    <x v="3"/>
    <s v="Chris Harvey"/>
    <s v="Greg Williams"/>
    <x v="1"/>
    <x v="0"/>
    <x v="0"/>
    <n v="2"/>
    <m/>
    <m/>
    <n v="31"/>
    <s v="10-20m"/>
    <s v="NERLUE"/>
    <n v="30"/>
  </r>
  <r>
    <n v="235"/>
    <n v="2016"/>
    <n v="8"/>
    <n v="11"/>
    <x v="3"/>
    <s v="Chris Harvey"/>
    <s v="Greg Williams"/>
    <x v="1"/>
    <x v="0"/>
    <x v="0"/>
    <n v="2"/>
    <m/>
    <m/>
    <n v="31"/>
    <s v="10-20m"/>
    <s v="PTECAL"/>
    <n v="3"/>
  </r>
  <r>
    <n v="236"/>
    <n v="2016"/>
    <n v="8"/>
    <n v="11"/>
    <x v="3"/>
    <s v="Chris Harvey"/>
    <s v="Greg Williams"/>
    <x v="1"/>
    <x v="0"/>
    <x v="0"/>
    <n v="2"/>
    <m/>
    <m/>
    <n v="31"/>
    <s v="10-20m"/>
    <s v="LAMSET"/>
    <n v="2"/>
  </r>
  <r>
    <n v="237"/>
    <n v="2016"/>
    <n v="8"/>
    <n v="11"/>
    <x v="3"/>
    <s v="Chris Harvey"/>
    <s v="Greg Williams"/>
    <x v="1"/>
    <x v="0"/>
    <x v="0"/>
    <n v="2"/>
    <m/>
    <m/>
    <n v="31"/>
    <s v="10-20m"/>
    <s v="PLEGAR"/>
    <n v="6"/>
  </r>
  <r>
    <n v="238"/>
    <n v="2016"/>
    <n v="8"/>
    <n v="11"/>
    <x v="3"/>
    <s v="Chris Harvey"/>
    <s v="Greg Williams"/>
    <x v="1"/>
    <x v="0"/>
    <x v="0"/>
    <n v="2"/>
    <m/>
    <m/>
    <n v="31"/>
    <s v="10-20m"/>
    <s v="COSCOS"/>
    <n v="1"/>
  </r>
  <r>
    <n v="239"/>
    <n v="2016"/>
    <n v="8"/>
    <n v="11"/>
    <x v="3"/>
    <s v="Chris Harvey"/>
    <s v="Greg Williams"/>
    <x v="1"/>
    <x v="0"/>
    <x v="0"/>
    <n v="2"/>
    <m/>
    <m/>
    <n v="31"/>
    <s v="10-20m"/>
    <s v="SACGRO"/>
    <n v="6"/>
  </r>
  <r>
    <n v="240"/>
    <n v="2016"/>
    <n v="8"/>
    <n v="11"/>
    <x v="3"/>
    <s v="Chris Harvey"/>
    <s v="Greg Williams"/>
    <x v="1"/>
    <x v="0"/>
    <x v="0"/>
    <n v="2"/>
    <m/>
    <m/>
    <n v="31"/>
    <s v="20-30m"/>
    <s v="NERLUE"/>
    <n v="30"/>
  </r>
  <r>
    <n v="241"/>
    <n v="2016"/>
    <n v="8"/>
    <n v="11"/>
    <x v="3"/>
    <s v="Chris Harvey"/>
    <s v="Greg Williams"/>
    <x v="1"/>
    <x v="0"/>
    <x v="0"/>
    <n v="2"/>
    <m/>
    <m/>
    <n v="31"/>
    <s v="20-30m"/>
    <s v="PTECAL"/>
    <n v="5"/>
  </r>
  <r>
    <n v="242"/>
    <n v="2016"/>
    <n v="8"/>
    <n v="11"/>
    <x v="3"/>
    <s v="Chris Harvey"/>
    <s v="Greg Williams"/>
    <x v="1"/>
    <x v="0"/>
    <x v="0"/>
    <n v="2"/>
    <m/>
    <m/>
    <n v="31"/>
    <s v="20-30m"/>
    <s v="LAMSET"/>
    <n v="8"/>
  </r>
  <r>
    <n v="243"/>
    <n v="2016"/>
    <n v="8"/>
    <n v="11"/>
    <x v="3"/>
    <s v="Chris Harvey"/>
    <s v="Greg Williams"/>
    <x v="1"/>
    <x v="0"/>
    <x v="0"/>
    <n v="2"/>
    <m/>
    <m/>
    <n v="31"/>
    <s v="20-30m"/>
    <s v="PLEGAR"/>
    <n v="6"/>
  </r>
  <r>
    <n v="244"/>
    <n v="2016"/>
    <n v="8"/>
    <n v="11"/>
    <x v="3"/>
    <s v="Chris Harvey"/>
    <s v="Greg Williams"/>
    <x v="1"/>
    <x v="0"/>
    <x v="0"/>
    <n v="2"/>
    <m/>
    <m/>
    <n v="31"/>
    <s v="20-30m"/>
    <s v="COSCOS"/>
    <n v="2"/>
  </r>
  <r>
    <n v="245"/>
    <n v="2016"/>
    <n v="8"/>
    <n v="11"/>
    <x v="3"/>
    <s v="Chris Harvey"/>
    <s v="Greg Williams"/>
    <x v="1"/>
    <x v="0"/>
    <x v="0"/>
    <n v="2"/>
    <m/>
    <m/>
    <n v="31"/>
    <s v="20-30m"/>
    <s v="SACGRO"/>
    <n v="23"/>
  </r>
  <r>
    <n v="246"/>
    <n v="2016"/>
    <n v="8"/>
    <n v="11"/>
    <x v="3"/>
    <s v="Chris Harvey"/>
    <s v="Greg Williams"/>
    <x v="1"/>
    <x v="0"/>
    <x v="0"/>
    <n v="2"/>
    <m/>
    <m/>
    <n v="31"/>
    <s v="20-30m"/>
    <s v="DESSPP"/>
    <n v="4"/>
  </r>
  <r>
    <n v="247"/>
    <n v="2016"/>
    <n v="8"/>
    <n v="11"/>
    <x v="3"/>
    <s v="Chris Harvey"/>
    <s v="Greg Williams"/>
    <x v="1"/>
    <x v="0"/>
    <x v="1"/>
    <n v="2"/>
    <m/>
    <m/>
    <n v="34"/>
    <s v="0-10m"/>
    <s v="NERLUE"/>
    <n v="30"/>
  </r>
  <r>
    <n v="248"/>
    <n v="2016"/>
    <n v="8"/>
    <n v="11"/>
    <x v="3"/>
    <s v="Chris Harvey"/>
    <s v="Greg Williams"/>
    <x v="1"/>
    <x v="0"/>
    <x v="1"/>
    <n v="2"/>
    <m/>
    <m/>
    <n v="34"/>
    <s v="0-10m"/>
    <s v="PTECAL"/>
    <n v="10"/>
  </r>
  <r>
    <n v="249"/>
    <n v="2016"/>
    <n v="8"/>
    <n v="11"/>
    <x v="3"/>
    <s v="Chris Harvey"/>
    <s v="Greg Williams"/>
    <x v="1"/>
    <x v="0"/>
    <x v="1"/>
    <n v="2"/>
    <m/>
    <m/>
    <n v="34"/>
    <s v="0-10m"/>
    <s v="COSCOS"/>
    <n v="4"/>
  </r>
  <r>
    <n v="250"/>
    <n v="2016"/>
    <n v="8"/>
    <n v="11"/>
    <x v="3"/>
    <s v="Chris Harvey"/>
    <s v="Greg Williams"/>
    <x v="1"/>
    <x v="0"/>
    <x v="1"/>
    <n v="2"/>
    <m/>
    <m/>
    <n v="34"/>
    <s v="0-10m"/>
    <s v="SACGRO"/>
    <n v="11"/>
  </r>
  <r>
    <n v="251"/>
    <n v="2016"/>
    <n v="8"/>
    <n v="11"/>
    <x v="3"/>
    <s v="Chris Harvey"/>
    <s v="Greg Williams"/>
    <x v="1"/>
    <x v="0"/>
    <x v="1"/>
    <n v="2"/>
    <m/>
    <m/>
    <n v="34"/>
    <s v="0-10m"/>
    <s v="DESSPP"/>
    <n v="11"/>
  </r>
  <r>
    <n v="252"/>
    <n v="2016"/>
    <n v="8"/>
    <n v="11"/>
    <x v="3"/>
    <s v="Chris Harvey"/>
    <s v="Greg Williams"/>
    <x v="1"/>
    <x v="0"/>
    <x v="1"/>
    <n v="2"/>
    <m/>
    <m/>
    <n v="34"/>
    <s v="10-20m"/>
    <s v="NERLUE"/>
    <n v="30"/>
  </r>
  <r>
    <n v="253"/>
    <n v="2016"/>
    <n v="8"/>
    <n v="11"/>
    <x v="3"/>
    <s v="Chris Harvey"/>
    <s v="Greg Williams"/>
    <x v="1"/>
    <x v="0"/>
    <x v="1"/>
    <n v="2"/>
    <m/>
    <m/>
    <n v="34"/>
    <s v="10-20m"/>
    <s v="PTECAL"/>
    <n v="11"/>
  </r>
  <r>
    <n v="254"/>
    <n v="2016"/>
    <n v="8"/>
    <n v="11"/>
    <x v="3"/>
    <s v="Chris Harvey"/>
    <s v="Greg Williams"/>
    <x v="1"/>
    <x v="0"/>
    <x v="1"/>
    <n v="2"/>
    <m/>
    <m/>
    <n v="34"/>
    <s v="10-20m"/>
    <s v="PLEGAR"/>
    <n v="2"/>
  </r>
  <r>
    <n v="255"/>
    <n v="2016"/>
    <n v="8"/>
    <n v="11"/>
    <x v="3"/>
    <s v="Chris Harvey"/>
    <s v="Greg Williams"/>
    <x v="1"/>
    <x v="0"/>
    <x v="1"/>
    <n v="2"/>
    <m/>
    <m/>
    <n v="34"/>
    <s v="10-20m"/>
    <s v="SACGRO"/>
    <n v="16"/>
  </r>
  <r>
    <n v="256"/>
    <n v="2016"/>
    <n v="8"/>
    <n v="11"/>
    <x v="3"/>
    <s v="Chris Harvey"/>
    <s v="Greg Williams"/>
    <x v="1"/>
    <x v="0"/>
    <x v="1"/>
    <n v="2"/>
    <m/>
    <m/>
    <n v="34"/>
    <s v="10-20m"/>
    <s v="DESSPP"/>
    <n v="14"/>
  </r>
  <r>
    <n v="257"/>
    <n v="2016"/>
    <n v="8"/>
    <n v="11"/>
    <x v="3"/>
    <s v="Chris Harvey"/>
    <s v="Greg Williams"/>
    <x v="1"/>
    <x v="0"/>
    <x v="1"/>
    <n v="2"/>
    <m/>
    <m/>
    <n v="34"/>
    <s v="20-30m"/>
    <s v="NOT_DONE"/>
    <m/>
  </r>
  <r>
    <n v="258"/>
    <n v="2016"/>
    <n v="8"/>
    <n v="11"/>
    <x v="3"/>
    <s v="Chris Harvey"/>
    <s v="Greg Williams"/>
    <x v="1"/>
    <x v="1"/>
    <x v="3"/>
    <n v="2"/>
    <m/>
    <m/>
    <n v="15"/>
    <s v="0-10m"/>
    <s v="NERLUE"/>
    <n v="14"/>
  </r>
  <r>
    <n v="259"/>
    <n v="2016"/>
    <n v="8"/>
    <n v="11"/>
    <x v="3"/>
    <s v="Chris Harvey"/>
    <s v="Greg Williams"/>
    <x v="1"/>
    <x v="1"/>
    <x v="3"/>
    <n v="2"/>
    <m/>
    <m/>
    <n v="15"/>
    <s v="0-10m"/>
    <s v="PTECAL"/>
    <n v="3"/>
  </r>
  <r>
    <n v="260"/>
    <n v="2016"/>
    <n v="8"/>
    <n v="11"/>
    <x v="3"/>
    <s v="Chris Harvey"/>
    <s v="Greg Williams"/>
    <x v="1"/>
    <x v="1"/>
    <x v="3"/>
    <n v="2"/>
    <m/>
    <m/>
    <n v="15"/>
    <s v="0-10m"/>
    <s v="PLEGAR"/>
    <n v="6"/>
  </r>
  <r>
    <n v="261"/>
    <n v="2016"/>
    <n v="8"/>
    <n v="11"/>
    <x v="3"/>
    <s v="Chris Harvey"/>
    <s v="Greg Williams"/>
    <x v="1"/>
    <x v="1"/>
    <x v="3"/>
    <n v="2"/>
    <m/>
    <m/>
    <n v="15"/>
    <s v="0-10m"/>
    <s v="COSCOS"/>
    <n v="4"/>
  </r>
  <r>
    <n v="262"/>
    <n v="2016"/>
    <n v="8"/>
    <n v="11"/>
    <x v="3"/>
    <s v="Chris Harvey"/>
    <s v="Greg Williams"/>
    <x v="1"/>
    <x v="1"/>
    <x v="3"/>
    <n v="2"/>
    <m/>
    <m/>
    <n v="15"/>
    <s v="0-10m"/>
    <s v="CYMTRI"/>
    <n v="2"/>
  </r>
  <r>
    <n v="263"/>
    <n v="2016"/>
    <n v="8"/>
    <n v="11"/>
    <x v="3"/>
    <s v="Chris Harvey"/>
    <s v="Greg Williams"/>
    <x v="1"/>
    <x v="1"/>
    <x v="3"/>
    <n v="2"/>
    <m/>
    <m/>
    <n v="15"/>
    <s v="0-10m"/>
    <s v="SACGRO"/>
    <n v="30"/>
  </r>
  <r>
    <n v="264"/>
    <n v="2016"/>
    <n v="8"/>
    <n v="11"/>
    <x v="3"/>
    <s v="Chris Harvey"/>
    <s v="Greg Williams"/>
    <x v="1"/>
    <x v="1"/>
    <x v="3"/>
    <n v="2"/>
    <m/>
    <m/>
    <n v="15"/>
    <s v="0-10m"/>
    <s v="DESSPP"/>
    <n v="19"/>
  </r>
  <r>
    <n v="265"/>
    <n v="2016"/>
    <n v="8"/>
    <n v="11"/>
    <x v="3"/>
    <s v="Chris Harvey"/>
    <s v="Greg Williams"/>
    <x v="1"/>
    <x v="1"/>
    <x v="3"/>
    <n v="2"/>
    <m/>
    <m/>
    <n v="15"/>
    <s v="10-20m"/>
    <s v="SACLAT"/>
    <n v="2"/>
  </r>
  <r>
    <n v="266"/>
    <n v="2016"/>
    <n v="8"/>
    <n v="11"/>
    <x v="3"/>
    <s v="Chris Harvey"/>
    <s v="Greg Williams"/>
    <x v="1"/>
    <x v="1"/>
    <x v="3"/>
    <n v="2"/>
    <m/>
    <m/>
    <n v="15"/>
    <s v="10-20m"/>
    <s v="NERLUE"/>
    <n v="30"/>
  </r>
  <r>
    <n v="267"/>
    <n v="2016"/>
    <n v="8"/>
    <n v="11"/>
    <x v="3"/>
    <s v="Chris Harvey"/>
    <s v="Greg Williams"/>
    <x v="1"/>
    <x v="1"/>
    <x v="3"/>
    <n v="2"/>
    <m/>
    <m/>
    <n v="15"/>
    <s v="10-20m"/>
    <s v="PTECAL"/>
    <n v="16"/>
  </r>
  <r>
    <n v="268"/>
    <n v="2016"/>
    <n v="8"/>
    <n v="11"/>
    <x v="3"/>
    <s v="Chris Harvey"/>
    <s v="Greg Williams"/>
    <x v="1"/>
    <x v="1"/>
    <x v="3"/>
    <n v="2"/>
    <m/>
    <m/>
    <n v="15"/>
    <s v="10-20m"/>
    <s v="LAMSET"/>
    <n v="1"/>
  </r>
  <r>
    <n v="269"/>
    <n v="2016"/>
    <n v="8"/>
    <n v="11"/>
    <x v="3"/>
    <s v="Chris Harvey"/>
    <s v="Greg Williams"/>
    <x v="1"/>
    <x v="1"/>
    <x v="3"/>
    <n v="2"/>
    <m/>
    <m/>
    <n v="15"/>
    <s v="10-20m"/>
    <s v="PLEGAR"/>
    <n v="8"/>
  </r>
  <r>
    <n v="270"/>
    <n v="2016"/>
    <n v="8"/>
    <n v="11"/>
    <x v="3"/>
    <s v="Chris Harvey"/>
    <s v="Greg Williams"/>
    <x v="1"/>
    <x v="1"/>
    <x v="3"/>
    <n v="2"/>
    <m/>
    <m/>
    <n v="15"/>
    <s v="10-20m"/>
    <s v="COSCOS"/>
    <n v="7"/>
  </r>
  <r>
    <n v="271"/>
    <n v="2016"/>
    <n v="8"/>
    <n v="11"/>
    <x v="3"/>
    <s v="Chris Harvey"/>
    <s v="Greg Williams"/>
    <x v="1"/>
    <x v="1"/>
    <x v="3"/>
    <n v="2"/>
    <m/>
    <m/>
    <n v="15"/>
    <s v="10-20m"/>
    <s v="ALAMAR"/>
    <n v="1"/>
  </r>
  <r>
    <n v="272"/>
    <n v="2016"/>
    <n v="8"/>
    <n v="11"/>
    <x v="3"/>
    <s v="Chris Harvey"/>
    <s v="Greg Williams"/>
    <x v="1"/>
    <x v="1"/>
    <x v="3"/>
    <n v="2"/>
    <m/>
    <m/>
    <n v="15"/>
    <s v="10-20m"/>
    <s v="CYMTRI"/>
    <n v="1"/>
  </r>
  <r>
    <n v="273"/>
    <n v="2016"/>
    <n v="8"/>
    <n v="11"/>
    <x v="3"/>
    <s v="Chris Harvey"/>
    <s v="Greg Williams"/>
    <x v="1"/>
    <x v="1"/>
    <x v="3"/>
    <n v="2"/>
    <m/>
    <m/>
    <n v="15"/>
    <s v="10-20m"/>
    <s v="SACGRO"/>
    <n v="28"/>
  </r>
  <r>
    <n v="274"/>
    <n v="2016"/>
    <n v="8"/>
    <n v="11"/>
    <x v="3"/>
    <s v="Chris Harvey"/>
    <s v="Greg Williams"/>
    <x v="1"/>
    <x v="1"/>
    <x v="3"/>
    <n v="2"/>
    <m/>
    <m/>
    <n v="15"/>
    <s v="10-20m"/>
    <s v="DESSPP"/>
    <n v="19"/>
  </r>
  <r>
    <n v="275"/>
    <n v="2016"/>
    <n v="8"/>
    <n v="11"/>
    <x v="3"/>
    <s v="Chris Harvey"/>
    <s v="Greg Williams"/>
    <x v="1"/>
    <x v="1"/>
    <x v="3"/>
    <n v="2"/>
    <m/>
    <m/>
    <n v="15"/>
    <s v="20-30m"/>
    <s v="NERLUE"/>
    <n v="30"/>
  </r>
  <r>
    <n v="276"/>
    <n v="2016"/>
    <n v="8"/>
    <n v="11"/>
    <x v="3"/>
    <s v="Chris Harvey"/>
    <s v="Greg Williams"/>
    <x v="1"/>
    <x v="1"/>
    <x v="3"/>
    <n v="2"/>
    <m/>
    <m/>
    <n v="15"/>
    <s v="20-30m"/>
    <s v="PTECAL"/>
    <n v="14"/>
  </r>
  <r>
    <n v="277"/>
    <n v="2016"/>
    <n v="8"/>
    <n v="11"/>
    <x v="3"/>
    <s v="Chris Harvey"/>
    <s v="Greg Williams"/>
    <x v="1"/>
    <x v="1"/>
    <x v="3"/>
    <n v="2"/>
    <m/>
    <m/>
    <n v="15"/>
    <s v="20-30m"/>
    <s v="LAMSET"/>
    <n v="1"/>
  </r>
  <r>
    <n v="278"/>
    <n v="2016"/>
    <n v="8"/>
    <n v="11"/>
    <x v="3"/>
    <s v="Chris Harvey"/>
    <s v="Greg Williams"/>
    <x v="1"/>
    <x v="1"/>
    <x v="3"/>
    <n v="2"/>
    <m/>
    <m/>
    <n v="15"/>
    <s v="20-30m"/>
    <s v="PLEGAR"/>
    <n v="10"/>
  </r>
  <r>
    <n v="279"/>
    <n v="2016"/>
    <n v="8"/>
    <n v="11"/>
    <x v="3"/>
    <s v="Chris Harvey"/>
    <s v="Greg Williams"/>
    <x v="1"/>
    <x v="1"/>
    <x v="3"/>
    <n v="2"/>
    <m/>
    <m/>
    <n v="15"/>
    <s v="20-30m"/>
    <s v="COSCOS"/>
    <n v="12"/>
  </r>
  <r>
    <n v="280"/>
    <n v="2016"/>
    <n v="8"/>
    <n v="11"/>
    <x v="3"/>
    <s v="Chris Harvey"/>
    <s v="Greg Williams"/>
    <x v="1"/>
    <x v="1"/>
    <x v="3"/>
    <n v="2"/>
    <m/>
    <m/>
    <n v="15"/>
    <s v="20-30m"/>
    <s v="DESSPP"/>
    <n v="11"/>
  </r>
  <r>
    <n v="281"/>
    <n v="2016"/>
    <n v="8"/>
    <n v="11"/>
    <x v="3"/>
    <s v="Chris Harvey"/>
    <s v="Greg Williams"/>
    <x v="1"/>
    <x v="1"/>
    <x v="4"/>
    <n v="2"/>
    <m/>
    <m/>
    <n v="15"/>
    <s v="0-10m"/>
    <s v="NERLUE"/>
    <n v="30"/>
  </r>
  <r>
    <n v="282"/>
    <n v="2016"/>
    <n v="8"/>
    <n v="11"/>
    <x v="3"/>
    <s v="Chris Harvey"/>
    <s v="Greg Williams"/>
    <x v="1"/>
    <x v="1"/>
    <x v="4"/>
    <n v="2"/>
    <m/>
    <m/>
    <n v="15"/>
    <s v="0-10m"/>
    <s v="PTECAL"/>
    <n v="9"/>
  </r>
  <r>
    <n v="283"/>
    <n v="2016"/>
    <n v="8"/>
    <n v="11"/>
    <x v="3"/>
    <s v="Chris Harvey"/>
    <s v="Greg Williams"/>
    <x v="1"/>
    <x v="1"/>
    <x v="4"/>
    <n v="2"/>
    <m/>
    <m/>
    <n v="15"/>
    <s v="0-10m"/>
    <s v="PLEGAR"/>
    <n v="10"/>
  </r>
  <r>
    <n v="284"/>
    <n v="2016"/>
    <n v="8"/>
    <n v="11"/>
    <x v="3"/>
    <s v="Chris Harvey"/>
    <s v="Greg Williams"/>
    <x v="1"/>
    <x v="1"/>
    <x v="4"/>
    <n v="2"/>
    <m/>
    <m/>
    <n v="15"/>
    <s v="0-10m"/>
    <s v="COSCOS"/>
    <n v="11"/>
  </r>
  <r>
    <n v="285"/>
    <n v="2016"/>
    <n v="8"/>
    <n v="11"/>
    <x v="3"/>
    <s v="Chris Harvey"/>
    <s v="Greg Williams"/>
    <x v="1"/>
    <x v="1"/>
    <x v="4"/>
    <n v="2"/>
    <m/>
    <m/>
    <n v="15"/>
    <s v="0-10m"/>
    <s v="SACGRO"/>
    <n v="30"/>
  </r>
  <r>
    <n v="286"/>
    <n v="2016"/>
    <n v="8"/>
    <n v="11"/>
    <x v="3"/>
    <s v="Chris Harvey"/>
    <s v="Greg Williams"/>
    <x v="1"/>
    <x v="1"/>
    <x v="4"/>
    <n v="2"/>
    <m/>
    <m/>
    <n v="15"/>
    <s v="0-10m"/>
    <s v="DESSPP"/>
    <n v="17"/>
  </r>
  <r>
    <n v="287"/>
    <n v="2016"/>
    <n v="8"/>
    <n v="11"/>
    <x v="3"/>
    <s v="Chris Harvey"/>
    <s v="Greg Williams"/>
    <x v="1"/>
    <x v="1"/>
    <x v="4"/>
    <n v="2"/>
    <m/>
    <m/>
    <n v="15"/>
    <s v="10-20m"/>
    <s v="NERLUE"/>
    <n v="30"/>
  </r>
  <r>
    <n v="288"/>
    <n v="2016"/>
    <n v="8"/>
    <n v="11"/>
    <x v="3"/>
    <s v="Chris Harvey"/>
    <s v="Greg Williams"/>
    <x v="1"/>
    <x v="1"/>
    <x v="4"/>
    <n v="2"/>
    <m/>
    <m/>
    <n v="15"/>
    <s v="10-20m"/>
    <s v="PTECAL"/>
    <n v="10"/>
  </r>
  <r>
    <n v="289"/>
    <n v="2016"/>
    <n v="8"/>
    <n v="11"/>
    <x v="3"/>
    <s v="Chris Harvey"/>
    <s v="Greg Williams"/>
    <x v="1"/>
    <x v="1"/>
    <x v="4"/>
    <n v="2"/>
    <m/>
    <m/>
    <n v="15"/>
    <s v="10-20m"/>
    <s v="PLEGAR"/>
    <n v="4"/>
  </r>
  <r>
    <n v="290"/>
    <n v="2016"/>
    <n v="8"/>
    <n v="11"/>
    <x v="3"/>
    <s v="Chris Harvey"/>
    <s v="Greg Williams"/>
    <x v="1"/>
    <x v="1"/>
    <x v="4"/>
    <n v="2"/>
    <m/>
    <m/>
    <n v="15"/>
    <s v="10-20m"/>
    <s v="COSCOS"/>
    <n v="14"/>
  </r>
  <r>
    <n v="291"/>
    <n v="2016"/>
    <n v="8"/>
    <n v="11"/>
    <x v="3"/>
    <s v="Chris Harvey"/>
    <s v="Greg Williams"/>
    <x v="1"/>
    <x v="1"/>
    <x v="4"/>
    <n v="2"/>
    <m/>
    <m/>
    <n v="15"/>
    <s v="10-20m"/>
    <s v="ALAMAR"/>
    <n v="2"/>
  </r>
  <r>
    <n v="292"/>
    <n v="2016"/>
    <n v="8"/>
    <n v="11"/>
    <x v="3"/>
    <s v="Chris Harvey"/>
    <s v="Greg Williams"/>
    <x v="1"/>
    <x v="1"/>
    <x v="4"/>
    <n v="2"/>
    <m/>
    <m/>
    <n v="15"/>
    <s v="10-20m"/>
    <s v="SACGRO"/>
    <n v="8"/>
  </r>
  <r>
    <n v="293"/>
    <n v="2016"/>
    <n v="8"/>
    <n v="11"/>
    <x v="3"/>
    <s v="Chris Harvey"/>
    <s v="Greg Williams"/>
    <x v="1"/>
    <x v="1"/>
    <x v="4"/>
    <n v="2"/>
    <m/>
    <m/>
    <n v="15"/>
    <s v="10-20m"/>
    <s v="DESSPP"/>
    <n v="6"/>
  </r>
  <r>
    <n v="294"/>
    <n v="2016"/>
    <n v="8"/>
    <n v="11"/>
    <x v="3"/>
    <s v="Chris Harvey"/>
    <s v="Greg Williams"/>
    <x v="1"/>
    <x v="1"/>
    <x v="4"/>
    <n v="2"/>
    <m/>
    <m/>
    <n v="15"/>
    <s v="10-20m"/>
    <s v="SACLAT"/>
    <n v="2"/>
  </r>
  <r>
    <n v="295"/>
    <n v="2016"/>
    <n v="8"/>
    <n v="11"/>
    <x v="3"/>
    <s v="Chris Harvey"/>
    <s v="Greg Williams"/>
    <x v="1"/>
    <x v="1"/>
    <x v="4"/>
    <n v="2"/>
    <m/>
    <m/>
    <n v="15"/>
    <s v="20-30m"/>
    <s v="NERLUE"/>
    <n v="30"/>
  </r>
  <r>
    <n v="296"/>
    <n v="2016"/>
    <n v="8"/>
    <n v="11"/>
    <x v="3"/>
    <s v="Chris Harvey"/>
    <s v="Greg Williams"/>
    <x v="1"/>
    <x v="1"/>
    <x v="4"/>
    <n v="2"/>
    <m/>
    <m/>
    <n v="15"/>
    <s v="20-30m"/>
    <s v="PTECAL"/>
    <n v="8"/>
  </r>
  <r>
    <n v="297"/>
    <n v="2016"/>
    <n v="8"/>
    <n v="11"/>
    <x v="3"/>
    <s v="Chris Harvey"/>
    <s v="Greg Williams"/>
    <x v="1"/>
    <x v="1"/>
    <x v="4"/>
    <n v="2"/>
    <m/>
    <m/>
    <n v="15"/>
    <s v="20-30m"/>
    <s v="PLEGAR"/>
    <n v="3"/>
  </r>
  <r>
    <n v="298"/>
    <n v="2016"/>
    <n v="8"/>
    <n v="11"/>
    <x v="3"/>
    <s v="Chris Harvey"/>
    <s v="Greg Williams"/>
    <x v="1"/>
    <x v="1"/>
    <x v="4"/>
    <n v="2"/>
    <m/>
    <m/>
    <n v="15"/>
    <s v="20-30m"/>
    <s v="COSCOS"/>
    <n v="17"/>
  </r>
  <r>
    <n v="299"/>
    <n v="2016"/>
    <n v="8"/>
    <n v="11"/>
    <x v="3"/>
    <s v="Chris Harvey"/>
    <s v="Greg Williams"/>
    <x v="1"/>
    <x v="1"/>
    <x v="4"/>
    <n v="2"/>
    <m/>
    <m/>
    <n v="15"/>
    <s v="20-30m"/>
    <s v="ALAMAR"/>
    <n v="2"/>
  </r>
  <r>
    <n v="300"/>
    <n v="2016"/>
    <n v="8"/>
    <n v="11"/>
    <x v="3"/>
    <s v="Chris Harvey"/>
    <s v="Greg Williams"/>
    <x v="1"/>
    <x v="1"/>
    <x v="4"/>
    <n v="2"/>
    <m/>
    <m/>
    <n v="15"/>
    <s v="20-30m"/>
    <s v="SACGRO"/>
    <n v="24"/>
  </r>
  <r>
    <n v="301"/>
    <n v="2016"/>
    <n v="8"/>
    <n v="11"/>
    <x v="3"/>
    <s v="Chris Harvey"/>
    <s v="Greg Williams"/>
    <x v="1"/>
    <x v="1"/>
    <x v="4"/>
    <n v="2"/>
    <m/>
    <m/>
    <n v="15"/>
    <s v="20-30m"/>
    <s v="DESSPP"/>
    <n v="2"/>
  </r>
  <r>
    <n v="302"/>
    <n v="2016"/>
    <n v="8"/>
    <n v="11"/>
    <x v="3"/>
    <s v="Steve Lonhart"/>
    <s v="Kinsey Frick"/>
    <x v="1"/>
    <x v="1"/>
    <x v="0"/>
    <n v="2"/>
    <m/>
    <m/>
    <n v="15"/>
    <s v="0-10m"/>
    <s v="NERLUE"/>
    <n v="17"/>
  </r>
  <r>
    <n v="303"/>
    <n v="2016"/>
    <n v="8"/>
    <n v="11"/>
    <x v="3"/>
    <s v="Steve Lonhart"/>
    <s v="Kinsey Frick"/>
    <x v="1"/>
    <x v="1"/>
    <x v="0"/>
    <n v="2"/>
    <m/>
    <m/>
    <n v="15"/>
    <s v="0-10m"/>
    <s v="PTECAL"/>
    <n v="4"/>
  </r>
  <r>
    <n v="304"/>
    <n v="2016"/>
    <n v="8"/>
    <n v="11"/>
    <x v="3"/>
    <s v="Steve Lonhart"/>
    <s v="Kinsey Frick"/>
    <x v="1"/>
    <x v="1"/>
    <x v="0"/>
    <n v="2"/>
    <m/>
    <m/>
    <n v="15"/>
    <s v="10-20m"/>
    <s v="NERLUE"/>
    <n v="1"/>
  </r>
  <r>
    <n v="305"/>
    <n v="2016"/>
    <n v="8"/>
    <n v="11"/>
    <x v="3"/>
    <s v="Steve Lonhart"/>
    <s v="Kinsey Frick"/>
    <x v="1"/>
    <x v="1"/>
    <x v="0"/>
    <n v="2"/>
    <m/>
    <m/>
    <n v="15"/>
    <s v="10-20m"/>
    <s v="PTECAL"/>
    <n v="3"/>
  </r>
  <r>
    <n v="306"/>
    <n v="2016"/>
    <n v="8"/>
    <n v="11"/>
    <x v="3"/>
    <s v="Steve Lonhart"/>
    <s v="Kinsey Frick"/>
    <x v="1"/>
    <x v="1"/>
    <x v="0"/>
    <n v="2"/>
    <m/>
    <m/>
    <n v="15"/>
    <s v="10-20m"/>
    <s v="LAMSET"/>
    <n v="3"/>
  </r>
  <r>
    <n v="307"/>
    <n v="2016"/>
    <n v="8"/>
    <n v="11"/>
    <x v="3"/>
    <s v="Steve Lonhart"/>
    <s v="Kinsey Frick"/>
    <x v="1"/>
    <x v="1"/>
    <x v="0"/>
    <n v="2"/>
    <m/>
    <m/>
    <n v="15"/>
    <s v="20-30m"/>
    <s v="NERLUE"/>
    <n v="4"/>
  </r>
  <r>
    <n v="308"/>
    <n v="2016"/>
    <n v="8"/>
    <n v="11"/>
    <x v="3"/>
    <s v="Steve Lonhart"/>
    <s v="Kinsey Frick"/>
    <x v="1"/>
    <x v="1"/>
    <x v="0"/>
    <n v="2"/>
    <m/>
    <m/>
    <n v="15"/>
    <s v="20-30m"/>
    <s v="PTECAL"/>
    <n v="10"/>
  </r>
  <r>
    <n v="309"/>
    <n v="2016"/>
    <n v="8"/>
    <n v="11"/>
    <x v="3"/>
    <s v="Steve Lonhart"/>
    <s v="Kinsey Frick"/>
    <x v="1"/>
    <x v="1"/>
    <x v="0"/>
    <n v="2"/>
    <m/>
    <m/>
    <n v="15"/>
    <s v="20-30m"/>
    <s v="LAMSET"/>
    <n v="5"/>
  </r>
  <r>
    <n v="310"/>
    <n v="2016"/>
    <n v="8"/>
    <n v="11"/>
    <x v="3"/>
    <s v="Steve Lonhart"/>
    <s v="Kinsey Frick"/>
    <x v="1"/>
    <x v="1"/>
    <x v="0"/>
    <n v="2"/>
    <m/>
    <m/>
    <n v="15"/>
    <s v="20-30m"/>
    <s v="COSCOS"/>
    <n v="3"/>
  </r>
  <r>
    <n v="311"/>
    <n v="2016"/>
    <n v="8"/>
    <n v="11"/>
    <x v="3"/>
    <s v="Steve Lonhart"/>
    <s v="Kinsey Frick"/>
    <x v="1"/>
    <x v="1"/>
    <x v="1"/>
    <n v="2"/>
    <m/>
    <m/>
    <n v="15"/>
    <s v="0-10m"/>
    <s v="NERLUE"/>
    <n v="47"/>
  </r>
  <r>
    <n v="312"/>
    <n v="2016"/>
    <n v="8"/>
    <n v="11"/>
    <x v="3"/>
    <s v="Steve Lonhart"/>
    <s v="Kinsey Frick"/>
    <x v="1"/>
    <x v="1"/>
    <x v="1"/>
    <n v="2"/>
    <m/>
    <m/>
    <n v="15"/>
    <s v="0-10m"/>
    <s v="PTECAL"/>
    <n v="28"/>
  </r>
  <r>
    <n v="313"/>
    <n v="2016"/>
    <n v="8"/>
    <n v="11"/>
    <x v="3"/>
    <s v="Steve Lonhart"/>
    <s v="Kinsey Frick"/>
    <x v="1"/>
    <x v="1"/>
    <x v="1"/>
    <n v="2"/>
    <m/>
    <m/>
    <n v="15"/>
    <s v="0-10m"/>
    <s v="LAMSET"/>
    <n v="22"/>
  </r>
  <r>
    <n v="314"/>
    <n v="2016"/>
    <n v="8"/>
    <n v="11"/>
    <x v="3"/>
    <s v="Steve Lonhart"/>
    <s v="Kinsey Frick"/>
    <x v="1"/>
    <x v="1"/>
    <x v="1"/>
    <n v="2"/>
    <m/>
    <m/>
    <n v="15"/>
    <s v="0-10m"/>
    <s v="COSCOS"/>
    <n v="6"/>
  </r>
  <r>
    <n v="315"/>
    <n v="2016"/>
    <n v="8"/>
    <n v="11"/>
    <x v="3"/>
    <s v="Steve Lonhart"/>
    <s v="Kinsey Frick"/>
    <x v="1"/>
    <x v="1"/>
    <x v="1"/>
    <n v="2"/>
    <m/>
    <m/>
    <n v="15"/>
    <s v="10-20m"/>
    <s v="NERLUE"/>
    <n v="18"/>
  </r>
  <r>
    <n v="316"/>
    <n v="2016"/>
    <n v="8"/>
    <n v="11"/>
    <x v="3"/>
    <s v="Steve Lonhart"/>
    <s v="Kinsey Frick"/>
    <x v="1"/>
    <x v="1"/>
    <x v="1"/>
    <n v="2"/>
    <m/>
    <m/>
    <n v="15"/>
    <s v="10-20m"/>
    <s v="PTECAL"/>
    <n v="2"/>
  </r>
  <r>
    <n v="317"/>
    <n v="2016"/>
    <n v="8"/>
    <n v="11"/>
    <x v="3"/>
    <s v="Steve Lonhart"/>
    <s v="Kinsey Frick"/>
    <x v="1"/>
    <x v="1"/>
    <x v="1"/>
    <n v="2"/>
    <m/>
    <m/>
    <n v="15"/>
    <s v="10-20m"/>
    <s v="LAMSET"/>
    <n v="15"/>
  </r>
  <r>
    <n v="318"/>
    <n v="2016"/>
    <n v="8"/>
    <n v="11"/>
    <x v="3"/>
    <s v="Steve Lonhart"/>
    <s v="Kinsey Frick"/>
    <x v="1"/>
    <x v="1"/>
    <x v="1"/>
    <n v="2"/>
    <m/>
    <m/>
    <n v="15"/>
    <s v="10-20m"/>
    <s v="COSCOS"/>
    <n v="2"/>
  </r>
  <r>
    <n v="319"/>
    <n v="2016"/>
    <n v="8"/>
    <n v="11"/>
    <x v="3"/>
    <s v="Steve Lonhart"/>
    <s v="Kinsey Frick"/>
    <x v="1"/>
    <x v="1"/>
    <x v="1"/>
    <n v="2"/>
    <m/>
    <m/>
    <n v="15"/>
    <s v="10-20m"/>
    <s v="CYMTRI"/>
    <n v="1"/>
  </r>
  <r>
    <n v="320"/>
    <n v="2016"/>
    <n v="8"/>
    <n v="11"/>
    <x v="3"/>
    <s v="Steve Lonhart"/>
    <s v="Kinsey Frick"/>
    <x v="1"/>
    <x v="1"/>
    <x v="1"/>
    <n v="2"/>
    <m/>
    <m/>
    <n v="15"/>
    <s v="20-30m"/>
    <s v="NERLUE"/>
    <n v="16"/>
  </r>
  <r>
    <n v="321"/>
    <n v="2016"/>
    <n v="8"/>
    <n v="11"/>
    <x v="3"/>
    <s v="Steve Lonhart"/>
    <s v="Kinsey Frick"/>
    <x v="1"/>
    <x v="1"/>
    <x v="1"/>
    <n v="2"/>
    <m/>
    <m/>
    <n v="15"/>
    <s v="20-30m"/>
    <s v="PTECAL"/>
    <n v="20"/>
  </r>
  <r>
    <n v="322"/>
    <n v="2016"/>
    <n v="8"/>
    <n v="11"/>
    <x v="3"/>
    <s v="Steve Lonhart"/>
    <s v="Kinsey Frick"/>
    <x v="1"/>
    <x v="1"/>
    <x v="1"/>
    <n v="2"/>
    <m/>
    <m/>
    <n v="15"/>
    <s v="20-30m"/>
    <s v="COSCOS"/>
    <n v="3"/>
  </r>
  <r>
    <n v="323"/>
    <n v="2016"/>
    <n v="8"/>
    <n v="11"/>
    <x v="3"/>
    <s v="Steve Lonhart"/>
    <s v="Kinsey Frick"/>
    <x v="1"/>
    <x v="1"/>
    <x v="1"/>
    <n v="2"/>
    <m/>
    <m/>
    <n v="15"/>
    <s v="20-30m"/>
    <s v="CYMTRI"/>
    <n v="2"/>
  </r>
  <r>
    <n v="324"/>
    <n v="2016"/>
    <n v="8"/>
    <n v="11"/>
    <x v="3"/>
    <s v="Steve Lonhart"/>
    <s v="Kinsey Frick"/>
    <x v="1"/>
    <x v="1"/>
    <x v="2"/>
    <n v="2"/>
    <m/>
    <m/>
    <n v="15"/>
    <s v="0-10m"/>
    <s v="NERLUE"/>
    <n v="36"/>
  </r>
  <r>
    <n v="325"/>
    <n v="2016"/>
    <n v="8"/>
    <n v="11"/>
    <x v="3"/>
    <s v="Steve Lonhart"/>
    <s v="Kinsey Frick"/>
    <x v="1"/>
    <x v="1"/>
    <x v="2"/>
    <n v="2"/>
    <m/>
    <m/>
    <n v="15"/>
    <s v="0-10m"/>
    <s v="PTECAL"/>
    <n v="23"/>
  </r>
  <r>
    <n v="326"/>
    <n v="2016"/>
    <n v="8"/>
    <n v="11"/>
    <x v="3"/>
    <s v="Steve Lonhart"/>
    <s v="Kinsey Frick"/>
    <x v="1"/>
    <x v="1"/>
    <x v="2"/>
    <n v="2"/>
    <m/>
    <m/>
    <n v="15"/>
    <s v="0-10m"/>
    <s v="LAMSET"/>
    <n v="4"/>
  </r>
  <r>
    <n v="327"/>
    <n v="2016"/>
    <n v="8"/>
    <n v="11"/>
    <x v="3"/>
    <s v="Steve Lonhart"/>
    <s v="Kinsey Frick"/>
    <x v="1"/>
    <x v="1"/>
    <x v="2"/>
    <n v="2"/>
    <m/>
    <m/>
    <n v="15"/>
    <s v="0-10m"/>
    <s v="COSCOS"/>
    <n v="5"/>
  </r>
  <r>
    <n v="328"/>
    <n v="2016"/>
    <n v="8"/>
    <n v="11"/>
    <x v="3"/>
    <s v="Steve Lonhart"/>
    <s v="Kinsey Frick"/>
    <x v="1"/>
    <x v="1"/>
    <x v="2"/>
    <n v="2"/>
    <m/>
    <m/>
    <n v="15"/>
    <s v="0-10m"/>
    <s v="CYMTRI"/>
    <n v="7"/>
  </r>
  <r>
    <n v="329"/>
    <n v="2016"/>
    <n v="8"/>
    <n v="11"/>
    <x v="3"/>
    <s v="Steve Lonhart"/>
    <s v="Kinsey Frick"/>
    <x v="1"/>
    <x v="1"/>
    <x v="2"/>
    <n v="2"/>
    <m/>
    <m/>
    <n v="15"/>
    <s v="10-20m"/>
    <s v="NERLUE"/>
    <n v="32"/>
  </r>
  <r>
    <n v="330"/>
    <n v="2016"/>
    <n v="8"/>
    <n v="11"/>
    <x v="3"/>
    <s v="Steve Lonhart"/>
    <s v="Kinsey Frick"/>
    <x v="1"/>
    <x v="1"/>
    <x v="2"/>
    <n v="2"/>
    <m/>
    <m/>
    <n v="15"/>
    <s v="10-20m"/>
    <s v="PTECAL"/>
    <n v="2"/>
  </r>
  <r>
    <n v="331"/>
    <n v="2016"/>
    <n v="8"/>
    <n v="11"/>
    <x v="3"/>
    <s v="Steve Lonhart"/>
    <s v="Kinsey Frick"/>
    <x v="1"/>
    <x v="1"/>
    <x v="2"/>
    <n v="2"/>
    <m/>
    <m/>
    <n v="15"/>
    <s v="10-20m"/>
    <s v="COSCOS"/>
    <n v="9"/>
  </r>
  <r>
    <n v="332"/>
    <n v="2016"/>
    <n v="8"/>
    <n v="11"/>
    <x v="3"/>
    <s v="Steve Lonhart"/>
    <s v="Kinsey Frick"/>
    <x v="1"/>
    <x v="1"/>
    <x v="2"/>
    <n v="2"/>
    <m/>
    <m/>
    <n v="15"/>
    <s v="10-20m"/>
    <s v="CYMTRI"/>
    <n v="7"/>
  </r>
  <r>
    <n v="333"/>
    <n v="2016"/>
    <n v="8"/>
    <n v="11"/>
    <x v="3"/>
    <s v="Steve Lonhart"/>
    <s v="Kinsey Frick"/>
    <x v="1"/>
    <x v="1"/>
    <x v="2"/>
    <n v="2"/>
    <m/>
    <m/>
    <n v="15"/>
    <s v="10-20m"/>
    <s v="SACLAT"/>
    <n v="1"/>
  </r>
  <r>
    <n v="334"/>
    <n v="2016"/>
    <n v="8"/>
    <n v="11"/>
    <x v="3"/>
    <s v="Steve Lonhart"/>
    <s v="Kinsey Frick"/>
    <x v="1"/>
    <x v="1"/>
    <x v="2"/>
    <n v="2"/>
    <m/>
    <m/>
    <n v="15"/>
    <s v="20-30m"/>
    <s v="NERLUE"/>
    <n v="30"/>
  </r>
  <r>
    <n v="335"/>
    <n v="2016"/>
    <n v="8"/>
    <n v="11"/>
    <x v="3"/>
    <s v="Steve Lonhart"/>
    <s v="Kinsey Frick"/>
    <x v="1"/>
    <x v="1"/>
    <x v="2"/>
    <n v="2"/>
    <m/>
    <m/>
    <n v="15"/>
    <s v="20-30m"/>
    <s v="PTECAL"/>
    <n v="19"/>
  </r>
  <r>
    <n v="336"/>
    <n v="2016"/>
    <n v="8"/>
    <n v="11"/>
    <x v="3"/>
    <s v="Steve Lonhart"/>
    <s v="Kinsey Frick"/>
    <x v="1"/>
    <x v="1"/>
    <x v="2"/>
    <n v="2"/>
    <m/>
    <m/>
    <n v="15"/>
    <s v="20-30m"/>
    <s v="LAMSET"/>
    <n v="1"/>
  </r>
  <r>
    <n v="337"/>
    <n v="2016"/>
    <n v="8"/>
    <n v="11"/>
    <x v="3"/>
    <s v="Steve Lonhart"/>
    <s v="Kinsey Frick"/>
    <x v="1"/>
    <x v="1"/>
    <x v="2"/>
    <n v="2"/>
    <m/>
    <m/>
    <n v="15"/>
    <s v="20-30m"/>
    <s v="COSCOS"/>
    <n v="4"/>
  </r>
  <r>
    <n v="338"/>
    <n v="2016"/>
    <n v="8"/>
    <n v="11"/>
    <x v="3"/>
    <s v="Steve Lonhart"/>
    <s v="Kinsey Frick"/>
    <x v="1"/>
    <x v="1"/>
    <x v="2"/>
    <n v="2"/>
    <m/>
    <m/>
    <n v="15"/>
    <s v="20-30m"/>
    <s v="CYMTRI"/>
    <n v="6"/>
  </r>
  <r>
    <n v="339"/>
    <n v="2016"/>
    <n v="8"/>
    <n v="11"/>
    <x v="3"/>
    <s v="Steve Lonhart"/>
    <s v="Kinsey Frick"/>
    <x v="1"/>
    <x v="1"/>
    <x v="2"/>
    <n v="2"/>
    <m/>
    <m/>
    <n v="15"/>
    <s v="20-30m"/>
    <s v="SACGRO"/>
    <n v="1"/>
  </r>
  <r>
    <n v="340"/>
    <n v="2016"/>
    <n v="8"/>
    <n v="11"/>
    <x v="3"/>
    <s v="Steve Lonhart"/>
    <s v="Kinsey Frick"/>
    <x v="1"/>
    <x v="1"/>
    <x v="2"/>
    <n v="2"/>
    <m/>
    <m/>
    <n v="15"/>
    <s v="20-30m"/>
    <s v="SACLAT"/>
    <n v="1"/>
  </r>
  <r>
    <n v="341"/>
    <n v="2016"/>
    <n v="8"/>
    <n v="11"/>
    <x v="3"/>
    <s v="Steve Lonhart"/>
    <s v="Kinsey Frick"/>
    <x v="1"/>
    <x v="0"/>
    <x v="2"/>
    <n v="2"/>
    <m/>
    <m/>
    <n v="34"/>
    <s v="0-10m"/>
    <s v="NERLUE"/>
    <n v="27"/>
  </r>
  <r>
    <n v="342"/>
    <n v="2016"/>
    <n v="8"/>
    <n v="11"/>
    <x v="3"/>
    <s v="Steve Lonhart"/>
    <s v="Kinsey Frick"/>
    <x v="1"/>
    <x v="0"/>
    <x v="2"/>
    <n v="2"/>
    <m/>
    <m/>
    <n v="34"/>
    <s v="0-10m"/>
    <s v="PTECAL"/>
    <n v="4"/>
  </r>
  <r>
    <n v="343"/>
    <n v="2016"/>
    <n v="8"/>
    <n v="11"/>
    <x v="3"/>
    <s v="Steve Lonhart"/>
    <s v="Kinsey Frick"/>
    <x v="1"/>
    <x v="0"/>
    <x v="2"/>
    <n v="2"/>
    <m/>
    <m/>
    <n v="34"/>
    <s v="0-10m"/>
    <s v="COSCOS"/>
    <n v="1"/>
  </r>
  <r>
    <n v="344"/>
    <n v="2016"/>
    <n v="8"/>
    <n v="11"/>
    <x v="3"/>
    <s v="Steve Lonhart"/>
    <s v="Kinsey Frick"/>
    <x v="1"/>
    <x v="0"/>
    <x v="2"/>
    <n v="2"/>
    <m/>
    <m/>
    <n v="34"/>
    <s v="10-20m"/>
    <s v="NERLUE"/>
    <n v="33"/>
  </r>
  <r>
    <n v="345"/>
    <n v="2016"/>
    <n v="8"/>
    <n v="11"/>
    <x v="3"/>
    <s v="Steve Lonhart"/>
    <s v="Kinsey Frick"/>
    <x v="1"/>
    <x v="0"/>
    <x v="2"/>
    <n v="2"/>
    <m/>
    <m/>
    <n v="34"/>
    <s v="10-20m"/>
    <s v="PTECAL"/>
    <n v="3"/>
  </r>
  <r>
    <n v="346"/>
    <n v="2016"/>
    <n v="8"/>
    <n v="11"/>
    <x v="3"/>
    <s v="Steve Lonhart"/>
    <s v="Kinsey Frick"/>
    <x v="1"/>
    <x v="0"/>
    <x v="2"/>
    <n v="2"/>
    <m/>
    <m/>
    <n v="34"/>
    <s v="10-20m"/>
    <s v="COSCOS"/>
    <n v="2"/>
  </r>
  <r>
    <n v="347"/>
    <n v="2016"/>
    <n v="8"/>
    <n v="11"/>
    <x v="3"/>
    <s v="Steve Lonhart"/>
    <s v="Kinsey Frick"/>
    <x v="1"/>
    <x v="0"/>
    <x v="2"/>
    <n v="2"/>
    <m/>
    <m/>
    <n v="34"/>
    <s v="20-30m"/>
    <s v="NERLUE"/>
    <n v="61"/>
  </r>
  <r>
    <n v="348"/>
    <n v="2016"/>
    <n v="8"/>
    <n v="11"/>
    <x v="3"/>
    <s v="Steve Lonhart"/>
    <s v="Kinsey Frick"/>
    <x v="1"/>
    <x v="0"/>
    <x v="2"/>
    <n v="2"/>
    <m/>
    <m/>
    <n v="34"/>
    <s v="20-30m"/>
    <s v="COSCOS"/>
    <n v="2"/>
  </r>
  <r>
    <n v="349"/>
    <n v="2016"/>
    <n v="8"/>
    <n v="11"/>
    <x v="3"/>
    <s v="Steve Lonhart"/>
    <s v="Kinsey Frick"/>
    <x v="1"/>
    <x v="0"/>
    <x v="2"/>
    <n v="2"/>
    <m/>
    <m/>
    <n v="34"/>
    <s v="20-30m"/>
    <s v="SACGRO"/>
    <n v="7"/>
  </r>
  <r>
    <n v="350"/>
    <n v="2016"/>
    <n v="8"/>
    <n v="11"/>
    <x v="3"/>
    <s v="Steve Lonhart"/>
    <s v="Kinsey Frick"/>
    <x v="1"/>
    <x v="0"/>
    <x v="2"/>
    <n v="2"/>
    <m/>
    <m/>
    <n v="34"/>
    <s v="20-30m"/>
    <s v="SACLAT"/>
    <n v="5"/>
  </r>
  <r>
    <n v="351"/>
    <n v="2016"/>
    <n v="8"/>
    <n v="11"/>
    <x v="3"/>
    <s v="Steve Lonhart"/>
    <s v="Kinsey Frick"/>
    <x v="1"/>
    <x v="0"/>
    <x v="2"/>
    <n v="2"/>
    <m/>
    <m/>
    <n v="34"/>
    <s v="20-30m"/>
    <s v="AGAFIM"/>
    <n v="2"/>
  </r>
  <r>
    <n v="352"/>
    <n v="2016"/>
    <n v="8"/>
    <n v="11"/>
    <x v="3"/>
    <s v="Steve Lonhart"/>
    <s v="Kinsey Frick"/>
    <x v="1"/>
    <x v="0"/>
    <x v="1"/>
    <n v="2"/>
    <m/>
    <m/>
    <n v="33"/>
    <s v="0-10m"/>
    <s v="NERLUE"/>
    <n v="23"/>
  </r>
  <r>
    <n v="353"/>
    <n v="2016"/>
    <n v="8"/>
    <n v="11"/>
    <x v="3"/>
    <s v="Steve Lonhart"/>
    <s v="Kinsey Frick"/>
    <x v="1"/>
    <x v="0"/>
    <x v="1"/>
    <n v="2"/>
    <m/>
    <m/>
    <n v="33"/>
    <s v="0-10m"/>
    <s v="PTECAL"/>
    <n v="22"/>
  </r>
  <r>
    <n v="354"/>
    <n v="2016"/>
    <n v="8"/>
    <n v="11"/>
    <x v="3"/>
    <s v="Steve Lonhart"/>
    <s v="Kinsey Frick"/>
    <x v="1"/>
    <x v="0"/>
    <x v="1"/>
    <n v="2"/>
    <m/>
    <m/>
    <n v="33"/>
    <s v="0-10m"/>
    <s v="COSCOS"/>
    <n v="2"/>
  </r>
  <r>
    <n v="355"/>
    <n v="2016"/>
    <n v="8"/>
    <n v="11"/>
    <x v="3"/>
    <s v="Steve Lonhart"/>
    <s v="Kinsey Frick"/>
    <x v="1"/>
    <x v="0"/>
    <x v="1"/>
    <n v="2"/>
    <m/>
    <m/>
    <n v="33"/>
    <s v="0-10m"/>
    <s v="SACGRO"/>
    <n v="4"/>
  </r>
  <r>
    <n v="356"/>
    <n v="2016"/>
    <n v="8"/>
    <n v="11"/>
    <x v="3"/>
    <s v="Steve Lonhart"/>
    <s v="Kinsey Frick"/>
    <x v="1"/>
    <x v="0"/>
    <x v="1"/>
    <n v="2"/>
    <m/>
    <m/>
    <n v="33"/>
    <s v="0-10m"/>
    <s v="SACLAT"/>
    <n v="1"/>
  </r>
  <r>
    <n v="357"/>
    <n v="2016"/>
    <n v="8"/>
    <n v="11"/>
    <x v="3"/>
    <s v="Steve Lonhart"/>
    <s v="Kinsey Frick"/>
    <x v="1"/>
    <x v="0"/>
    <x v="1"/>
    <n v="2"/>
    <m/>
    <m/>
    <n v="33"/>
    <s v="10-20m"/>
    <s v="NOT_DONE"/>
    <m/>
  </r>
  <r>
    <n v="358"/>
    <n v="2016"/>
    <n v="8"/>
    <n v="11"/>
    <x v="3"/>
    <s v="Steve Lonhart"/>
    <s v="Kinsey Frick"/>
    <x v="1"/>
    <x v="0"/>
    <x v="1"/>
    <n v="2"/>
    <m/>
    <m/>
    <n v="33"/>
    <s v="20-30m"/>
    <s v="NOT_DONE"/>
    <m/>
  </r>
  <r>
    <n v="359"/>
    <n v="2016"/>
    <n v="8"/>
    <n v="10"/>
    <x v="4"/>
    <s v="Chris Harvey"/>
    <s v="Greg Williams"/>
    <x v="1"/>
    <x v="0"/>
    <x v="0"/>
    <n v="2"/>
    <m/>
    <m/>
    <n v="29"/>
    <s v="0-10m"/>
    <s v="PTECAL"/>
    <n v="5"/>
  </r>
  <r>
    <n v="360"/>
    <n v="2016"/>
    <n v="8"/>
    <n v="10"/>
    <x v="4"/>
    <s v="Chris Harvey"/>
    <s v="Greg Williams"/>
    <x v="1"/>
    <x v="0"/>
    <x v="0"/>
    <n v="2"/>
    <m/>
    <m/>
    <n v="29"/>
    <s v="0-10m"/>
    <s v="LAMSET"/>
    <n v="3"/>
  </r>
  <r>
    <n v="361"/>
    <n v="2016"/>
    <n v="8"/>
    <n v="10"/>
    <x v="4"/>
    <s v="Chris Harvey"/>
    <s v="Greg Williams"/>
    <x v="1"/>
    <x v="0"/>
    <x v="0"/>
    <n v="2"/>
    <m/>
    <m/>
    <n v="29"/>
    <s v="10-20m"/>
    <s v="PTECAL"/>
    <n v="3"/>
  </r>
  <r>
    <n v="362"/>
    <n v="2016"/>
    <n v="8"/>
    <n v="10"/>
    <x v="4"/>
    <s v="Chris Harvey"/>
    <s v="Greg Williams"/>
    <x v="1"/>
    <x v="0"/>
    <x v="0"/>
    <n v="2"/>
    <m/>
    <m/>
    <n v="29"/>
    <s v="10-20m"/>
    <s v="LAMSET"/>
    <n v="4"/>
  </r>
  <r>
    <n v="363"/>
    <n v="2016"/>
    <n v="8"/>
    <n v="10"/>
    <x v="4"/>
    <s v="Chris Harvey"/>
    <s v="Greg Williams"/>
    <x v="1"/>
    <x v="0"/>
    <x v="0"/>
    <n v="2"/>
    <m/>
    <m/>
    <n v="29"/>
    <s v="10-20m"/>
    <s v="PLEGAR"/>
    <n v="2"/>
  </r>
  <r>
    <n v="364"/>
    <n v="2016"/>
    <n v="8"/>
    <n v="10"/>
    <x v="4"/>
    <s v="Chris Harvey"/>
    <s v="Greg Williams"/>
    <x v="1"/>
    <x v="0"/>
    <x v="0"/>
    <n v="2"/>
    <m/>
    <m/>
    <n v="29"/>
    <s v="20-30m"/>
    <s v="NERLUE"/>
    <n v="110"/>
  </r>
  <r>
    <n v="365"/>
    <n v="2016"/>
    <n v="8"/>
    <n v="10"/>
    <x v="4"/>
    <s v="Chris Harvey"/>
    <s v="Greg Williams"/>
    <x v="1"/>
    <x v="0"/>
    <x v="0"/>
    <n v="2"/>
    <m/>
    <m/>
    <n v="29"/>
    <s v="20-30m"/>
    <s v="PTECAL"/>
    <n v="2"/>
  </r>
  <r>
    <n v="366"/>
    <n v="2016"/>
    <n v="8"/>
    <n v="10"/>
    <x v="4"/>
    <s v="Chris Harvey"/>
    <s v="Greg Williams"/>
    <x v="1"/>
    <x v="0"/>
    <x v="0"/>
    <n v="2"/>
    <m/>
    <m/>
    <n v="29"/>
    <s v="20-30m"/>
    <s v="LAMSET"/>
    <n v="2"/>
  </r>
  <r>
    <n v="367"/>
    <n v="2016"/>
    <n v="8"/>
    <n v="10"/>
    <x v="4"/>
    <s v="Chris Harvey"/>
    <s v="Greg Williams"/>
    <x v="1"/>
    <x v="0"/>
    <x v="0"/>
    <n v="2"/>
    <m/>
    <m/>
    <n v="29"/>
    <s v="20-30m"/>
    <s v="PLEGAR"/>
    <n v="1"/>
  </r>
  <r>
    <n v="368"/>
    <n v="2016"/>
    <n v="8"/>
    <n v="10"/>
    <x v="4"/>
    <s v="Chris Harvey"/>
    <s v="Greg Williams"/>
    <x v="1"/>
    <x v="0"/>
    <x v="1"/>
    <n v="2"/>
    <m/>
    <m/>
    <n v="29"/>
    <s v="0-10m"/>
    <s v="NERLUE"/>
    <n v="30"/>
  </r>
  <r>
    <n v="369"/>
    <n v="2016"/>
    <n v="8"/>
    <n v="10"/>
    <x v="4"/>
    <s v="Chris Harvey"/>
    <s v="Greg Williams"/>
    <x v="1"/>
    <x v="0"/>
    <x v="1"/>
    <n v="2"/>
    <m/>
    <m/>
    <n v="29"/>
    <s v="0-10m"/>
    <s v="PTECAL"/>
    <n v="27"/>
  </r>
  <r>
    <n v="370"/>
    <n v="2016"/>
    <n v="8"/>
    <n v="10"/>
    <x v="4"/>
    <s v="Chris Harvey"/>
    <s v="Greg Williams"/>
    <x v="1"/>
    <x v="0"/>
    <x v="1"/>
    <n v="2"/>
    <m/>
    <m/>
    <n v="29"/>
    <s v="0-10m"/>
    <s v="LAMSET"/>
    <n v="2"/>
  </r>
  <r>
    <n v="371"/>
    <n v="2016"/>
    <n v="8"/>
    <n v="10"/>
    <x v="4"/>
    <s v="Chris Harvey"/>
    <s v="Greg Williams"/>
    <x v="1"/>
    <x v="0"/>
    <x v="1"/>
    <n v="2"/>
    <m/>
    <m/>
    <n v="29"/>
    <s v="10-20m"/>
    <s v="NERLUE"/>
    <n v="30"/>
  </r>
  <r>
    <n v="372"/>
    <n v="2016"/>
    <n v="8"/>
    <n v="10"/>
    <x v="4"/>
    <s v="Chris Harvey"/>
    <s v="Greg Williams"/>
    <x v="1"/>
    <x v="0"/>
    <x v="1"/>
    <n v="2"/>
    <m/>
    <m/>
    <n v="29"/>
    <s v="10-20m"/>
    <s v="PTECAL"/>
    <n v="30"/>
  </r>
  <r>
    <n v="373"/>
    <n v="2016"/>
    <n v="8"/>
    <n v="10"/>
    <x v="4"/>
    <s v="Chris Harvey"/>
    <s v="Greg Williams"/>
    <x v="1"/>
    <x v="0"/>
    <x v="1"/>
    <n v="2"/>
    <m/>
    <m/>
    <n v="29"/>
    <s v="10-20m"/>
    <s v="LAMSET"/>
    <n v="2"/>
  </r>
  <r>
    <n v="374"/>
    <n v="2016"/>
    <n v="8"/>
    <n v="10"/>
    <x v="4"/>
    <s v="Chris Harvey"/>
    <s v="Greg Williams"/>
    <x v="1"/>
    <x v="0"/>
    <x v="1"/>
    <n v="2"/>
    <m/>
    <m/>
    <n v="29"/>
    <s v="10-20m"/>
    <s v="PLEGAR"/>
    <n v="1"/>
  </r>
  <r>
    <n v="375"/>
    <n v="2016"/>
    <n v="8"/>
    <n v="10"/>
    <x v="4"/>
    <s v="Chris Harvey"/>
    <s v="Greg Williams"/>
    <x v="1"/>
    <x v="0"/>
    <x v="1"/>
    <n v="2"/>
    <m/>
    <m/>
    <n v="29"/>
    <s v="20-30m"/>
    <s v="NOT_DONE"/>
    <m/>
  </r>
  <r>
    <n v="376"/>
    <n v="2016"/>
    <n v="8"/>
    <n v="10"/>
    <x v="4"/>
    <s v="Kelly Andrews"/>
    <s v="Steve Lonhart"/>
    <x v="1"/>
    <x v="0"/>
    <x v="2"/>
    <n v="2"/>
    <m/>
    <m/>
    <n v="28"/>
    <s v="0-10m"/>
    <s v="NERLUE"/>
    <n v="2"/>
  </r>
  <r>
    <n v="377"/>
    <n v="2016"/>
    <n v="8"/>
    <n v="10"/>
    <x v="4"/>
    <s v="Kelly Andrews"/>
    <s v="Steve Lonhart"/>
    <x v="1"/>
    <x v="0"/>
    <x v="2"/>
    <n v="2"/>
    <m/>
    <m/>
    <n v="28"/>
    <s v="0-10m"/>
    <s v="PTECAL"/>
    <n v="11"/>
  </r>
  <r>
    <n v="378"/>
    <n v="2016"/>
    <n v="8"/>
    <n v="10"/>
    <x v="4"/>
    <s v="Kelly Andrews"/>
    <s v="Steve Lonhart"/>
    <x v="1"/>
    <x v="0"/>
    <x v="2"/>
    <n v="2"/>
    <m/>
    <m/>
    <n v="28"/>
    <s v="10-20m"/>
    <s v="NERLUE"/>
    <n v="1"/>
  </r>
  <r>
    <n v="379"/>
    <n v="2016"/>
    <n v="8"/>
    <n v="10"/>
    <x v="4"/>
    <s v="Kelly Andrews"/>
    <s v="Steve Lonhart"/>
    <x v="1"/>
    <x v="0"/>
    <x v="2"/>
    <n v="2"/>
    <m/>
    <m/>
    <n v="28"/>
    <s v="10-20m"/>
    <s v="PTECAL"/>
    <n v="9"/>
  </r>
  <r>
    <n v="380"/>
    <n v="2016"/>
    <n v="8"/>
    <n v="10"/>
    <x v="4"/>
    <s v="Kelly Andrews"/>
    <s v="Steve Lonhart"/>
    <x v="1"/>
    <x v="0"/>
    <x v="2"/>
    <n v="2"/>
    <m/>
    <m/>
    <n v="28"/>
    <s v="20-30m"/>
    <s v="NERLUE"/>
    <n v="1"/>
  </r>
  <r>
    <n v="381"/>
    <n v="2016"/>
    <n v="8"/>
    <n v="10"/>
    <x v="4"/>
    <s v="Kelly Andrews"/>
    <s v="Steve Lonhart"/>
    <x v="1"/>
    <x v="0"/>
    <x v="2"/>
    <n v="2"/>
    <m/>
    <m/>
    <n v="28"/>
    <s v="20-30m"/>
    <s v="PTECAL"/>
    <n v="12"/>
  </r>
  <r>
    <n v="382"/>
    <n v="2016"/>
    <n v="8"/>
    <n v="10"/>
    <x v="4"/>
    <s v="Kelly Andrews"/>
    <s v="Steve Lonhart"/>
    <x v="1"/>
    <x v="0"/>
    <x v="2"/>
    <n v="2"/>
    <m/>
    <m/>
    <n v="28"/>
    <s v="20-30m"/>
    <s v="LAMSET"/>
    <n v="4"/>
  </r>
  <r>
    <n v="383"/>
    <n v="2016"/>
    <n v="8"/>
    <n v="10"/>
    <x v="4"/>
    <s v="Kelly Andrews"/>
    <s v="Steve Lonhart"/>
    <x v="1"/>
    <x v="0"/>
    <x v="2"/>
    <n v="2"/>
    <m/>
    <m/>
    <n v="28"/>
    <s v="20-30m"/>
    <s v="PLEGAR"/>
    <n v="1"/>
  </r>
  <r>
    <n v="384"/>
    <n v="2016"/>
    <n v="8"/>
    <n v="10"/>
    <x v="4"/>
    <s v="Kelly Andrews"/>
    <s v="Steve Lonhart"/>
    <x v="1"/>
    <x v="0"/>
    <x v="3"/>
    <n v="2"/>
    <m/>
    <m/>
    <n v="23"/>
    <s v="0-10m"/>
    <s v="PTECAL"/>
    <n v="10"/>
  </r>
  <r>
    <n v="385"/>
    <n v="2016"/>
    <n v="8"/>
    <n v="10"/>
    <x v="4"/>
    <s v="Kelly Andrews"/>
    <s v="Steve Lonhart"/>
    <x v="1"/>
    <x v="0"/>
    <x v="3"/>
    <n v="2"/>
    <m/>
    <m/>
    <n v="23"/>
    <s v="10-20m"/>
    <s v="PTECAL"/>
    <n v="17"/>
  </r>
  <r>
    <n v="386"/>
    <n v="2016"/>
    <n v="8"/>
    <n v="10"/>
    <x v="4"/>
    <s v="Kelly Andrews"/>
    <s v="Steve Lonhart"/>
    <x v="1"/>
    <x v="0"/>
    <x v="3"/>
    <n v="2"/>
    <m/>
    <m/>
    <n v="23"/>
    <s v="10-20m"/>
    <s v="LAMSET"/>
    <n v="2"/>
  </r>
  <r>
    <n v="387"/>
    <n v="2016"/>
    <n v="8"/>
    <n v="10"/>
    <x v="4"/>
    <s v="Kelly Andrews"/>
    <s v="Steve Lonhart"/>
    <x v="1"/>
    <x v="0"/>
    <x v="3"/>
    <n v="2"/>
    <m/>
    <m/>
    <n v="23"/>
    <s v="20-30m"/>
    <s v="NERLUE"/>
    <n v="28"/>
  </r>
  <r>
    <n v="388"/>
    <n v="2016"/>
    <n v="8"/>
    <n v="10"/>
    <x v="4"/>
    <s v="Kelly Andrews"/>
    <s v="Steve Lonhart"/>
    <x v="1"/>
    <x v="0"/>
    <x v="3"/>
    <n v="2"/>
    <m/>
    <m/>
    <n v="23"/>
    <s v="20-30m"/>
    <s v="PTECAL"/>
    <n v="18"/>
  </r>
  <r>
    <n v="389"/>
    <n v="2016"/>
    <n v="8"/>
    <n v="10"/>
    <x v="4"/>
    <s v="Kelly Andrews"/>
    <s v="Steve Lonhart"/>
    <x v="1"/>
    <x v="0"/>
    <x v="3"/>
    <n v="2"/>
    <m/>
    <m/>
    <n v="23"/>
    <s v="20-30m"/>
    <s v="PLEGAR"/>
    <n v="6"/>
  </r>
  <r>
    <n v="390"/>
    <n v="2016"/>
    <n v="8"/>
    <n v="10"/>
    <x v="4"/>
    <s v="Kelly Andrews"/>
    <s v="Steve Lonhart"/>
    <x v="1"/>
    <x v="0"/>
    <x v="4"/>
    <n v="2"/>
    <m/>
    <m/>
    <n v="26"/>
    <s v="0-10m"/>
    <s v="NERLUE"/>
    <n v="1"/>
  </r>
  <r>
    <n v="391"/>
    <n v="2016"/>
    <n v="8"/>
    <n v="10"/>
    <x v="4"/>
    <s v="Kelly Andrews"/>
    <s v="Steve Lonhart"/>
    <x v="1"/>
    <x v="0"/>
    <x v="4"/>
    <n v="2"/>
    <m/>
    <m/>
    <n v="26"/>
    <s v="0-10m"/>
    <s v="PTECAL"/>
    <n v="7"/>
  </r>
  <r>
    <n v="392"/>
    <n v="2016"/>
    <n v="8"/>
    <n v="10"/>
    <x v="4"/>
    <s v="Kelly Andrews"/>
    <s v="Steve Lonhart"/>
    <x v="1"/>
    <x v="0"/>
    <x v="4"/>
    <n v="2"/>
    <m/>
    <m/>
    <n v="26"/>
    <s v="0-10m"/>
    <s v="PLEGAR"/>
    <n v="3"/>
  </r>
  <r>
    <n v="393"/>
    <n v="2016"/>
    <n v="8"/>
    <n v="10"/>
    <x v="4"/>
    <s v="Kelly Andrews"/>
    <s v="Steve Lonhart"/>
    <x v="1"/>
    <x v="0"/>
    <x v="4"/>
    <n v="2"/>
    <m/>
    <m/>
    <n v="26"/>
    <s v="10-20m"/>
    <s v="PTECAL"/>
    <n v="4"/>
  </r>
  <r>
    <n v="394"/>
    <n v="2016"/>
    <n v="8"/>
    <n v="10"/>
    <x v="4"/>
    <s v="Kelly Andrews"/>
    <s v="Steve Lonhart"/>
    <x v="1"/>
    <x v="0"/>
    <x v="4"/>
    <n v="2"/>
    <m/>
    <m/>
    <n v="26"/>
    <s v="10-20m"/>
    <s v="LAMSET"/>
    <n v="3"/>
  </r>
  <r>
    <n v="395"/>
    <n v="2016"/>
    <n v="8"/>
    <n v="10"/>
    <x v="4"/>
    <s v="Kelly Andrews"/>
    <s v="Steve Lonhart"/>
    <x v="1"/>
    <x v="0"/>
    <x v="4"/>
    <n v="2"/>
    <m/>
    <m/>
    <n v="26"/>
    <s v="10-20m"/>
    <s v="PLEGAR"/>
    <n v="1"/>
  </r>
  <r>
    <n v="396"/>
    <n v="2016"/>
    <n v="8"/>
    <n v="10"/>
    <x v="4"/>
    <s v="Kelly Andrews"/>
    <s v="Steve Lonhart"/>
    <x v="1"/>
    <x v="0"/>
    <x v="4"/>
    <n v="2"/>
    <m/>
    <m/>
    <n v="26"/>
    <s v="20-30m"/>
    <s v="NERLUE"/>
    <n v="7"/>
  </r>
  <r>
    <n v="397"/>
    <n v="2016"/>
    <n v="8"/>
    <n v="10"/>
    <x v="4"/>
    <s v="Kelly Andrews"/>
    <s v="Steve Lonhart"/>
    <x v="1"/>
    <x v="0"/>
    <x v="4"/>
    <n v="2"/>
    <m/>
    <m/>
    <n v="26"/>
    <s v="20-30m"/>
    <s v="PTECAL"/>
    <n v="3"/>
  </r>
  <r>
    <n v="398"/>
    <n v="2016"/>
    <n v="8"/>
    <n v="10"/>
    <x v="4"/>
    <s v="Jameal Samhouri"/>
    <s v="Kinsey Frick"/>
    <x v="1"/>
    <x v="1"/>
    <x v="0"/>
    <n v="2"/>
    <m/>
    <m/>
    <n v="21"/>
    <s v="0-10m"/>
    <s v="NERLUE"/>
    <n v="5"/>
  </r>
  <r>
    <n v="399"/>
    <n v="2016"/>
    <n v="8"/>
    <n v="10"/>
    <x v="4"/>
    <s v="Jameal Samhouri"/>
    <s v="Kinsey Frick"/>
    <x v="1"/>
    <x v="1"/>
    <x v="0"/>
    <n v="2"/>
    <m/>
    <m/>
    <n v="21"/>
    <s v="0-10m"/>
    <s v="PTECAL"/>
    <n v="5"/>
  </r>
  <r>
    <n v="400"/>
    <n v="2016"/>
    <n v="8"/>
    <n v="10"/>
    <x v="4"/>
    <s v="Jameal Samhouri"/>
    <s v="Kinsey Frick"/>
    <x v="1"/>
    <x v="1"/>
    <x v="0"/>
    <n v="2"/>
    <m/>
    <m/>
    <n v="21"/>
    <s v="10-20m"/>
    <s v="NERLUE"/>
    <n v="16"/>
  </r>
  <r>
    <n v="401"/>
    <n v="2016"/>
    <n v="8"/>
    <n v="10"/>
    <x v="4"/>
    <s v="Jameal Samhouri"/>
    <s v="Kinsey Frick"/>
    <x v="1"/>
    <x v="1"/>
    <x v="0"/>
    <n v="2"/>
    <m/>
    <m/>
    <n v="21"/>
    <s v="10-20m"/>
    <s v="PTECAL"/>
    <n v="21"/>
  </r>
  <r>
    <n v="402"/>
    <n v="2016"/>
    <n v="8"/>
    <n v="10"/>
    <x v="4"/>
    <s v="Jameal Samhouri"/>
    <s v="Kinsey Frick"/>
    <x v="1"/>
    <x v="1"/>
    <x v="0"/>
    <n v="2"/>
    <m/>
    <m/>
    <n v="21"/>
    <s v="10-20m"/>
    <s v="LAMSET"/>
    <n v="1"/>
  </r>
  <r>
    <n v="403"/>
    <n v="2016"/>
    <n v="8"/>
    <n v="10"/>
    <x v="4"/>
    <s v="Jameal Samhouri"/>
    <s v="Kinsey Frick"/>
    <x v="1"/>
    <x v="1"/>
    <x v="0"/>
    <n v="2"/>
    <m/>
    <m/>
    <n v="21"/>
    <s v="10-20m"/>
    <s v="PLEGAR"/>
    <n v="2"/>
  </r>
  <r>
    <n v="404"/>
    <n v="2016"/>
    <n v="8"/>
    <n v="10"/>
    <x v="4"/>
    <s v="Jameal Samhouri"/>
    <s v="Kinsey Frick"/>
    <x v="1"/>
    <x v="1"/>
    <x v="0"/>
    <n v="2"/>
    <m/>
    <m/>
    <n v="21"/>
    <s v="10-20m"/>
    <s v="DESSPP"/>
    <n v="3"/>
  </r>
  <r>
    <n v="405"/>
    <n v="2016"/>
    <n v="8"/>
    <n v="10"/>
    <x v="4"/>
    <s v="Jameal Samhouri"/>
    <s v="Kinsey Frick"/>
    <x v="1"/>
    <x v="1"/>
    <x v="0"/>
    <n v="2"/>
    <m/>
    <m/>
    <n v="21"/>
    <s v="20-30m"/>
    <s v="NERLUE"/>
    <n v="2"/>
  </r>
  <r>
    <n v="406"/>
    <n v="2016"/>
    <n v="8"/>
    <n v="10"/>
    <x v="4"/>
    <s v="Jameal Samhouri"/>
    <s v="Kinsey Frick"/>
    <x v="1"/>
    <x v="1"/>
    <x v="0"/>
    <n v="2"/>
    <m/>
    <m/>
    <n v="21"/>
    <s v="20-30m"/>
    <s v="PTECAL"/>
    <n v="19"/>
  </r>
  <r>
    <n v="407"/>
    <n v="2016"/>
    <n v="8"/>
    <n v="10"/>
    <x v="4"/>
    <s v="Jameal Samhouri"/>
    <s v="Kinsey Frick"/>
    <x v="1"/>
    <x v="1"/>
    <x v="0"/>
    <n v="2"/>
    <m/>
    <m/>
    <n v="21"/>
    <s v="20-30m"/>
    <s v="LAMSET"/>
    <n v="2"/>
  </r>
  <r>
    <n v="408"/>
    <n v="2016"/>
    <n v="8"/>
    <n v="10"/>
    <x v="4"/>
    <s v="Jameal Samhouri"/>
    <s v="Kinsey Frick"/>
    <x v="1"/>
    <x v="1"/>
    <x v="0"/>
    <n v="2"/>
    <m/>
    <m/>
    <n v="21"/>
    <s v="20-30m"/>
    <s v="PLEGAR"/>
    <n v="2"/>
  </r>
  <r>
    <n v="409"/>
    <n v="2016"/>
    <n v="8"/>
    <n v="10"/>
    <x v="4"/>
    <s v="Jameal Samhouri"/>
    <s v="Kinsey Frick"/>
    <x v="1"/>
    <x v="1"/>
    <x v="1"/>
    <n v="2"/>
    <m/>
    <m/>
    <n v="17"/>
    <s v="0-10m"/>
    <s v="NERLUE"/>
    <n v="21"/>
  </r>
  <r>
    <n v="410"/>
    <n v="2016"/>
    <n v="8"/>
    <n v="10"/>
    <x v="4"/>
    <s v="Jameal Samhouri"/>
    <s v="Kinsey Frick"/>
    <x v="1"/>
    <x v="1"/>
    <x v="1"/>
    <n v="2"/>
    <m/>
    <m/>
    <n v="17"/>
    <s v="0-10m"/>
    <s v="PTECAL"/>
    <n v="11"/>
  </r>
  <r>
    <n v="411"/>
    <n v="2016"/>
    <n v="8"/>
    <n v="10"/>
    <x v="4"/>
    <s v="Jameal Samhouri"/>
    <s v="Kinsey Frick"/>
    <x v="1"/>
    <x v="1"/>
    <x v="1"/>
    <n v="2"/>
    <m/>
    <m/>
    <n v="17"/>
    <s v="0-10m"/>
    <s v="LAMSET"/>
    <n v="1"/>
  </r>
  <r>
    <n v="412"/>
    <n v="2016"/>
    <n v="8"/>
    <n v="10"/>
    <x v="4"/>
    <s v="Jameal Samhouri"/>
    <s v="Kinsey Frick"/>
    <x v="1"/>
    <x v="1"/>
    <x v="1"/>
    <n v="2"/>
    <m/>
    <m/>
    <n v="17"/>
    <s v="0-10m"/>
    <s v="PLEGAR"/>
    <n v="5"/>
  </r>
  <r>
    <n v="413"/>
    <n v="2016"/>
    <n v="8"/>
    <n v="10"/>
    <x v="4"/>
    <s v="Jameal Samhouri"/>
    <s v="Kinsey Frick"/>
    <x v="1"/>
    <x v="1"/>
    <x v="1"/>
    <n v="2"/>
    <m/>
    <m/>
    <n v="17"/>
    <s v="10-20m"/>
    <s v="NERLUE"/>
    <n v="5"/>
  </r>
  <r>
    <n v="414"/>
    <n v="2016"/>
    <n v="8"/>
    <n v="10"/>
    <x v="4"/>
    <s v="Jameal Samhouri"/>
    <s v="Kinsey Frick"/>
    <x v="1"/>
    <x v="1"/>
    <x v="1"/>
    <n v="2"/>
    <m/>
    <m/>
    <n v="17"/>
    <s v="10-20m"/>
    <s v="PTECAL"/>
    <n v="27"/>
  </r>
  <r>
    <n v="415"/>
    <n v="2016"/>
    <n v="8"/>
    <n v="10"/>
    <x v="4"/>
    <s v="Jameal Samhouri"/>
    <s v="Kinsey Frick"/>
    <x v="1"/>
    <x v="1"/>
    <x v="1"/>
    <n v="2"/>
    <m/>
    <m/>
    <n v="17"/>
    <s v="10-20m"/>
    <s v="LAMSET"/>
    <n v="3"/>
  </r>
  <r>
    <n v="416"/>
    <n v="2016"/>
    <n v="8"/>
    <n v="10"/>
    <x v="4"/>
    <s v="Jameal Samhouri"/>
    <s v="Kinsey Frick"/>
    <x v="1"/>
    <x v="1"/>
    <x v="1"/>
    <n v="2"/>
    <m/>
    <m/>
    <n v="17"/>
    <s v="10-20m"/>
    <s v="PLEGAR"/>
    <n v="2"/>
  </r>
  <r>
    <n v="417"/>
    <n v="2016"/>
    <n v="8"/>
    <n v="10"/>
    <x v="4"/>
    <s v="Jameal Samhouri"/>
    <s v="Kinsey Frick"/>
    <x v="1"/>
    <x v="1"/>
    <x v="1"/>
    <n v="2"/>
    <m/>
    <m/>
    <n v="17"/>
    <s v="20-30m"/>
    <s v="NERLUE"/>
    <n v="6"/>
  </r>
  <r>
    <n v="418"/>
    <n v="2016"/>
    <n v="8"/>
    <n v="10"/>
    <x v="4"/>
    <s v="Jameal Samhouri"/>
    <s v="Kinsey Frick"/>
    <x v="1"/>
    <x v="1"/>
    <x v="1"/>
    <n v="2"/>
    <m/>
    <m/>
    <n v="17"/>
    <s v="20-30m"/>
    <s v="PTECAL"/>
    <n v="18"/>
  </r>
  <r>
    <n v="419"/>
    <n v="2016"/>
    <n v="8"/>
    <n v="10"/>
    <x v="4"/>
    <s v="Jameal Samhouri"/>
    <s v="Kinsey Frick"/>
    <x v="1"/>
    <x v="1"/>
    <x v="1"/>
    <n v="2"/>
    <m/>
    <m/>
    <n v="17"/>
    <s v="20-30m"/>
    <s v="LAMSET"/>
    <n v="3"/>
  </r>
  <r>
    <n v="420"/>
    <n v="2016"/>
    <n v="8"/>
    <n v="10"/>
    <x v="4"/>
    <s v="Jameal Samhouri"/>
    <s v="Kinsey Frick"/>
    <x v="0"/>
    <x v="1"/>
    <x v="0"/>
    <n v="2"/>
    <m/>
    <m/>
    <n v="15"/>
    <s v="0-10m"/>
    <s v="NERLUE"/>
    <n v="33"/>
  </r>
  <r>
    <n v="421"/>
    <n v="2016"/>
    <n v="8"/>
    <n v="10"/>
    <x v="4"/>
    <s v="Jameal Samhouri"/>
    <s v="Kinsey Frick"/>
    <x v="0"/>
    <x v="1"/>
    <x v="0"/>
    <n v="2"/>
    <m/>
    <m/>
    <n v="15"/>
    <s v="0-10m"/>
    <s v="PTECAL"/>
    <n v="26"/>
  </r>
  <r>
    <n v="422"/>
    <n v="2016"/>
    <n v="8"/>
    <n v="10"/>
    <x v="4"/>
    <s v="Jameal Samhouri"/>
    <s v="Kinsey Frick"/>
    <x v="0"/>
    <x v="1"/>
    <x v="0"/>
    <n v="2"/>
    <m/>
    <m/>
    <n v="15"/>
    <s v="0-10m"/>
    <s v="DESSPP"/>
    <n v="1"/>
  </r>
  <r>
    <n v="423"/>
    <n v="2016"/>
    <n v="8"/>
    <n v="10"/>
    <x v="4"/>
    <s v="Jameal Samhouri"/>
    <s v="Kinsey Frick"/>
    <x v="0"/>
    <x v="1"/>
    <x v="0"/>
    <n v="2"/>
    <m/>
    <m/>
    <n v="15"/>
    <s v="10-20m"/>
    <s v="NERLUE"/>
    <n v="65"/>
  </r>
  <r>
    <n v="424"/>
    <n v="2016"/>
    <n v="8"/>
    <n v="10"/>
    <x v="4"/>
    <s v="Jameal Samhouri"/>
    <s v="Kinsey Frick"/>
    <x v="0"/>
    <x v="1"/>
    <x v="0"/>
    <n v="2"/>
    <m/>
    <m/>
    <n v="15"/>
    <s v="10-20m"/>
    <s v="PTECAL"/>
    <n v="39"/>
  </r>
  <r>
    <n v="425"/>
    <n v="2016"/>
    <n v="8"/>
    <n v="10"/>
    <x v="4"/>
    <s v="Jameal Samhouri"/>
    <s v="Kinsey Frick"/>
    <x v="0"/>
    <x v="1"/>
    <x v="0"/>
    <n v="2"/>
    <m/>
    <m/>
    <n v="15"/>
    <s v="10-20m"/>
    <s v="CYMTRI"/>
    <n v="2"/>
  </r>
  <r>
    <n v="426"/>
    <n v="2016"/>
    <n v="8"/>
    <n v="10"/>
    <x v="4"/>
    <s v="Jameal Samhouri"/>
    <s v="Kinsey Frick"/>
    <x v="0"/>
    <x v="1"/>
    <x v="0"/>
    <n v="2"/>
    <m/>
    <m/>
    <n v="15"/>
    <s v="20-30m"/>
    <s v="NERLUE"/>
    <n v="13"/>
  </r>
  <r>
    <n v="427"/>
    <n v="2016"/>
    <n v="8"/>
    <n v="10"/>
    <x v="4"/>
    <s v="Jameal Samhouri"/>
    <s v="Kinsey Frick"/>
    <x v="0"/>
    <x v="1"/>
    <x v="0"/>
    <n v="2"/>
    <m/>
    <m/>
    <n v="15"/>
    <s v="20-30m"/>
    <s v="PTECAL"/>
    <n v="33"/>
  </r>
  <r>
    <n v="428"/>
    <n v="2016"/>
    <n v="8"/>
    <n v="10"/>
    <x v="4"/>
    <s v="Jameal Samhouri"/>
    <s v="Kinsey Frick"/>
    <x v="0"/>
    <x v="1"/>
    <x v="1"/>
    <n v="2"/>
    <m/>
    <m/>
    <n v="14"/>
    <s v="0-10m"/>
    <s v="NERLUE"/>
    <n v="67"/>
  </r>
  <r>
    <n v="429"/>
    <n v="2016"/>
    <n v="8"/>
    <n v="10"/>
    <x v="4"/>
    <s v="Jameal Samhouri"/>
    <s v="Kinsey Frick"/>
    <x v="0"/>
    <x v="1"/>
    <x v="1"/>
    <n v="2"/>
    <m/>
    <m/>
    <n v="14"/>
    <s v="0-10m"/>
    <s v="PTECAL"/>
    <n v="27"/>
  </r>
  <r>
    <n v="430"/>
    <n v="2016"/>
    <n v="8"/>
    <n v="10"/>
    <x v="4"/>
    <s v="Jameal Samhouri"/>
    <s v="Kinsey Frick"/>
    <x v="0"/>
    <x v="1"/>
    <x v="1"/>
    <n v="2"/>
    <m/>
    <m/>
    <n v="14"/>
    <s v="10-20m"/>
    <s v="NERLUE"/>
    <n v="6"/>
  </r>
  <r>
    <n v="431"/>
    <n v="2016"/>
    <n v="8"/>
    <n v="10"/>
    <x v="4"/>
    <s v="Jameal Samhouri"/>
    <s v="Kinsey Frick"/>
    <x v="0"/>
    <x v="1"/>
    <x v="1"/>
    <n v="2"/>
    <m/>
    <m/>
    <n v="14"/>
    <s v="10-20m"/>
    <s v="PTECAL"/>
    <n v="12"/>
  </r>
  <r>
    <n v="432"/>
    <n v="2016"/>
    <n v="8"/>
    <n v="10"/>
    <x v="4"/>
    <s v="Jameal Samhouri"/>
    <s v="Kinsey Frick"/>
    <x v="0"/>
    <x v="1"/>
    <x v="1"/>
    <n v="2"/>
    <m/>
    <m/>
    <n v="14"/>
    <s v="20-30m"/>
    <s v="NERLUE"/>
    <n v="62"/>
  </r>
  <r>
    <n v="433"/>
    <n v="2016"/>
    <n v="8"/>
    <n v="10"/>
    <x v="4"/>
    <s v="Jameal Samhouri"/>
    <s v="Kinsey Frick"/>
    <x v="0"/>
    <x v="1"/>
    <x v="1"/>
    <n v="2"/>
    <m/>
    <m/>
    <n v="14"/>
    <s v="20-30m"/>
    <s v="PTECAL"/>
    <n v="16"/>
  </r>
  <r>
    <n v="434"/>
    <n v="2016"/>
    <n v="8"/>
    <n v="10"/>
    <x v="4"/>
    <s v="Jameal Samhouri"/>
    <s v="Kinsey Frick"/>
    <x v="0"/>
    <x v="1"/>
    <x v="2"/>
    <n v="2"/>
    <m/>
    <m/>
    <n v="13"/>
    <s v="0-10m"/>
    <s v="NERLUE"/>
    <n v="35"/>
  </r>
  <r>
    <n v="435"/>
    <n v="2016"/>
    <n v="8"/>
    <n v="10"/>
    <x v="4"/>
    <s v="Jameal Samhouri"/>
    <s v="Kinsey Frick"/>
    <x v="0"/>
    <x v="1"/>
    <x v="2"/>
    <n v="2"/>
    <m/>
    <m/>
    <n v="13"/>
    <s v="0-10m"/>
    <s v="PTECAL"/>
    <n v="26"/>
  </r>
  <r>
    <n v="436"/>
    <n v="2016"/>
    <n v="8"/>
    <n v="10"/>
    <x v="4"/>
    <s v="Jameal Samhouri"/>
    <s v="Kinsey Frick"/>
    <x v="0"/>
    <x v="1"/>
    <x v="2"/>
    <n v="2"/>
    <m/>
    <m/>
    <n v="13"/>
    <s v="10-20m"/>
    <s v="NERLUE"/>
    <n v="46"/>
  </r>
  <r>
    <n v="437"/>
    <n v="2016"/>
    <n v="8"/>
    <n v="10"/>
    <x v="4"/>
    <s v="Jameal Samhouri"/>
    <s v="Kinsey Frick"/>
    <x v="0"/>
    <x v="1"/>
    <x v="2"/>
    <n v="2"/>
    <m/>
    <m/>
    <n v="13"/>
    <s v="10-20m"/>
    <s v="PTECAL"/>
    <n v="23"/>
  </r>
  <r>
    <n v="438"/>
    <n v="2016"/>
    <n v="8"/>
    <n v="10"/>
    <x v="4"/>
    <s v="Jameal Samhouri"/>
    <s v="Kinsey Frick"/>
    <x v="0"/>
    <x v="1"/>
    <x v="2"/>
    <n v="2"/>
    <m/>
    <m/>
    <n v="13"/>
    <s v="10-20m"/>
    <s v="LAMSET"/>
    <n v="1"/>
  </r>
  <r>
    <n v="439"/>
    <n v="2016"/>
    <n v="8"/>
    <n v="10"/>
    <x v="4"/>
    <s v="Jameal Samhouri"/>
    <s v="Kinsey Frick"/>
    <x v="0"/>
    <x v="1"/>
    <x v="2"/>
    <n v="2"/>
    <m/>
    <m/>
    <n v="13"/>
    <s v="10-20m"/>
    <s v="DESSPP"/>
    <n v="1"/>
  </r>
  <r>
    <n v="440"/>
    <n v="2016"/>
    <n v="8"/>
    <n v="10"/>
    <x v="4"/>
    <s v="Jameal Samhouri"/>
    <s v="Kinsey Frick"/>
    <x v="0"/>
    <x v="1"/>
    <x v="2"/>
    <n v="2"/>
    <m/>
    <m/>
    <n v="13"/>
    <s v="20-30m"/>
    <s v="NERLUE"/>
    <n v="16"/>
  </r>
  <r>
    <n v="441"/>
    <n v="2016"/>
    <n v="8"/>
    <n v="10"/>
    <x v="4"/>
    <s v="Jameal Samhouri"/>
    <s v="Kinsey Frick"/>
    <x v="0"/>
    <x v="1"/>
    <x v="2"/>
    <n v="2"/>
    <m/>
    <m/>
    <n v="13"/>
    <s v="20-30m"/>
    <s v="PTECAL"/>
    <n v="18"/>
  </r>
  <r>
    <n v="442"/>
    <n v="2016"/>
    <n v="8"/>
    <n v="8"/>
    <x v="0"/>
    <s v="Steve Lonhart"/>
    <s v="Kelly Andrews"/>
    <x v="1"/>
    <x v="1"/>
    <x v="0"/>
    <n v="2"/>
    <m/>
    <m/>
    <n v="15"/>
    <s v="0-10m"/>
    <s v="NERLUE"/>
    <n v="10"/>
  </r>
  <r>
    <n v="443"/>
    <n v="2016"/>
    <n v="8"/>
    <n v="8"/>
    <x v="0"/>
    <s v="Steve Lonhart"/>
    <s v="Kelly Andrews"/>
    <x v="1"/>
    <x v="1"/>
    <x v="0"/>
    <n v="2"/>
    <m/>
    <m/>
    <n v="15"/>
    <s v="0-10m"/>
    <s v="PTECAL"/>
    <n v="10"/>
  </r>
  <r>
    <n v="444"/>
    <n v="2016"/>
    <n v="8"/>
    <n v="8"/>
    <x v="0"/>
    <s v="Steve Lonhart"/>
    <s v="Kelly Andrews"/>
    <x v="1"/>
    <x v="1"/>
    <x v="0"/>
    <n v="2"/>
    <m/>
    <m/>
    <n v="15"/>
    <s v="0-10m"/>
    <s v="COSCOS"/>
    <n v="3"/>
  </r>
  <r>
    <n v="445"/>
    <n v="2016"/>
    <n v="8"/>
    <n v="8"/>
    <x v="0"/>
    <s v="Steve Lonhart"/>
    <s v="Kelly Andrews"/>
    <x v="1"/>
    <x v="1"/>
    <x v="0"/>
    <n v="2"/>
    <m/>
    <m/>
    <n v="15"/>
    <s v="0-10m"/>
    <s v="DESSPP"/>
    <n v="2"/>
  </r>
  <r>
    <n v="446"/>
    <n v="2016"/>
    <n v="8"/>
    <n v="8"/>
    <x v="0"/>
    <s v="Steve Lonhart"/>
    <s v="Kelly Andrews"/>
    <x v="1"/>
    <x v="1"/>
    <x v="0"/>
    <n v="2"/>
    <m/>
    <m/>
    <n v="15"/>
    <s v="10-20m"/>
    <s v="NERLUE"/>
    <n v="11"/>
  </r>
  <r>
    <n v="447"/>
    <n v="2016"/>
    <n v="8"/>
    <n v="8"/>
    <x v="0"/>
    <s v="Steve Lonhart"/>
    <s v="Kelly Andrews"/>
    <x v="1"/>
    <x v="1"/>
    <x v="0"/>
    <n v="2"/>
    <m/>
    <m/>
    <n v="15"/>
    <s v="10-20m"/>
    <s v="COSCOS"/>
    <n v="1"/>
  </r>
  <r>
    <n v="448"/>
    <n v="2016"/>
    <n v="8"/>
    <n v="8"/>
    <x v="0"/>
    <s v="Steve Lonhart"/>
    <s v="Kelly Andrews"/>
    <x v="1"/>
    <x v="1"/>
    <x v="0"/>
    <n v="2"/>
    <m/>
    <m/>
    <n v="15"/>
    <s v="10-20m"/>
    <s v="PTECAL"/>
    <n v="2"/>
  </r>
  <r>
    <n v="449"/>
    <n v="2016"/>
    <n v="8"/>
    <n v="8"/>
    <x v="0"/>
    <s v="Steve Lonhart"/>
    <s v="Kelly Andrews"/>
    <x v="1"/>
    <x v="1"/>
    <x v="0"/>
    <n v="2"/>
    <m/>
    <m/>
    <n v="15"/>
    <s v="20-30m"/>
    <s v="NERLUE"/>
    <n v="11"/>
  </r>
  <r>
    <n v="450"/>
    <n v="2016"/>
    <n v="8"/>
    <n v="8"/>
    <x v="0"/>
    <s v="Steve Lonhart"/>
    <s v="Kelly Andrews"/>
    <x v="1"/>
    <x v="1"/>
    <x v="0"/>
    <n v="2"/>
    <m/>
    <m/>
    <n v="15"/>
    <s v="20-30m"/>
    <s v="LAMSET"/>
    <n v="1"/>
  </r>
  <r>
    <n v="451"/>
    <n v="2016"/>
    <n v="8"/>
    <n v="8"/>
    <x v="0"/>
    <s v="Steve Lonhart"/>
    <s v="Kelly Andrews"/>
    <x v="1"/>
    <x v="1"/>
    <x v="0"/>
    <n v="2"/>
    <m/>
    <m/>
    <n v="15"/>
    <s v="20-30m"/>
    <s v="COSCOS"/>
    <n v="12"/>
  </r>
  <r>
    <n v="452"/>
    <n v="2016"/>
    <n v="8"/>
    <n v="8"/>
    <x v="0"/>
    <s v="Steve Lonhart"/>
    <s v="Kelly Andrews"/>
    <x v="1"/>
    <x v="1"/>
    <x v="0"/>
    <n v="2"/>
    <m/>
    <m/>
    <n v="15"/>
    <s v="20-30m"/>
    <s v="ALAMAR"/>
    <n v="10"/>
  </r>
  <r>
    <n v="453"/>
    <n v="2016"/>
    <n v="8"/>
    <n v="8"/>
    <x v="0"/>
    <s v="Steve Lonhart"/>
    <s v="Kelly Andrews"/>
    <x v="1"/>
    <x v="1"/>
    <x v="0"/>
    <n v="2"/>
    <m/>
    <m/>
    <n v="15"/>
    <s v="20-30m"/>
    <s v="PTECAL"/>
    <n v="1"/>
  </r>
  <r>
    <n v="454"/>
    <n v="2016"/>
    <n v="8"/>
    <n v="8"/>
    <x v="0"/>
    <s v="Steve Lonhart"/>
    <s v="Kelly Andrews"/>
    <x v="1"/>
    <x v="1"/>
    <x v="1"/>
    <n v="2"/>
    <m/>
    <m/>
    <n v="15"/>
    <s v="0-10m"/>
    <s v="NERLUE"/>
    <n v="11"/>
  </r>
  <r>
    <n v="455"/>
    <n v="2016"/>
    <n v="8"/>
    <n v="8"/>
    <x v="0"/>
    <s v="Steve Lonhart"/>
    <s v="Kelly Andrews"/>
    <x v="1"/>
    <x v="1"/>
    <x v="1"/>
    <n v="2"/>
    <m/>
    <m/>
    <n v="15"/>
    <s v="0-10m"/>
    <s v="LAMSET"/>
    <n v="2"/>
  </r>
  <r>
    <n v="456"/>
    <n v="2016"/>
    <n v="8"/>
    <n v="8"/>
    <x v="0"/>
    <s v="Steve Lonhart"/>
    <s v="Kelly Andrews"/>
    <x v="1"/>
    <x v="1"/>
    <x v="1"/>
    <n v="2"/>
    <m/>
    <m/>
    <n v="15"/>
    <s v="0-10m"/>
    <s v="COSCOS"/>
    <n v="2"/>
  </r>
  <r>
    <n v="457"/>
    <n v="2016"/>
    <n v="8"/>
    <n v="8"/>
    <x v="0"/>
    <s v="Steve Lonhart"/>
    <s v="Kelly Andrews"/>
    <x v="1"/>
    <x v="1"/>
    <x v="1"/>
    <n v="2"/>
    <m/>
    <m/>
    <n v="15"/>
    <s v="0-10m"/>
    <s v="ALAMAR"/>
    <n v="3"/>
  </r>
  <r>
    <n v="458"/>
    <n v="2016"/>
    <n v="8"/>
    <n v="8"/>
    <x v="0"/>
    <s v="Steve Lonhart"/>
    <s v="Kelly Andrews"/>
    <x v="1"/>
    <x v="1"/>
    <x v="1"/>
    <n v="2"/>
    <m/>
    <m/>
    <n v="15"/>
    <s v="0-10m"/>
    <s v="DESSPP"/>
    <n v="2"/>
  </r>
  <r>
    <n v="459"/>
    <n v="2016"/>
    <n v="8"/>
    <n v="8"/>
    <x v="0"/>
    <s v="Steve Lonhart"/>
    <s v="Kelly Andrews"/>
    <x v="1"/>
    <x v="1"/>
    <x v="1"/>
    <n v="2"/>
    <m/>
    <m/>
    <n v="15"/>
    <s v="10-20m"/>
    <s v="NERLUE"/>
    <n v="68"/>
  </r>
  <r>
    <n v="460"/>
    <n v="2016"/>
    <n v="8"/>
    <n v="8"/>
    <x v="0"/>
    <s v="Steve Lonhart"/>
    <s v="Kelly Andrews"/>
    <x v="1"/>
    <x v="1"/>
    <x v="1"/>
    <n v="2"/>
    <m/>
    <m/>
    <n v="15"/>
    <s v="10-20m"/>
    <s v="PTECAL"/>
    <n v="5"/>
  </r>
  <r>
    <n v="461"/>
    <n v="2016"/>
    <n v="8"/>
    <n v="8"/>
    <x v="0"/>
    <s v="Steve Lonhart"/>
    <s v="Kelly Andrews"/>
    <x v="1"/>
    <x v="1"/>
    <x v="1"/>
    <n v="2"/>
    <m/>
    <m/>
    <n v="15"/>
    <s v="10-20m"/>
    <s v="LAMSET"/>
    <n v="31"/>
  </r>
  <r>
    <n v="462"/>
    <n v="2016"/>
    <n v="8"/>
    <n v="8"/>
    <x v="0"/>
    <s v="Steve Lonhart"/>
    <s v="Kelly Andrews"/>
    <x v="1"/>
    <x v="1"/>
    <x v="1"/>
    <n v="2"/>
    <m/>
    <m/>
    <n v="15"/>
    <s v="10-20m"/>
    <s v="COSCOS"/>
    <n v="38"/>
  </r>
  <r>
    <n v="463"/>
    <n v="2016"/>
    <n v="8"/>
    <n v="8"/>
    <x v="0"/>
    <s v="Steve Lonhart"/>
    <s v="Kelly Andrews"/>
    <x v="1"/>
    <x v="1"/>
    <x v="1"/>
    <n v="2"/>
    <m/>
    <m/>
    <n v="15"/>
    <s v="10-20m"/>
    <s v="ALAMAR"/>
    <n v="31"/>
  </r>
  <r>
    <n v="464"/>
    <n v="2016"/>
    <n v="8"/>
    <n v="8"/>
    <x v="0"/>
    <s v="Steve Lonhart"/>
    <s v="Kelly Andrews"/>
    <x v="1"/>
    <x v="1"/>
    <x v="1"/>
    <n v="2"/>
    <m/>
    <m/>
    <n v="15"/>
    <s v="10-20m"/>
    <s v="DESSPP"/>
    <n v="10"/>
  </r>
  <r>
    <n v="465"/>
    <n v="2016"/>
    <n v="8"/>
    <n v="8"/>
    <x v="0"/>
    <s v="Steve Lonhart"/>
    <s v="Kelly Andrews"/>
    <x v="1"/>
    <x v="1"/>
    <x v="1"/>
    <n v="2"/>
    <m/>
    <m/>
    <n v="15"/>
    <s v="20-30m"/>
    <s v="NOT_DONE"/>
    <m/>
  </r>
  <r>
    <n v="466"/>
    <n v="2016"/>
    <n v="8"/>
    <n v="10"/>
    <x v="4"/>
    <s v="Kinsey Frick"/>
    <s v="Jameal Samhouri"/>
    <x v="1"/>
    <x v="1"/>
    <x v="0"/>
    <n v="2"/>
    <m/>
    <m/>
    <n v="24"/>
    <s v="0-10m"/>
    <s v="DERIMB"/>
    <n v="2"/>
  </r>
  <r>
    <n v="467"/>
    <n v="2016"/>
    <n v="8"/>
    <n v="10"/>
    <x v="4"/>
    <s v="Kinsey Frick"/>
    <s v="Jameal Samhouri"/>
    <x v="1"/>
    <x v="1"/>
    <x v="0"/>
    <n v="2"/>
    <m/>
    <m/>
    <n v="24"/>
    <s v="0-10m"/>
    <s v="HENLEV"/>
    <n v="6"/>
  </r>
  <r>
    <n v="468"/>
    <n v="2016"/>
    <n v="8"/>
    <n v="10"/>
    <x v="4"/>
    <s v="Kinsey Frick"/>
    <s v="Jameal Samhouri"/>
    <x v="1"/>
    <x v="1"/>
    <x v="0"/>
    <n v="2"/>
    <m/>
    <m/>
    <n v="24"/>
    <s v="0-10m"/>
    <s v="CUCMIN"/>
    <n v="2"/>
  </r>
  <r>
    <n v="469"/>
    <n v="2016"/>
    <n v="8"/>
    <n v="10"/>
    <x v="4"/>
    <s v="Kinsey Frick"/>
    <s v="Jameal Samhouri"/>
    <x v="1"/>
    <x v="1"/>
    <x v="0"/>
    <n v="2"/>
    <m/>
    <m/>
    <n v="24"/>
    <s v="0-10m"/>
    <s v="CERFOL"/>
    <n v="1"/>
  </r>
  <r>
    <n v="470"/>
    <n v="2016"/>
    <n v="8"/>
    <n v="10"/>
    <x v="4"/>
    <s v="Kinsey Frick"/>
    <s v="Jameal Samhouri"/>
    <x v="1"/>
    <x v="1"/>
    <x v="0"/>
    <n v="2"/>
    <m/>
    <m/>
    <n v="24"/>
    <s v="0-10m"/>
    <s v="STYMON"/>
    <n v="2"/>
  </r>
  <r>
    <n v="471"/>
    <n v="2016"/>
    <n v="8"/>
    <n v="10"/>
    <x v="4"/>
    <s v="Kinsey Frick"/>
    <s v="Jameal Samhouri"/>
    <x v="1"/>
    <x v="1"/>
    <x v="0"/>
    <n v="2"/>
    <m/>
    <m/>
    <n v="24"/>
    <s v="0-10m"/>
    <s v="PELNOB"/>
    <n v="1"/>
  </r>
  <r>
    <n v="472"/>
    <n v="2016"/>
    <n v="8"/>
    <n v="10"/>
    <x v="4"/>
    <s v="Kinsey Frick"/>
    <s v="Jameal Samhouri"/>
    <x v="1"/>
    <x v="1"/>
    <x v="0"/>
    <n v="2"/>
    <m/>
    <m/>
    <n v="24"/>
    <s v="10-20m"/>
    <s v="DERIMB"/>
    <n v="1"/>
  </r>
  <r>
    <n v="473"/>
    <n v="2016"/>
    <n v="8"/>
    <n v="10"/>
    <x v="4"/>
    <s v="Kinsey Frick"/>
    <s v="Jameal Samhouri"/>
    <x v="1"/>
    <x v="1"/>
    <x v="0"/>
    <n v="2"/>
    <m/>
    <m/>
    <n v="24"/>
    <s v="10-20m"/>
    <s v="HENLEV"/>
    <n v="2"/>
  </r>
  <r>
    <n v="474"/>
    <n v="2016"/>
    <n v="8"/>
    <n v="10"/>
    <x v="4"/>
    <s v="Kinsey Frick"/>
    <s v="Jameal Samhouri"/>
    <x v="1"/>
    <x v="1"/>
    <x v="0"/>
    <n v="2"/>
    <m/>
    <m/>
    <n v="24"/>
    <s v="10-20m"/>
    <s v="CUCMIN"/>
    <n v="3"/>
  </r>
  <r>
    <n v="475"/>
    <n v="2016"/>
    <n v="8"/>
    <n v="10"/>
    <x v="4"/>
    <s v="Kinsey Frick"/>
    <s v="Jameal Samhouri"/>
    <x v="1"/>
    <x v="1"/>
    <x v="0"/>
    <n v="2"/>
    <m/>
    <m/>
    <n v="24"/>
    <s v="10-20m"/>
    <s v="CERFOL"/>
    <n v="1"/>
  </r>
  <r>
    <n v="476"/>
    <n v="2016"/>
    <n v="8"/>
    <n v="10"/>
    <x v="4"/>
    <s v="Kinsey Frick"/>
    <s v="Jameal Samhouri"/>
    <x v="1"/>
    <x v="1"/>
    <x v="0"/>
    <n v="2"/>
    <m/>
    <m/>
    <n v="24"/>
    <s v="10-20m"/>
    <s v="NUCLAM"/>
    <n v="2"/>
  </r>
  <r>
    <n v="477"/>
    <n v="2016"/>
    <n v="8"/>
    <n v="10"/>
    <x v="4"/>
    <s v="Kinsey Frick"/>
    <s v="Jameal Samhouri"/>
    <x v="1"/>
    <x v="1"/>
    <x v="0"/>
    <n v="2"/>
    <m/>
    <m/>
    <n v="24"/>
    <s v="10-20m"/>
    <s v="TRICAT"/>
    <n v="1"/>
  </r>
  <r>
    <n v="478"/>
    <n v="2016"/>
    <n v="8"/>
    <n v="10"/>
    <x v="4"/>
    <s v="Kinsey Frick"/>
    <s v="Jameal Samhouri"/>
    <x v="1"/>
    <x v="1"/>
    <x v="0"/>
    <n v="2"/>
    <m/>
    <m/>
    <n v="24"/>
    <s v="20-30m"/>
    <s v="DERIMB"/>
    <n v="2"/>
  </r>
  <r>
    <n v="479"/>
    <n v="2016"/>
    <n v="8"/>
    <n v="10"/>
    <x v="4"/>
    <s v="Kinsey Frick"/>
    <s v="Jameal Samhouri"/>
    <x v="1"/>
    <x v="1"/>
    <x v="0"/>
    <n v="2"/>
    <m/>
    <m/>
    <n v="24"/>
    <s v="20-30m"/>
    <s v="CUCMIN"/>
    <n v="3"/>
  </r>
  <r>
    <n v="480"/>
    <n v="2016"/>
    <n v="8"/>
    <n v="10"/>
    <x v="4"/>
    <s v="Kinsey Frick"/>
    <s v="Jameal Samhouri"/>
    <x v="1"/>
    <x v="1"/>
    <x v="0"/>
    <n v="2"/>
    <m/>
    <m/>
    <n v="24"/>
    <s v="20-30m"/>
    <s v="NUCLAM"/>
    <n v="5"/>
  </r>
  <r>
    <n v="481"/>
    <n v="2016"/>
    <n v="8"/>
    <n v="10"/>
    <x v="4"/>
    <s v="Kinsey Frick"/>
    <s v="Jameal Samhouri"/>
    <x v="1"/>
    <x v="1"/>
    <x v="0"/>
    <n v="2"/>
    <m/>
    <m/>
    <n v="24"/>
    <s v="20-30m"/>
    <s v="STYMON"/>
    <n v="2"/>
  </r>
  <r>
    <n v="482"/>
    <n v="2016"/>
    <n v="8"/>
    <n v="10"/>
    <x v="4"/>
    <s v="Kinsey Frick"/>
    <s v="Jameal Samhouri"/>
    <x v="1"/>
    <x v="1"/>
    <x v="1"/>
    <n v="2"/>
    <m/>
    <m/>
    <n v="20"/>
    <s v="0-10m"/>
    <s v="DERIMB"/>
    <n v="3"/>
  </r>
  <r>
    <n v="483"/>
    <n v="2016"/>
    <n v="8"/>
    <n v="10"/>
    <x v="4"/>
    <s v="Kinsey Frick"/>
    <s v="Jameal Samhouri"/>
    <x v="1"/>
    <x v="1"/>
    <x v="1"/>
    <n v="2"/>
    <m/>
    <m/>
    <n v="20"/>
    <s v="0-10m"/>
    <s v="HENLEV"/>
    <n v="6"/>
  </r>
  <r>
    <n v="484"/>
    <n v="2016"/>
    <n v="8"/>
    <n v="10"/>
    <x v="4"/>
    <s v="Kinsey Frick"/>
    <s v="Jameal Samhouri"/>
    <x v="1"/>
    <x v="1"/>
    <x v="1"/>
    <n v="2"/>
    <m/>
    <m/>
    <n v="20"/>
    <s v="0-10m"/>
    <s v="URTSPP"/>
    <n v="1"/>
  </r>
  <r>
    <n v="485"/>
    <n v="2016"/>
    <n v="8"/>
    <n v="10"/>
    <x v="4"/>
    <s v="Kinsey Frick"/>
    <s v="Jameal Samhouri"/>
    <x v="1"/>
    <x v="1"/>
    <x v="1"/>
    <n v="2"/>
    <m/>
    <m/>
    <n v="20"/>
    <s v="0-10m"/>
    <s v="CUCMIN"/>
    <n v="3"/>
  </r>
  <r>
    <n v="486"/>
    <n v="2016"/>
    <n v="8"/>
    <n v="10"/>
    <x v="4"/>
    <s v="Kinsey Frick"/>
    <s v="Jameal Samhouri"/>
    <x v="1"/>
    <x v="1"/>
    <x v="1"/>
    <n v="2"/>
    <m/>
    <m/>
    <n v="20"/>
    <s v="0-10m"/>
    <s v="DIOASP"/>
    <n v="3"/>
  </r>
  <r>
    <n v="487"/>
    <n v="2016"/>
    <n v="8"/>
    <n v="10"/>
    <x v="4"/>
    <s v="Kinsey Frick"/>
    <s v="Jameal Samhouri"/>
    <x v="1"/>
    <x v="1"/>
    <x v="1"/>
    <n v="2"/>
    <m/>
    <m/>
    <n v="20"/>
    <s v="0-10m"/>
    <s v="CERFOL"/>
    <n v="2"/>
  </r>
  <r>
    <n v="488"/>
    <n v="2016"/>
    <n v="8"/>
    <n v="10"/>
    <x v="4"/>
    <s v="Kinsey Frick"/>
    <s v="Jameal Samhouri"/>
    <x v="1"/>
    <x v="1"/>
    <x v="1"/>
    <n v="2"/>
    <m/>
    <m/>
    <n v="20"/>
    <s v="0-10m"/>
    <s v="NUCLAM"/>
    <n v="17"/>
  </r>
  <r>
    <n v="489"/>
    <n v="2016"/>
    <n v="8"/>
    <n v="10"/>
    <x v="4"/>
    <s v="Kinsey Frick"/>
    <s v="Jameal Samhouri"/>
    <x v="1"/>
    <x v="1"/>
    <x v="1"/>
    <n v="2"/>
    <m/>
    <m/>
    <n v="20"/>
    <s v="0-10m"/>
    <s v="STYMON"/>
    <n v="5"/>
  </r>
  <r>
    <n v="490"/>
    <n v="2016"/>
    <n v="8"/>
    <n v="10"/>
    <x v="4"/>
    <s v="Kinsey Frick"/>
    <s v="Jameal Samhouri"/>
    <x v="1"/>
    <x v="1"/>
    <x v="1"/>
    <n v="2"/>
    <m/>
    <m/>
    <n v="20"/>
    <s v="0-10m"/>
    <s v="PELNOB"/>
    <n v="1"/>
  </r>
  <r>
    <n v="491"/>
    <n v="2016"/>
    <n v="8"/>
    <n v="10"/>
    <x v="4"/>
    <s v="Kinsey Frick"/>
    <s v="Jameal Samhouri"/>
    <x v="1"/>
    <x v="1"/>
    <x v="1"/>
    <n v="2"/>
    <m/>
    <m/>
    <n v="20"/>
    <s v="0-10m"/>
    <s v="TRICAT"/>
    <n v="1"/>
  </r>
  <r>
    <n v="492"/>
    <n v="2016"/>
    <n v="8"/>
    <n v="10"/>
    <x v="4"/>
    <s v="Kinsey Frick"/>
    <s v="Jameal Samhouri"/>
    <x v="1"/>
    <x v="1"/>
    <x v="1"/>
    <n v="2"/>
    <m/>
    <m/>
    <n v="20"/>
    <s v="10-20m"/>
    <s v="DERIMB"/>
    <n v="2"/>
  </r>
  <r>
    <n v="493"/>
    <n v="2016"/>
    <n v="8"/>
    <n v="10"/>
    <x v="4"/>
    <s v="Kinsey Frick"/>
    <s v="Jameal Samhouri"/>
    <x v="1"/>
    <x v="1"/>
    <x v="1"/>
    <n v="2"/>
    <m/>
    <m/>
    <n v="20"/>
    <s v="10-20m"/>
    <s v="HENLEV"/>
    <n v="3"/>
  </r>
  <r>
    <n v="494"/>
    <n v="2016"/>
    <n v="8"/>
    <n v="10"/>
    <x v="4"/>
    <s v="Kinsey Frick"/>
    <s v="Jameal Samhouri"/>
    <x v="1"/>
    <x v="1"/>
    <x v="1"/>
    <n v="2"/>
    <m/>
    <m/>
    <n v="20"/>
    <s v="10-20m"/>
    <s v="STYMON"/>
    <n v="1"/>
  </r>
  <r>
    <n v="495"/>
    <n v="2016"/>
    <n v="8"/>
    <n v="10"/>
    <x v="4"/>
    <s v="Kinsey Frick"/>
    <s v="Jameal Samhouri"/>
    <x v="1"/>
    <x v="1"/>
    <x v="1"/>
    <n v="2"/>
    <m/>
    <m/>
    <n v="20"/>
    <s v="20-30m"/>
    <s v="DERIMB"/>
    <n v="5"/>
  </r>
  <r>
    <n v="496"/>
    <n v="2016"/>
    <n v="8"/>
    <n v="10"/>
    <x v="4"/>
    <s v="Kinsey Frick"/>
    <s v="Jameal Samhouri"/>
    <x v="1"/>
    <x v="1"/>
    <x v="1"/>
    <n v="2"/>
    <m/>
    <m/>
    <n v="20"/>
    <s v="20-30m"/>
    <s v="CUCMIN"/>
    <n v="4"/>
  </r>
  <r>
    <n v="497"/>
    <n v="2016"/>
    <n v="8"/>
    <n v="10"/>
    <x v="4"/>
    <s v="Kinsey Frick"/>
    <s v="Jameal Samhouri"/>
    <x v="1"/>
    <x v="1"/>
    <x v="1"/>
    <n v="2"/>
    <m/>
    <m/>
    <n v="20"/>
    <s v="20-30m"/>
    <s v="CRAGIG"/>
    <n v="2"/>
  </r>
  <r>
    <n v="498"/>
    <n v="2016"/>
    <n v="8"/>
    <n v="10"/>
    <x v="4"/>
    <s v="Kinsey Frick"/>
    <s v="Jameal Samhouri"/>
    <x v="1"/>
    <x v="1"/>
    <x v="1"/>
    <n v="2"/>
    <m/>
    <m/>
    <n v="20"/>
    <s v="20-30m"/>
    <s v="STYMON"/>
    <n v="3"/>
  </r>
  <r>
    <n v="499"/>
    <n v="2016"/>
    <n v="8"/>
    <n v="10"/>
    <x v="4"/>
    <s v="Kinsey Frick"/>
    <s v="Jameal Samhouri"/>
    <x v="1"/>
    <x v="1"/>
    <x v="1"/>
    <n v="2"/>
    <m/>
    <m/>
    <n v="20"/>
    <s v="20-30m"/>
    <s v="TRICAT"/>
    <n v="3"/>
  </r>
  <r>
    <n v="500"/>
    <n v="2016"/>
    <n v="8"/>
    <n v="10"/>
    <x v="4"/>
    <s v="Kinsey Frick"/>
    <s v="Jameal Samhouri"/>
    <x v="0"/>
    <x v="1"/>
    <x v="2"/>
    <n v="2"/>
    <m/>
    <m/>
    <n v="15"/>
    <s v="0-10m"/>
    <s v="DERIMB"/>
    <n v="5"/>
  </r>
  <r>
    <n v="501"/>
    <n v="2016"/>
    <n v="8"/>
    <n v="10"/>
    <x v="4"/>
    <s v="Kinsey Frick"/>
    <s v="Jameal Samhouri"/>
    <x v="0"/>
    <x v="1"/>
    <x v="2"/>
    <n v="2"/>
    <m/>
    <m/>
    <n v="15"/>
    <s v="0-10m"/>
    <s v="HENLEV"/>
    <n v="1"/>
  </r>
  <r>
    <n v="502"/>
    <n v="2016"/>
    <n v="8"/>
    <n v="10"/>
    <x v="4"/>
    <s v="Kinsey Frick"/>
    <s v="Jameal Samhouri"/>
    <x v="0"/>
    <x v="1"/>
    <x v="2"/>
    <n v="2"/>
    <m/>
    <m/>
    <n v="15"/>
    <s v="0-10m"/>
    <s v="CUCMIN"/>
    <n v="16"/>
  </r>
  <r>
    <n v="503"/>
    <n v="2016"/>
    <n v="8"/>
    <n v="10"/>
    <x v="4"/>
    <s v="Kinsey Frick"/>
    <s v="Jameal Samhouri"/>
    <x v="0"/>
    <x v="1"/>
    <x v="2"/>
    <n v="2"/>
    <m/>
    <m/>
    <n v="15"/>
    <s v="0-10m"/>
    <s v="SCYDEC"/>
    <n v="1"/>
  </r>
  <r>
    <n v="504"/>
    <n v="2016"/>
    <n v="8"/>
    <n v="10"/>
    <x v="4"/>
    <s v="Kinsey Frick"/>
    <s v="Jameal Samhouri"/>
    <x v="0"/>
    <x v="1"/>
    <x v="2"/>
    <n v="2"/>
    <m/>
    <m/>
    <n v="15"/>
    <s v="0-10m"/>
    <s v="ACMMIT"/>
    <n v="1"/>
  </r>
  <r>
    <n v="505"/>
    <n v="2016"/>
    <n v="8"/>
    <n v="10"/>
    <x v="4"/>
    <s v="Kinsey Frick"/>
    <s v="Jameal Samhouri"/>
    <x v="0"/>
    <x v="1"/>
    <x v="2"/>
    <n v="2"/>
    <m/>
    <m/>
    <n v="15"/>
    <s v="0-10m"/>
    <s v="STYMON"/>
    <n v="3"/>
  </r>
  <r>
    <n v="506"/>
    <n v="2016"/>
    <n v="8"/>
    <n v="10"/>
    <x v="4"/>
    <s v="Kinsey Frick"/>
    <s v="Jameal Samhouri"/>
    <x v="0"/>
    <x v="1"/>
    <x v="2"/>
    <n v="2"/>
    <m/>
    <m/>
    <n v="15"/>
    <s v="0-10m"/>
    <s v="PELNOB"/>
    <n v="2"/>
  </r>
  <r>
    <n v="507"/>
    <n v="2016"/>
    <n v="8"/>
    <n v="10"/>
    <x v="4"/>
    <s v="Kinsey Frick"/>
    <s v="Jameal Samhouri"/>
    <x v="0"/>
    <x v="1"/>
    <x v="2"/>
    <n v="2"/>
    <m/>
    <m/>
    <n v="15"/>
    <s v="0-10m"/>
    <s v="TRICAT"/>
    <n v="1"/>
  </r>
  <r>
    <n v="508"/>
    <n v="2016"/>
    <n v="8"/>
    <n v="10"/>
    <x v="4"/>
    <s v="Kinsey Frick"/>
    <s v="Jameal Samhouri"/>
    <x v="0"/>
    <x v="1"/>
    <x v="2"/>
    <n v="2"/>
    <m/>
    <m/>
    <n v="15"/>
    <s v="10-20m"/>
    <s v="DERIMB"/>
    <n v="3"/>
  </r>
  <r>
    <n v="509"/>
    <n v="2016"/>
    <n v="8"/>
    <n v="10"/>
    <x v="4"/>
    <s v="Kinsey Frick"/>
    <s v="Jameal Samhouri"/>
    <x v="0"/>
    <x v="1"/>
    <x v="2"/>
    <n v="2"/>
    <m/>
    <m/>
    <n v="15"/>
    <s v="10-20m"/>
    <s v="HENLEV"/>
    <n v="1"/>
  </r>
  <r>
    <n v="510"/>
    <n v="2016"/>
    <n v="8"/>
    <n v="10"/>
    <x v="4"/>
    <s v="Kinsey Frick"/>
    <s v="Jameal Samhouri"/>
    <x v="0"/>
    <x v="1"/>
    <x v="2"/>
    <n v="2"/>
    <m/>
    <m/>
    <n v="15"/>
    <s v="10-20m"/>
    <s v="PISOCH"/>
    <n v="1"/>
  </r>
  <r>
    <n v="511"/>
    <n v="2016"/>
    <n v="8"/>
    <n v="10"/>
    <x v="4"/>
    <s v="Kinsey Frick"/>
    <s v="Jameal Samhouri"/>
    <x v="0"/>
    <x v="1"/>
    <x v="2"/>
    <n v="2"/>
    <m/>
    <m/>
    <n v="15"/>
    <s v="10-20m"/>
    <s v="CUCMIN"/>
    <n v="27"/>
  </r>
  <r>
    <n v="512"/>
    <n v="2016"/>
    <n v="8"/>
    <n v="10"/>
    <x v="4"/>
    <s v="Kinsey Frick"/>
    <s v="Jameal Samhouri"/>
    <x v="0"/>
    <x v="1"/>
    <x v="2"/>
    <n v="2"/>
    <m/>
    <m/>
    <n v="15"/>
    <s v="20-30m"/>
    <s v="PATMIN"/>
    <n v="1"/>
  </r>
  <r>
    <n v="513"/>
    <n v="2016"/>
    <n v="8"/>
    <n v="10"/>
    <x v="4"/>
    <s v="Kinsey Frick"/>
    <s v="Jameal Samhouri"/>
    <x v="0"/>
    <x v="1"/>
    <x v="2"/>
    <n v="2"/>
    <m/>
    <m/>
    <n v="15"/>
    <s v="20-30m"/>
    <s v="HENLEV"/>
    <n v="4"/>
  </r>
  <r>
    <n v="514"/>
    <n v="2016"/>
    <n v="8"/>
    <n v="10"/>
    <x v="4"/>
    <s v="Kinsey Frick"/>
    <s v="Jameal Samhouri"/>
    <x v="0"/>
    <x v="1"/>
    <x v="2"/>
    <n v="2"/>
    <m/>
    <m/>
    <n v="15"/>
    <s v="20-30m"/>
    <s v="CUCMIN"/>
    <n v="7"/>
  </r>
  <r>
    <n v="515"/>
    <n v="2016"/>
    <n v="8"/>
    <n v="10"/>
    <x v="4"/>
    <s v="Kinsey Frick"/>
    <s v="Jameal Samhouri"/>
    <x v="0"/>
    <x v="1"/>
    <x v="2"/>
    <n v="2"/>
    <m/>
    <m/>
    <n v="15"/>
    <s v="20-30m"/>
    <s v="ACMMIT"/>
    <n v="1"/>
  </r>
  <r>
    <n v="516"/>
    <n v="2016"/>
    <n v="8"/>
    <n v="10"/>
    <x v="4"/>
    <s v="Kinsey Frick"/>
    <s v="Jameal Samhouri"/>
    <x v="0"/>
    <x v="1"/>
    <x v="3"/>
    <n v="2"/>
    <m/>
    <m/>
    <n v="15"/>
    <s v="0-10m"/>
    <s v="PATMIN"/>
    <n v="3"/>
  </r>
  <r>
    <n v="517"/>
    <n v="2016"/>
    <n v="8"/>
    <n v="10"/>
    <x v="4"/>
    <s v="Kinsey Frick"/>
    <s v="Jameal Samhouri"/>
    <x v="0"/>
    <x v="1"/>
    <x v="3"/>
    <n v="2"/>
    <m/>
    <m/>
    <n v="15"/>
    <s v="0-10m"/>
    <s v="DERIMB"/>
    <n v="3"/>
  </r>
  <r>
    <n v="518"/>
    <n v="2016"/>
    <n v="8"/>
    <n v="10"/>
    <x v="4"/>
    <s v="Kinsey Frick"/>
    <s v="Jameal Samhouri"/>
    <x v="0"/>
    <x v="1"/>
    <x v="3"/>
    <n v="2"/>
    <m/>
    <m/>
    <n v="15"/>
    <s v="0-10m"/>
    <s v="PISOCH"/>
    <n v="1"/>
  </r>
  <r>
    <n v="519"/>
    <n v="2016"/>
    <n v="8"/>
    <n v="10"/>
    <x v="4"/>
    <s v="Kinsey Frick"/>
    <s v="Jameal Samhouri"/>
    <x v="0"/>
    <x v="1"/>
    <x v="3"/>
    <n v="2"/>
    <m/>
    <m/>
    <n v="15"/>
    <s v="0-10m"/>
    <s v="CUCMIN"/>
    <n v="7"/>
  </r>
  <r>
    <n v="520"/>
    <n v="2016"/>
    <n v="8"/>
    <n v="10"/>
    <x v="4"/>
    <s v="Kinsey Frick"/>
    <s v="Jameal Samhouri"/>
    <x v="0"/>
    <x v="1"/>
    <x v="3"/>
    <n v="2"/>
    <m/>
    <m/>
    <n v="15"/>
    <s v="0-10m"/>
    <s v="SCYDEC"/>
    <n v="1"/>
  </r>
  <r>
    <n v="521"/>
    <n v="2016"/>
    <n v="8"/>
    <n v="10"/>
    <x v="4"/>
    <s v="Kinsey Frick"/>
    <s v="Jameal Samhouri"/>
    <x v="0"/>
    <x v="1"/>
    <x v="3"/>
    <n v="2"/>
    <m/>
    <m/>
    <n v="15"/>
    <s v="0-10m"/>
    <s v="CERFOL"/>
    <n v="2"/>
  </r>
  <r>
    <n v="522"/>
    <n v="2016"/>
    <n v="8"/>
    <n v="10"/>
    <x v="4"/>
    <s v="Kinsey Frick"/>
    <s v="Jameal Samhouri"/>
    <x v="0"/>
    <x v="1"/>
    <x v="3"/>
    <n v="2"/>
    <m/>
    <m/>
    <n v="15"/>
    <s v="0-10m"/>
    <s v="PELNOB"/>
    <n v="2"/>
  </r>
  <r>
    <n v="523"/>
    <n v="2016"/>
    <n v="8"/>
    <n v="10"/>
    <x v="4"/>
    <s v="Kinsey Frick"/>
    <s v="Jameal Samhouri"/>
    <x v="0"/>
    <x v="1"/>
    <x v="3"/>
    <n v="2"/>
    <m/>
    <m/>
    <n v="15"/>
    <s v="10-20m"/>
    <s v="HENLEV"/>
    <n v="2"/>
  </r>
  <r>
    <n v="524"/>
    <n v="2016"/>
    <n v="8"/>
    <n v="10"/>
    <x v="4"/>
    <s v="Kinsey Frick"/>
    <s v="Jameal Samhouri"/>
    <x v="0"/>
    <x v="1"/>
    <x v="3"/>
    <n v="2"/>
    <m/>
    <m/>
    <n v="15"/>
    <s v="10-20m"/>
    <s v="DERIMB"/>
    <n v="1"/>
  </r>
  <r>
    <n v="525"/>
    <n v="2016"/>
    <n v="8"/>
    <n v="10"/>
    <x v="4"/>
    <s v="Kinsey Frick"/>
    <s v="Jameal Samhouri"/>
    <x v="0"/>
    <x v="1"/>
    <x v="3"/>
    <n v="2"/>
    <m/>
    <m/>
    <n v="15"/>
    <s v="10-20m"/>
    <s v="CUCMIN"/>
    <n v="12"/>
  </r>
  <r>
    <n v="526"/>
    <n v="2016"/>
    <n v="8"/>
    <n v="10"/>
    <x v="4"/>
    <s v="Kinsey Frick"/>
    <s v="Jameal Samhouri"/>
    <x v="0"/>
    <x v="1"/>
    <x v="3"/>
    <n v="2"/>
    <m/>
    <m/>
    <n v="15"/>
    <s v="10-20m"/>
    <s v="DIOASP"/>
    <n v="1"/>
  </r>
  <r>
    <n v="527"/>
    <n v="2016"/>
    <n v="8"/>
    <n v="10"/>
    <x v="4"/>
    <s v="Kinsey Frick"/>
    <s v="Jameal Samhouri"/>
    <x v="0"/>
    <x v="1"/>
    <x v="3"/>
    <n v="2"/>
    <m/>
    <m/>
    <n v="15"/>
    <s v="20-30m"/>
    <s v="PATMIN"/>
    <n v="1"/>
  </r>
  <r>
    <n v="528"/>
    <n v="2016"/>
    <n v="8"/>
    <n v="10"/>
    <x v="4"/>
    <s v="Kinsey Frick"/>
    <s v="Jameal Samhouri"/>
    <x v="0"/>
    <x v="1"/>
    <x v="3"/>
    <n v="2"/>
    <m/>
    <m/>
    <n v="15"/>
    <s v="20-30m"/>
    <s v="DERIMB"/>
    <n v="1"/>
  </r>
  <r>
    <n v="529"/>
    <n v="2016"/>
    <n v="8"/>
    <n v="10"/>
    <x v="4"/>
    <s v="Kinsey Frick"/>
    <s v="Jameal Samhouri"/>
    <x v="0"/>
    <x v="1"/>
    <x v="3"/>
    <n v="2"/>
    <m/>
    <m/>
    <n v="15"/>
    <s v="20-30m"/>
    <s v="HENLEV"/>
    <n v="2"/>
  </r>
  <r>
    <n v="530"/>
    <n v="2016"/>
    <n v="8"/>
    <n v="10"/>
    <x v="4"/>
    <s v="Kinsey Frick"/>
    <s v="Jameal Samhouri"/>
    <x v="0"/>
    <x v="1"/>
    <x v="3"/>
    <n v="2"/>
    <m/>
    <m/>
    <n v="15"/>
    <s v="20-30m"/>
    <s v="CUCMIN"/>
    <n v="22"/>
  </r>
  <r>
    <n v="531"/>
    <n v="2016"/>
    <n v="8"/>
    <n v="10"/>
    <x v="4"/>
    <s v="Kinsey Frick"/>
    <s v="Jameal Samhouri"/>
    <x v="0"/>
    <x v="1"/>
    <x v="3"/>
    <n v="2"/>
    <m/>
    <m/>
    <n v="15"/>
    <s v="20-30m"/>
    <s v="CRAGIG"/>
    <n v="1"/>
  </r>
  <r>
    <n v="532"/>
    <n v="2016"/>
    <n v="8"/>
    <n v="10"/>
    <x v="4"/>
    <s v="Kinsey Frick"/>
    <s v="Jameal Samhouri"/>
    <x v="0"/>
    <x v="1"/>
    <x v="3"/>
    <n v="2"/>
    <m/>
    <m/>
    <n v="15"/>
    <s v="20-30m"/>
    <s v="DIOASP"/>
    <n v="2"/>
  </r>
  <r>
    <n v="533"/>
    <n v="2016"/>
    <n v="8"/>
    <n v="10"/>
    <x v="4"/>
    <s v="Kinsey Frick"/>
    <s v="Jameal Samhouri"/>
    <x v="0"/>
    <x v="1"/>
    <x v="3"/>
    <n v="2"/>
    <m/>
    <m/>
    <n v="15"/>
    <s v="20-30m"/>
    <s v="DIRALB"/>
    <n v="1"/>
  </r>
  <r>
    <n v="534"/>
    <n v="2016"/>
    <n v="8"/>
    <n v="10"/>
    <x v="4"/>
    <s v="Kinsey Frick"/>
    <s v="Jameal Samhouri"/>
    <x v="0"/>
    <x v="1"/>
    <x v="3"/>
    <n v="2"/>
    <m/>
    <m/>
    <n v="15"/>
    <s v="20-30m"/>
    <s v="TRICAT"/>
    <n v="1"/>
  </r>
  <r>
    <n v="535"/>
    <n v="2016"/>
    <n v="8"/>
    <n v="10"/>
    <x v="4"/>
    <s v="Kinsey Frick"/>
    <s v="Jameal Samhouri"/>
    <x v="0"/>
    <x v="1"/>
    <x v="4"/>
    <n v="2"/>
    <m/>
    <m/>
    <n v="17"/>
    <s v="0-10m"/>
    <s v="PATMIN"/>
    <n v="5"/>
  </r>
  <r>
    <n v="536"/>
    <n v="2016"/>
    <n v="8"/>
    <n v="10"/>
    <x v="4"/>
    <s v="Kinsey Frick"/>
    <s v="Jameal Samhouri"/>
    <x v="0"/>
    <x v="1"/>
    <x v="4"/>
    <n v="2"/>
    <m/>
    <m/>
    <n v="17"/>
    <s v="0-10m"/>
    <s v="DERIMB"/>
    <n v="1"/>
  </r>
  <r>
    <n v="537"/>
    <n v="2016"/>
    <n v="8"/>
    <n v="10"/>
    <x v="4"/>
    <s v="Kinsey Frick"/>
    <s v="Jameal Samhouri"/>
    <x v="0"/>
    <x v="1"/>
    <x v="4"/>
    <n v="2"/>
    <m/>
    <m/>
    <n v="17"/>
    <s v="0-10m"/>
    <s v="PISOCH"/>
    <n v="1"/>
  </r>
  <r>
    <n v="538"/>
    <n v="2016"/>
    <n v="8"/>
    <n v="10"/>
    <x v="4"/>
    <s v="Kinsey Frick"/>
    <s v="Jameal Samhouri"/>
    <x v="0"/>
    <x v="1"/>
    <x v="4"/>
    <n v="2"/>
    <m/>
    <m/>
    <n v="17"/>
    <s v="0-10m"/>
    <s v="CUCMIN"/>
    <n v="7"/>
  </r>
  <r>
    <n v="539"/>
    <n v="2016"/>
    <n v="8"/>
    <n v="10"/>
    <x v="4"/>
    <s v="Kinsey Frick"/>
    <s v="Jameal Samhouri"/>
    <x v="0"/>
    <x v="1"/>
    <x v="4"/>
    <n v="2"/>
    <m/>
    <m/>
    <n v="17"/>
    <s v="0-10m"/>
    <s v="STYMON"/>
    <n v="6"/>
  </r>
  <r>
    <n v="540"/>
    <n v="2016"/>
    <n v="8"/>
    <n v="10"/>
    <x v="4"/>
    <s v="Kinsey Frick"/>
    <s v="Jameal Samhouri"/>
    <x v="0"/>
    <x v="1"/>
    <x v="4"/>
    <n v="2"/>
    <m/>
    <m/>
    <n v="17"/>
    <s v="10-20m"/>
    <s v="PATMIN"/>
    <n v="3"/>
  </r>
  <r>
    <n v="541"/>
    <n v="2016"/>
    <n v="8"/>
    <n v="10"/>
    <x v="4"/>
    <s v="Kinsey Frick"/>
    <s v="Jameal Samhouri"/>
    <x v="0"/>
    <x v="1"/>
    <x v="4"/>
    <n v="2"/>
    <m/>
    <m/>
    <n v="17"/>
    <s v="10-20m"/>
    <s v="HENLEV"/>
    <n v="2"/>
  </r>
  <r>
    <n v="542"/>
    <n v="2016"/>
    <n v="8"/>
    <n v="10"/>
    <x v="4"/>
    <s v="Kinsey Frick"/>
    <s v="Jameal Samhouri"/>
    <x v="0"/>
    <x v="1"/>
    <x v="4"/>
    <n v="2"/>
    <m/>
    <m/>
    <n v="17"/>
    <s v="10-20m"/>
    <s v="CUCMIN"/>
    <n v="10"/>
  </r>
  <r>
    <n v="543"/>
    <n v="2016"/>
    <n v="8"/>
    <n v="10"/>
    <x v="4"/>
    <s v="Kinsey Frick"/>
    <s v="Jameal Samhouri"/>
    <x v="0"/>
    <x v="1"/>
    <x v="4"/>
    <n v="2"/>
    <m/>
    <m/>
    <n v="17"/>
    <s v="10-20m"/>
    <s v="STYMON"/>
    <n v="4"/>
  </r>
  <r>
    <n v="544"/>
    <n v="2016"/>
    <n v="8"/>
    <n v="10"/>
    <x v="4"/>
    <s v="Kinsey Frick"/>
    <s v="Jameal Samhouri"/>
    <x v="0"/>
    <x v="1"/>
    <x v="4"/>
    <n v="2"/>
    <m/>
    <m/>
    <n v="17"/>
    <s v="20-30m"/>
    <s v="PATMIN"/>
    <n v="2"/>
  </r>
  <r>
    <n v="545"/>
    <n v="2016"/>
    <n v="8"/>
    <n v="10"/>
    <x v="4"/>
    <s v="Kinsey Frick"/>
    <s v="Jameal Samhouri"/>
    <x v="0"/>
    <x v="1"/>
    <x v="4"/>
    <n v="2"/>
    <m/>
    <m/>
    <n v="17"/>
    <s v="20-30m"/>
    <s v="DERIMB"/>
    <n v="2"/>
  </r>
  <r>
    <n v="546"/>
    <n v="2016"/>
    <n v="8"/>
    <n v="10"/>
    <x v="4"/>
    <s v="Kinsey Frick"/>
    <s v="Jameal Samhouri"/>
    <x v="0"/>
    <x v="1"/>
    <x v="4"/>
    <n v="2"/>
    <m/>
    <m/>
    <n v="17"/>
    <s v="20-30m"/>
    <s v="HENLEV"/>
    <n v="5"/>
  </r>
  <r>
    <n v="547"/>
    <n v="2016"/>
    <n v="8"/>
    <n v="10"/>
    <x v="4"/>
    <s v="Kinsey Frick"/>
    <s v="Jameal Samhouri"/>
    <x v="0"/>
    <x v="1"/>
    <x v="4"/>
    <n v="2"/>
    <m/>
    <m/>
    <n v="17"/>
    <s v="20-30m"/>
    <s v="PISOCH"/>
    <n v="2"/>
  </r>
  <r>
    <n v="548"/>
    <n v="2016"/>
    <n v="8"/>
    <n v="10"/>
    <x v="4"/>
    <s v="Kinsey Frick"/>
    <s v="Jameal Samhouri"/>
    <x v="0"/>
    <x v="1"/>
    <x v="4"/>
    <n v="2"/>
    <m/>
    <m/>
    <n v="17"/>
    <s v="20-30m"/>
    <s v="CUCMIN"/>
    <n v="7"/>
  </r>
  <r>
    <n v="549"/>
    <n v="2016"/>
    <n v="8"/>
    <n v="10"/>
    <x v="4"/>
    <s v="Kinsey Frick"/>
    <s v="Jameal Samhouri"/>
    <x v="0"/>
    <x v="1"/>
    <x v="4"/>
    <n v="2"/>
    <m/>
    <m/>
    <n v="17"/>
    <s v="20-30m"/>
    <s v="SCYDEC"/>
    <n v="2"/>
  </r>
  <r>
    <n v="550"/>
    <n v="2016"/>
    <n v="8"/>
    <n v="10"/>
    <x v="4"/>
    <s v="Kinsey Frick"/>
    <s v="Jameal Samhouri"/>
    <x v="0"/>
    <x v="1"/>
    <x v="4"/>
    <n v="2"/>
    <m/>
    <m/>
    <n v="17"/>
    <s v="20-30m"/>
    <s v="CERFOL"/>
    <n v="2"/>
  </r>
  <r>
    <n v="551"/>
    <n v="2016"/>
    <n v="8"/>
    <n v="10"/>
    <x v="4"/>
    <s v="Kinsey Frick"/>
    <s v="Jameal Samhouri"/>
    <x v="0"/>
    <x v="1"/>
    <x v="4"/>
    <n v="2"/>
    <m/>
    <m/>
    <n v="17"/>
    <s v="20-30m"/>
    <s v="NUCLAM"/>
    <n v="7"/>
  </r>
  <r>
    <n v="552"/>
    <n v="2016"/>
    <n v="8"/>
    <n v="10"/>
    <x v="4"/>
    <s v="Kinsey Frick"/>
    <s v="Jameal Samhouri"/>
    <x v="0"/>
    <x v="1"/>
    <x v="4"/>
    <n v="2"/>
    <m/>
    <m/>
    <n v="17"/>
    <s v="20-30m"/>
    <s v="STYMON"/>
    <n v="6"/>
  </r>
  <r>
    <n v="553"/>
    <n v="2016"/>
    <n v="8"/>
    <n v="10"/>
    <x v="4"/>
    <s v="Greg Williams"/>
    <s v="Chris Harvey"/>
    <x v="1"/>
    <x v="0"/>
    <x v="0"/>
    <n v="2"/>
    <m/>
    <m/>
    <n v="24"/>
    <s v="0-10m"/>
    <s v="PATMIN"/>
    <n v="20"/>
  </r>
  <r>
    <n v="554"/>
    <n v="2016"/>
    <n v="8"/>
    <n v="10"/>
    <x v="4"/>
    <s v="Greg Williams"/>
    <s v="Chris Harvey"/>
    <x v="1"/>
    <x v="0"/>
    <x v="0"/>
    <n v="2"/>
    <m/>
    <m/>
    <n v="24"/>
    <s v="0-10m"/>
    <s v="DERIMB"/>
    <n v="4"/>
  </r>
  <r>
    <n v="555"/>
    <n v="2016"/>
    <n v="8"/>
    <n v="10"/>
    <x v="4"/>
    <s v="Greg Williams"/>
    <s v="Chris Harvey"/>
    <x v="1"/>
    <x v="0"/>
    <x v="0"/>
    <n v="2"/>
    <m/>
    <m/>
    <n v="24"/>
    <s v="0-10m"/>
    <s v="EVATRO"/>
    <n v="1"/>
  </r>
  <r>
    <n v="556"/>
    <n v="2016"/>
    <n v="8"/>
    <n v="10"/>
    <x v="4"/>
    <s v="Greg Williams"/>
    <s v="Chris Harvey"/>
    <x v="1"/>
    <x v="0"/>
    <x v="0"/>
    <n v="2"/>
    <m/>
    <m/>
    <n v="24"/>
    <s v="0-10m"/>
    <s v="CUCMIN"/>
    <n v="4"/>
  </r>
  <r>
    <n v="557"/>
    <n v="2016"/>
    <n v="8"/>
    <n v="10"/>
    <x v="4"/>
    <s v="Greg Williams"/>
    <s v="Chris Harvey"/>
    <x v="1"/>
    <x v="0"/>
    <x v="0"/>
    <n v="2"/>
    <m/>
    <m/>
    <n v="24"/>
    <s v="0-10m"/>
    <s v="STYMON"/>
    <n v="1"/>
  </r>
  <r>
    <n v="558"/>
    <n v="2016"/>
    <n v="8"/>
    <n v="10"/>
    <x v="4"/>
    <s v="Greg Williams"/>
    <s v="Chris Harvey"/>
    <x v="1"/>
    <x v="0"/>
    <x v="0"/>
    <n v="2"/>
    <m/>
    <m/>
    <n v="24"/>
    <s v="10-20m"/>
    <s v="PATMIN"/>
    <n v="2"/>
  </r>
  <r>
    <n v="559"/>
    <n v="2016"/>
    <n v="8"/>
    <n v="10"/>
    <x v="4"/>
    <s v="Greg Williams"/>
    <s v="Chris Harvey"/>
    <x v="1"/>
    <x v="0"/>
    <x v="0"/>
    <n v="2"/>
    <m/>
    <m/>
    <n v="24"/>
    <s v="10-20m"/>
    <s v="DERIMB"/>
    <n v="2"/>
  </r>
  <r>
    <n v="560"/>
    <n v="2016"/>
    <n v="8"/>
    <n v="10"/>
    <x v="4"/>
    <s v="Greg Williams"/>
    <s v="Chris Harvey"/>
    <x v="1"/>
    <x v="0"/>
    <x v="0"/>
    <n v="2"/>
    <m/>
    <m/>
    <n v="24"/>
    <s v="10-20m"/>
    <s v="HENLEV"/>
    <n v="5"/>
  </r>
  <r>
    <n v="561"/>
    <n v="2016"/>
    <n v="8"/>
    <n v="10"/>
    <x v="4"/>
    <s v="Greg Williams"/>
    <s v="Chris Harvey"/>
    <x v="1"/>
    <x v="0"/>
    <x v="0"/>
    <n v="2"/>
    <m/>
    <m/>
    <n v="24"/>
    <s v="10-20m"/>
    <s v="EVATRO"/>
    <n v="1"/>
  </r>
  <r>
    <n v="562"/>
    <n v="2016"/>
    <n v="8"/>
    <n v="10"/>
    <x v="4"/>
    <s v="Greg Williams"/>
    <s v="Chris Harvey"/>
    <x v="1"/>
    <x v="0"/>
    <x v="0"/>
    <n v="2"/>
    <m/>
    <m/>
    <n v="24"/>
    <s v="10-20m"/>
    <s v="CUCMIN"/>
    <n v="2"/>
  </r>
  <r>
    <n v="563"/>
    <n v="2016"/>
    <n v="8"/>
    <n v="10"/>
    <x v="4"/>
    <s v="Greg Williams"/>
    <s v="Chris Harvey"/>
    <x v="1"/>
    <x v="0"/>
    <x v="0"/>
    <n v="2"/>
    <m/>
    <m/>
    <n v="24"/>
    <s v="10-20m"/>
    <s v="CERFOL"/>
    <n v="1"/>
  </r>
  <r>
    <n v="564"/>
    <n v="2016"/>
    <n v="8"/>
    <n v="10"/>
    <x v="4"/>
    <s v="Greg Williams"/>
    <s v="Chris Harvey"/>
    <x v="1"/>
    <x v="0"/>
    <x v="0"/>
    <n v="2"/>
    <m/>
    <m/>
    <n v="24"/>
    <s v="20-30m"/>
    <s v="NUCLAM"/>
    <n v="26"/>
  </r>
  <r>
    <n v="565"/>
    <n v="2016"/>
    <n v="8"/>
    <n v="10"/>
    <x v="4"/>
    <s v="Greg Williams"/>
    <s v="Chris Harvey"/>
    <x v="1"/>
    <x v="0"/>
    <x v="0"/>
    <n v="2"/>
    <m/>
    <m/>
    <n v="24"/>
    <s v="10-20m"/>
    <s v="STYMON"/>
    <n v="9"/>
  </r>
  <r>
    <n v="566"/>
    <n v="2016"/>
    <n v="8"/>
    <n v="10"/>
    <x v="4"/>
    <s v="Greg Williams"/>
    <s v="Chris Harvey"/>
    <x v="1"/>
    <x v="0"/>
    <x v="0"/>
    <n v="2"/>
    <m/>
    <m/>
    <n v="24"/>
    <s v="10-20m"/>
    <s v="CHITON"/>
    <n v="1"/>
  </r>
  <r>
    <n v="567"/>
    <n v="2016"/>
    <n v="8"/>
    <n v="10"/>
    <x v="4"/>
    <s v="Greg Williams"/>
    <s v="Chris Harvey"/>
    <x v="1"/>
    <x v="0"/>
    <x v="0"/>
    <n v="2"/>
    <m/>
    <m/>
    <n v="24"/>
    <s v="20-30m"/>
    <s v="PATMIN"/>
    <n v="5"/>
  </r>
  <r>
    <n v="568"/>
    <n v="2016"/>
    <n v="8"/>
    <n v="10"/>
    <x v="4"/>
    <s v="Greg Williams"/>
    <s v="Chris Harvey"/>
    <x v="1"/>
    <x v="0"/>
    <x v="0"/>
    <n v="2"/>
    <m/>
    <m/>
    <n v="24"/>
    <s v="20-30m"/>
    <s v="DERIMB"/>
    <n v="9"/>
  </r>
  <r>
    <n v="569"/>
    <n v="2016"/>
    <n v="8"/>
    <n v="10"/>
    <x v="4"/>
    <s v="Greg Williams"/>
    <s v="Chris Harvey"/>
    <x v="1"/>
    <x v="0"/>
    <x v="0"/>
    <n v="2"/>
    <m/>
    <m/>
    <n v="24"/>
    <s v="20-30m"/>
    <s v="HENLEV"/>
    <n v="6"/>
  </r>
  <r>
    <n v="570"/>
    <n v="2016"/>
    <n v="8"/>
    <n v="10"/>
    <x v="4"/>
    <s v="Greg Williams"/>
    <s v="Chris Harvey"/>
    <x v="1"/>
    <x v="0"/>
    <x v="0"/>
    <n v="2"/>
    <m/>
    <m/>
    <n v="24"/>
    <s v="20-30m"/>
    <s v="PISOCH"/>
    <n v="1"/>
  </r>
  <r>
    <n v="571"/>
    <n v="2016"/>
    <n v="8"/>
    <n v="10"/>
    <x v="4"/>
    <s v="Greg Williams"/>
    <s v="Chris Harvey"/>
    <x v="1"/>
    <x v="0"/>
    <x v="0"/>
    <n v="2"/>
    <m/>
    <m/>
    <n v="24"/>
    <s v="20-30m"/>
    <s v="CUCMIN"/>
    <n v="8"/>
  </r>
  <r>
    <n v="572"/>
    <n v="2016"/>
    <n v="8"/>
    <n v="10"/>
    <x v="4"/>
    <s v="Greg Williams"/>
    <s v="Chris Harvey"/>
    <x v="1"/>
    <x v="0"/>
    <x v="0"/>
    <n v="2"/>
    <m/>
    <m/>
    <n v="24"/>
    <s v="20-30m"/>
    <s v="CRAGIG"/>
    <n v="2"/>
  </r>
  <r>
    <n v="573"/>
    <n v="2016"/>
    <n v="8"/>
    <n v="10"/>
    <x v="4"/>
    <s v="Greg Williams"/>
    <s v="Chris Harvey"/>
    <x v="1"/>
    <x v="0"/>
    <x v="0"/>
    <n v="2"/>
    <m/>
    <m/>
    <n v="24"/>
    <s v="20-30m"/>
    <s v="DIOASP"/>
    <n v="1"/>
  </r>
  <r>
    <n v="574"/>
    <n v="2016"/>
    <n v="8"/>
    <n v="10"/>
    <x v="4"/>
    <s v="Greg Williams"/>
    <s v="Chris Harvey"/>
    <x v="1"/>
    <x v="0"/>
    <x v="0"/>
    <n v="2"/>
    <m/>
    <m/>
    <n v="24"/>
    <s v="20-30m"/>
    <s v="CERFOL"/>
    <n v="4"/>
  </r>
  <r>
    <n v="575"/>
    <n v="2016"/>
    <n v="8"/>
    <n v="10"/>
    <x v="4"/>
    <s v="Greg Williams"/>
    <s v="Chris Harvey"/>
    <x v="1"/>
    <x v="0"/>
    <x v="0"/>
    <n v="2"/>
    <m/>
    <m/>
    <n v="24"/>
    <s v="20-30m"/>
    <s v="BALNUB"/>
    <n v="3"/>
  </r>
  <r>
    <n v="576"/>
    <n v="2016"/>
    <n v="8"/>
    <n v="10"/>
    <x v="4"/>
    <s v="Greg Williams"/>
    <s v="Chris Harvey"/>
    <x v="1"/>
    <x v="0"/>
    <x v="0"/>
    <n v="2"/>
    <m/>
    <m/>
    <n v="24"/>
    <s v="20-30m"/>
    <s v="STYMON"/>
    <n v="15"/>
  </r>
  <r>
    <n v="577"/>
    <n v="2016"/>
    <n v="8"/>
    <n v="10"/>
    <x v="4"/>
    <s v="Greg Williams"/>
    <s v="Chris Harvey"/>
    <x v="1"/>
    <x v="0"/>
    <x v="0"/>
    <n v="2"/>
    <m/>
    <m/>
    <n v="24"/>
    <s v="20-30m"/>
    <s v="CHITON"/>
    <n v="1"/>
  </r>
  <r>
    <n v="578"/>
    <n v="2016"/>
    <n v="8"/>
    <n v="10"/>
    <x v="4"/>
    <s v="Greg Williams"/>
    <s v="Chris Harvey"/>
    <x v="1"/>
    <x v="0"/>
    <x v="1"/>
    <n v="2"/>
    <m/>
    <m/>
    <n v="20"/>
    <s v="0-10m"/>
    <s v="DERIMB"/>
    <n v="1"/>
  </r>
  <r>
    <n v="579"/>
    <n v="2016"/>
    <n v="8"/>
    <n v="10"/>
    <x v="4"/>
    <s v="Greg Williams"/>
    <s v="Chris Harvey"/>
    <x v="1"/>
    <x v="0"/>
    <x v="1"/>
    <n v="2"/>
    <m/>
    <m/>
    <n v="20"/>
    <s v="0-10m"/>
    <s v="CUCMIN"/>
    <n v="16"/>
  </r>
  <r>
    <n v="580"/>
    <n v="2016"/>
    <n v="8"/>
    <n v="10"/>
    <x v="4"/>
    <s v="Greg Williams"/>
    <s v="Chris Harvey"/>
    <x v="1"/>
    <x v="0"/>
    <x v="1"/>
    <n v="2"/>
    <m/>
    <m/>
    <n v="20"/>
    <s v="0-10m"/>
    <s v="SCYDEC"/>
    <n v="1"/>
  </r>
  <r>
    <n v="581"/>
    <n v="2016"/>
    <n v="8"/>
    <n v="10"/>
    <x v="4"/>
    <s v="Greg Williams"/>
    <s v="Chris Harvey"/>
    <x v="1"/>
    <x v="0"/>
    <x v="1"/>
    <n v="2"/>
    <m/>
    <m/>
    <n v="20"/>
    <s v="0-10m"/>
    <s v="CRAGIG"/>
    <n v="1"/>
  </r>
  <r>
    <n v="582"/>
    <n v="2016"/>
    <n v="8"/>
    <n v="10"/>
    <x v="4"/>
    <s v="Greg Williams"/>
    <s v="Chris Harvey"/>
    <x v="1"/>
    <x v="0"/>
    <x v="1"/>
    <n v="2"/>
    <m/>
    <m/>
    <n v="20"/>
    <s v="0-10m"/>
    <s v="CERFOL"/>
    <n v="3"/>
  </r>
  <r>
    <n v="583"/>
    <n v="2016"/>
    <n v="8"/>
    <n v="10"/>
    <x v="4"/>
    <s v="Greg Williams"/>
    <s v="Chris Harvey"/>
    <x v="1"/>
    <x v="0"/>
    <x v="1"/>
    <n v="2"/>
    <m/>
    <m/>
    <n v="20"/>
    <s v="0-10m"/>
    <s v="NUCLAM"/>
    <n v="38"/>
  </r>
  <r>
    <n v="584"/>
    <n v="2016"/>
    <n v="8"/>
    <n v="10"/>
    <x v="4"/>
    <s v="Greg Williams"/>
    <s v="Chris Harvey"/>
    <x v="1"/>
    <x v="0"/>
    <x v="1"/>
    <n v="2"/>
    <m/>
    <m/>
    <n v="20"/>
    <s v="0-10m"/>
    <s v="BALNUB"/>
    <n v="5"/>
  </r>
  <r>
    <n v="585"/>
    <n v="2016"/>
    <n v="8"/>
    <n v="10"/>
    <x v="4"/>
    <s v="Greg Williams"/>
    <s v="Chris Harvey"/>
    <x v="1"/>
    <x v="0"/>
    <x v="1"/>
    <n v="2"/>
    <m/>
    <m/>
    <n v="20"/>
    <s v="0-10m"/>
    <s v="STYMON"/>
    <n v="6"/>
  </r>
  <r>
    <n v="586"/>
    <n v="2016"/>
    <n v="8"/>
    <n v="10"/>
    <x v="4"/>
    <s v="Greg Williams"/>
    <s v="Chris Harvey"/>
    <x v="1"/>
    <x v="0"/>
    <x v="1"/>
    <n v="2"/>
    <m/>
    <m/>
    <n v="20"/>
    <s v="10-20m"/>
    <s v="SCYDEC"/>
    <n v="1"/>
  </r>
  <r>
    <n v="587"/>
    <n v="2016"/>
    <n v="8"/>
    <n v="10"/>
    <x v="4"/>
    <s v="Greg Williams"/>
    <s v="Chris Harvey"/>
    <x v="1"/>
    <x v="0"/>
    <x v="1"/>
    <n v="2"/>
    <m/>
    <m/>
    <n v="20"/>
    <s v="10-20m"/>
    <s v="CERFOL"/>
    <n v="3"/>
  </r>
  <r>
    <n v="588"/>
    <n v="2016"/>
    <n v="8"/>
    <n v="10"/>
    <x v="4"/>
    <s v="Greg Williams"/>
    <s v="Chris Harvey"/>
    <x v="1"/>
    <x v="0"/>
    <x v="1"/>
    <n v="2"/>
    <m/>
    <m/>
    <n v="20"/>
    <s v="10-20m"/>
    <s v="BALNUB"/>
    <n v="6"/>
  </r>
  <r>
    <n v="589"/>
    <n v="2016"/>
    <n v="8"/>
    <n v="10"/>
    <x v="4"/>
    <s v="Greg Williams"/>
    <s v="Chris Harvey"/>
    <x v="1"/>
    <x v="0"/>
    <x v="1"/>
    <n v="2"/>
    <m/>
    <m/>
    <n v="20"/>
    <s v="10-20m"/>
    <s v="STYMON"/>
    <n v="10"/>
  </r>
  <r>
    <n v="590"/>
    <n v="2016"/>
    <n v="8"/>
    <n v="10"/>
    <x v="4"/>
    <s v="Greg Williams"/>
    <s v="Chris Harvey"/>
    <x v="1"/>
    <x v="0"/>
    <x v="1"/>
    <n v="2"/>
    <m/>
    <m/>
    <n v="20"/>
    <s v="20-30m"/>
    <s v="NOT_DONE"/>
    <m/>
  </r>
  <r>
    <n v="591"/>
    <n v="2016"/>
    <n v="8"/>
    <n v="10"/>
    <x v="4"/>
    <s v="Steve Lonhart"/>
    <s v="Kelly Andrews"/>
    <x v="1"/>
    <x v="0"/>
    <x v="2"/>
    <n v="2"/>
    <m/>
    <m/>
    <n v="29"/>
    <s v="0-10m"/>
    <s v="DERIMB"/>
    <n v="3"/>
  </r>
  <r>
    <n v="592"/>
    <n v="2016"/>
    <n v="8"/>
    <n v="10"/>
    <x v="4"/>
    <s v="Steve Lonhart"/>
    <s v="Kelly Andrews"/>
    <x v="1"/>
    <x v="0"/>
    <x v="2"/>
    <n v="2"/>
    <m/>
    <m/>
    <n v="29"/>
    <s v="0-10m"/>
    <s v="HENLEV"/>
    <n v="3"/>
  </r>
  <r>
    <n v="593"/>
    <n v="2016"/>
    <n v="8"/>
    <n v="10"/>
    <x v="4"/>
    <s v="Steve Lonhart"/>
    <s v="Kelly Andrews"/>
    <x v="1"/>
    <x v="0"/>
    <x v="2"/>
    <n v="2"/>
    <m/>
    <m/>
    <n v="29"/>
    <s v="0-10m"/>
    <s v="CUCMIN"/>
    <n v="16"/>
  </r>
  <r>
    <n v="594"/>
    <n v="2016"/>
    <n v="8"/>
    <n v="10"/>
    <x v="4"/>
    <s v="Steve Lonhart"/>
    <s v="Kelly Andrews"/>
    <x v="1"/>
    <x v="0"/>
    <x v="2"/>
    <n v="2"/>
    <m/>
    <m/>
    <n v="29"/>
    <s v="0-10m"/>
    <s v="CRYSTE"/>
    <n v="1"/>
  </r>
  <r>
    <n v="595"/>
    <n v="2016"/>
    <n v="8"/>
    <n v="10"/>
    <x v="4"/>
    <s v="Steve Lonhart"/>
    <s v="Kelly Andrews"/>
    <x v="1"/>
    <x v="0"/>
    <x v="2"/>
    <n v="2"/>
    <m/>
    <m/>
    <n v="29"/>
    <s v="0-10m"/>
    <s v="CRAGIG"/>
    <n v="2"/>
  </r>
  <r>
    <n v="596"/>
    <n v="2016"/>
    <n v="8"/>
    <n v="10"/>
    <x v="4"/>
    <s v="Steve Lonhart"/>
    <s v="Kelly Andrews"/>
    <x v="1"/>
    <x v="0"/>
    <x v="2"/>
    <n v="2"/>
    <m/>
    <m/>
    <n v="29"/>
    <s v="0-10m"/>
    <s v="CERFOL"/>
    <n v="1"/>
  </r>
  <r>
    <n v="597"/>
    <n v="2016"/>
    <n v="8"/>
    <n v="10"/>
    <x v="4"/>
    <s v="Steve Lonhart"/>
    <s v="Kelly Andrews"/>
    <x v="1"/>
    <x v="0"/>
    <x v="2"/>
    <n v="2"/>
    <m/>
    <m/>
    <n v="29"/>
    <s v="0-10m"/>
    <s v="NUCLAM"/>
    <n v="6"/>
  </r>
  <r>
    <n v="598"/>
    <n v="2016"/>
    <n v="8"/>
    <n v="10"/>
    <x v="4"/>
    <s v="Steve Lonhart"/>
    <s v="Kelly Andrews"/>
    <x v="1"/>
    <x v="0"/>
    <x v="2"/>
    <n v="2"/>
    <m/>
    <m/>
    <n v="29"/>
    <s v="0-10m"/>
    <s v="STYMON"/>
    <n v="11"/>
  </r>
  <r>
    <n v="599"/>
    <n v="2016"/>
    <n v="8"/>
    <n v="10"/>
    <x v="4"/>
    <s v="Steve Lonhart"/>
    <s v="Kelly Andrews"/>
    <x v="1"/>
    <x v="0"/>
    <x v="2"/>
    <n v="2"/>
    <m/>
    <m/>
    <n v="29"/>
    <s v="10-20m"/>
    <s v="DERIMB"/>
    <n v="1"/>
  </r>
  <r>
    <n v="600"/>
    <n v="2016"/>
    <n v="8"/>
    <n v="10"/>
    <x v="4"/>
    <s v="Steve Lonhart"/>
    <s v="Kelly Andrews"/>
    <x v="1"/>
    <x v="0"/>
    <x v="2"/>
    <n v="2"/>
    <m/>
    <m/>
    <n v="29"/>
    <s v="10-20m"/>
    <s v="HENLEV"/>
    <n v="8"/>
  </r>
  <r>
    <n v="601"/>
    <n v="2016"/>
    <n v="8"/>
    <n v="10"/>
    <x v="4"/>
    <s v="Steve Lonhart"/>
    <s v="Kelly Andrews"/>
    <x v="1"/>
    <x v="0"/>
    <x v="2"/>
    <n v="2"/>
    <m/>
    <m/>
    <n v="29"/>
    <s v="10-20m"/>
    <s v="CUCMIN"/>
    <n v="12"/>
  </r>
  <r>
    <n v="602"/>
    <n v="2016"/>
    <n v="8"/>
    <n v="10"/>
    <x v="4"/>
    <s v="Steve Lonhart"/>
    <s v="Kelly Andrews"/>
    <x v="1"/>
    <x v="0"/>
    <x v="2"/>
    <n v="2"/>
    <m/>
    <m/>
    <n v="29"/>
    <s v="10-20m"/>
    <s v="CERFOL"/>
    <n v="1"/>
  </r>
  <r>
    <n v="603"/>
    <n v="2016"/>
    <n v="8"/>
    <n v="10"/>
    <x v="4"/>
    <s v="Steve Lonhart"/>
    <s v="Kelly Andrews"/>
    <x v="1"/>
    <x v="0"/>
    <x v="2"/>
    <n v="2"/>
    <m/>
    <m/>
    <n v="29"/>
    <s v="10-20m"/>
    <s v="STYMON"/>
    <n v="5"/>
  </r>
  <r>
    <n v="604"/>
    <n v="2016"/>
    <n v="8"/>
    <n v="10"/>
    <x v="4"/>
    <s v="Steve Lonhart"/>
    <s v="Kelly Andrews"/>
    <x v="1"/>
    <x v="0"/>
    <x v="2"/>
    <n v="2"/>
    <m/>
    <m/>
    <n v="29"/>
    <s v="20-30m"/>
    <s v="STYMON"/>
    <n v="4"/>
  </r>
  <r>
    <n v="605"/>
    <n v="2016"/>
    <n v="8"/>
    <n v="10"/>
    <x v="4"/>
    <s v="Steve Lonhart"/>
    <s v="Kelly Andrews"/>
    <x v="1"/>
    <x v="0"/>
    <x v="3"/>
    <n v="2"/>
    <m/>
    <m/>
    <n v="29"/>
    <s v="0-10m"/>
    <s v="DERIMB"/>
    <n v="1"/>
  </r>
  <r>
    <n v="606"/>
    <n v="2016"/>
    <n v="8"/>
    <n v="10"/>
    <x v="4"/>
    <s v="Steve Lonhart"/>
    <s v="Kelly Andrews"/>
    <x v="1"/>
    <x v="0"/>
    <x v="3"/>
    <n v="2"/>
    <m/>
    <m/>
    <n v="29"/>
    <s v="0-10m"/>
    <s v="LEPSPP"/>
    <n v="1"/>
  </r>
  <r>
    <n v="607"/>
    <n v="2016"/>
    <n v="8"/>
    <n v="10"/>
    <x v="4"/>
    <s v="Steve Lonhart"/>
    <s v="Kelly Andrews"/>
    <x v="1"/>
    <x v="0"/>
    <x v="3"/>
    <n v="2"/>
    <m/>
    <m/>
    <n v="29"/>
    <s v="0-10m"/>
    <s v="CRAGIG"/>
    <n v="3"/>
  </r>
  <r>
    <n v="608"/>
    <n v="2016"/>
    <n v="8"/>
    <n v="10"/>
    <x v="4"/>
    <s v="Steve Lonhart"/>
    <s v="Kelly Andrews"/>
    <x v="1"/>
    <x v="0"/>
    <x v="3"/>
    <n v="2"/>
    <m/>
    <m/>
    <n v="29"/>
    <s v="0-10m"/>
    <s v="STYMON"/>
    <n v="4"/>
  </r>
  <r>
    <n v="609"/>
    <n v="2016"/>
    <n v="8"/>
    <n v="10"/>
    <x v="4"/>
    <s v="Steve Lonhart"/>
    <s v="Kelly Andrews"/>
    <x v="1"/>
    <x v="0"/>
    <x v="3"/>
    <n v="2"/>
    <m/>
    <m/>
    <n v="29"/>
    <s v="10-20m"/>
    <s v="PATMIN"/>
    <n v="2"/>
  </r>
  <r>
    <n v="610"/>
    <n v="2016"/>
    <n v="8"/>
    <n v="10"/>
    <x v="4"/>
    <s v="Steve Lonhart"/>
    <s v="Kelly Andrews"/>
    <x v="1"/>
    <x v="0"/>
    <x v="3"/>
    <n v="2"/>
    <m/>
    <m/>
    <n v="29"/>
    <s v="10-20m"/>
    <s v="DERIMB"/>
    <n v="2"/>
  </r>
  <r>
    <n v="611"/>
    <n v="2016"/>
    <n v="8"/>
    <n v="10"/>
    <x v="4"/>
    <s v="Steve Lonhart"/>
    <s v="Kelly Andrews"/>
    <x v="1"/>
    <x v="0"/>
    <x v="3"/>
    <n v="2"/>
    <m/>
    <m/>
    <n v="29"/>
    <s v="10-20m"/>
    <s v="HENLEV"/>
    <n v="3"/>
  </r>
  <r>
    <n v="612"/>
    <n v="2016"/>
    <n v="8"/>
    <n v="10"/>
    <x v="4"/>
    <s v="Steve Lonhart"/>
    <s v="Kelly Andrews"/>
    <x v="1"/>
    <x v="0"/>
    <x v="3"/>
    <n v="2"/>
    <m/>
    <m/>
    <n v="29"/>
    <s v="10-20m"/>
    <s v="DIOASP"/>
    <n v="1"/>
  </r>
  <r>
    <n v="613"/>
    <n v="2016"/>
    <n v="8"/>
    <n v="10"/>
    <x v="4"/>
    <s v="Steve Lonhart"/>
    <s v="Kelly Andrews"/>
    <x v="1"/>
    <x v="0"/>
    <x v="3"/>
    <n v="2"/>
    <m/>
    <m/>
    <n v="29"/>
    <s v="10-20m"/>
    <s v="STYMON"/>
    <n v="8"/>
  </r>
  <r>
    <n v="614"/>
    <n v="2016"/>
    <n v="8"/>
    <n v="10"/>
    <x v="4"/>
    <s v="Steve Lonhart"/>
    <s v="Kelly Andrews"/>
    <x v="1"/>
    <x v="0"/>
    <x v="3"/>
    <n v="2"/>
    <m/>
    <m/>
    <n v="29"/>
    <s v="20-30m"/>
    <s v="PATMIN"/>
    <n v="2"/>
  </r>
  <r>
    <n v="615"/>
    <n v="2016"/>
    <n v="8"/>
    <n v="10"/>
    <x v="4"/>
    <s v="Steve Lonhart"/>
    <s v="Kelly Andrews"/>
    <x v="1"/>
    <x v="0"/>
    <x v="3"/>
    <n v="2"/>
    <m/>
    <m/>
    <n v="29"/>
    <s v="20-30m"/>
    <s v="DERIMB"/>
    <n v="1"/>
  </r>
  <r>
    <n v="616"/>
    <n v="2016"/>
    <n v="8"/>
    <n v="10"/>
    <x v="4"/>
    <s v="Steve Lonhart"/>
    <s v="Kelly Andrews"/>
    <x v="1"/>
    <x v="0"/>
    <x v="3"/>
    <n v="2"/>
    <m/>
    <m/>
    <n v="29"/>
    <s v="20-30m"/>
    <s v="HENLEV"/>
    <n v="3"/>
  </r>
  <r>
    <n v="617"/>
    <n v="2016"/>
    <n v="8"/>
    <n v="10"/>
    <x v="4"/>
    <s v="Steve Lonhart"/>
    <s v="Kelly Andrews"/>
    <x v="1"/>
    <x v="0"/>
    <x v="3"/>
    <n v="2"/>
    <m/>
    <m/>
    <n v="29"/>
    <s v="20-30m"/>
    <s v="CUCMIN"/>
    <n v="5"/>
  </r>
  <r>
    <n v="618"/>
    <n v="2016"/>
    <n v="8"/>
    <n v="10"/>
    <x v="4"/>
    <s v="Steve Lonhart"/>
    <s v="Kelly Andrews"/>
    <x v="1"/>
    <x v="0"/>
    <x v="3"/>
    <n v="2"/>
    <m/>
    <m/>
    <n v="29"/>
    <s v="20-30m"/>
    <s v="CRAGIG"/>
    <n v="2"/>
  </r>
  <r>
    <n v="619"/>
    <n v="2016"/>
    <n v="8"/>
    <n v="10"/>
    <x v="4"/>
    <s v="Steve Lonhart"/>
    <s v="Kelly Andrews"/>
    <x v="1"/>
    <x v="0"/>
    <x v="3"/>
    <n v="2"/>
    <m/>
    <m/>
    <n v="29"/>
    <s v="20-30m"/>
    <s v="DIOASP"/>
    <n v="1"/>
  </r>
  <r>
    <n v="620"/>
    <n v="2016"/>
    <n v="8"/>
    <n v="10"/>
    <x v="4"/>
    <s v="Steve Lonhart"/>
    <s v="Kelly Andrews"/>
    <x v="1"/>
    <x v="0"/>
    <x v="3"/>
    <n v="2"/>
    <m/>
    <m/>
    <n v="29"/>
    <s v="20-30m"/>
    <s v="CERFOL"/>
    <n v="1"/>
  </r>
  <r>
    <n v="621"/>
    <n v="2016"/>
    <n v="8"/>
    <n v="10"/>
    <x v="4"/>
    <s v="Steve Lonhart"/>
    <s v="Kelly Andrews"/>
    <x v="1"/>
    <x v="0"/>
    <x v="3"/>
    <n v="2"/>
    <m/>
    <m/>
    <n v="29"/>
    <s v="20-30m"/>
    <s v="NUCLAM"/>
    <n v="6"/>
  </r>
  <r>
    <n v="622"/>
    <n v="2016"/>
    <n v="8"/>
    <n v="10"/>
    <x v="4"/>
    <s v="Steve Lonhart"/>
    <s v="Kelly Andrews"/>
    <x v="1"/>
    <x v="0"/>
    <x v="3"/>
    <n v="2"/>
    <m/>
    <m/>
    <n v="29"/>
    <s v="20-30m"/>
    <s v="STYMON"/>
    <n v="2"/>
  </r>
  <r>
    <n v="623"/>
    <n v="2016"/>
    <n v="8"/>
    <n v="10"/>
    <x v="4"/>
    <s v="Steve Lonhart"/>
    <s v="Kelly Andrews"/>
    <x v="1"/>
    <x v="0"/>
    <x v="4"/>
    <n v="2"/>
    <m/>
    <m/>
    <n v="26"/>
    <s v="0-10m"/>
    <s v="PATMIN"/>
    <n v="1"/>
  </r>
  <r>
    <n v="624"/>
    <n v="2016"/>
    <n v="8"/>
    <n v="10"/>
    <x v="4"/>
    <s v="Steve Lonhart"/>
    <s v="Kelly Andrews"/>
    <x v="1"/>
    <x v="0"/>
    <x v="4"/>
    <n v="2"/>
    <m/>
    <m/>
    <n v="26"/>
    <s v="0-10m"/>
    <s v="DERIMB"/>
    <n v="2"/>
  </r>
  <r>
    <n v="625"/>
    <n v="2016"/>
    <n v="8"/>
    <n v="10"/>
    <x v="4"/>
    <s v="Steve Lonhart"/>
    <s v="Kelly Andrews"/>
    <x v="1"/>
    <x v="0"/>
    <x v="4"/>
    <n v="2"/>
    <m/>
    <m/>
    <n v="26"/>
    <s v="0-10m"/>
    <s v="HENLEV"/>
    <n v="1"/>
  </r>
  <r>
    <n v="626"/>
    <n v="2016"/>
    <n v="8"/>
    <n v="10"/>
    <x v="4"/>
    <s v="Steve Lonhart"/>
    <s v="Kelly Andrews"/>
    <x v="1"/>
    <x v="0"/>
    <x v="4"/>
    <n v="2"/>
    <m/>
    <m/>
    <n v="26"/>
    <s v="0-10m"/>
    <s v="CUCMIN"/>
    <n v="1"/>
  </r>
  <r>
    <n v="627"/>
    <n v="2016"/>
    <n v="8"/>
    <n v="10"/>
    <x v="4"/>
    <s v="Steve Lonhart"/>
    <s v="Kelly Andrews"/>
    <x v="1"/>
    <x v="0"/>
    <x v="4"/>
    <n v="2"/>
    <m/>
    <m/>
    <n v="26"/>
    <s v="0-10m"/>
    <s v="DIOASP"/>
    <n v="1"/>
  </r>
  <r>
    <n v="628"/>
    <n v="2016"/>
    <n v="8"/>
    <n v="10"/>
    <x v="4"/>
    <s v="Steve Lonhart"/>
    <s v="Kelly Andrews"/>
    <x v="1"/>
    <x v="0"/>
    <x v="4"/>
    <n v="2"/>
    <m/>
    <m/>
    <n v="26"/>
    <s v="0-10m"/>
    <s v="CERFOL"/>
    <n v="1"/>
  </r>
  <r>
    <n v="629"/>
    <n v="2016"/>
    <n v="8"/>
    <n v="10"/>
    <x v="4"/>
    <s v="Steve Lonhart"/>
    <s v="Kelly Andrews"/>
    <x v="1"/>
    <x v="0"/>
    <x v="4"/>
    <n v="2"/>
    <m/>
    <m/>
    <n v="26"/>
    <s v="0-10m"/>
    <s v="STYMON"/>
    <n v="4"/>
  </r>
  <r>
    <n v="630"/>
    <n v="2016"/>
    <n v="8"/>
    <n v="10"/>
    <x v="4"/>
    <s v="Steve Lonhart"/>
    <s v="Kelly Andrews"/>
    <x v="1"/>
    <x v="0"/>
    <x v="4"/>
    <n v="2"/>
    <m/>
    <m/>
    <n v="26"/>
    <s v="0-10m"/>
    <s v="PELNOB"/>
    <n v="1"/>
  </r>
  <r>
    <n v="631"/>
    <n v="2016"/>
    <n v="8"/>
    <n v="10"/>
    <x v="4"/>
    <s v="Steve Lonhart"/>
    <s v="Kelly Andrews"/>
    <x v="1"/>
    <x v="0"/>
    <x v="4"/>
    <n v="2"/>
    <m/>
    <m/>
    <n v="26"/>
    <s v="10-20m"/>
    <s v="DERIMB"/>
    <n v="1"/>
  </r>
  <r>
    <n v="632"/>
    <n v="2016"/>
    <n v="8"/>
    <n v="10"/>
    <x v="4"/>
    <s v="Steve Lonhart"/>
    <s v="Kelly Andrews"/>
    <x v="1"/>
    <x v="0"/>
    <x v="4"/>
    <n v="2"/>
    <m/>
    <m/>
    <n v="26"/>
    <s v="10-20m"/>
    <s v="HENLEV"/>
    <n v="1"/>
  </r>
  <r>
    <n v="633"/>
    <n v="2016"/>
    <n v="8"/>
    <n v="10"/>
    <x v="4"/>
    <s v="Steve Lonhart"/>
    <s v="Kelly Andrews"/>
    <x v="1"/>
    <x v="0"/>
    <x v="4"/>
    <n v="2"/>
    <m/>
    <m/>
    <n v="26"/>
    <s v="10-20m"/>
    <s v="URTLOF"/>
    <n v="1"/>
  </r>
  <r>
    <n v="634"/>
    <n v="2016"/>
    <n v="8"/>
    <n v="10"/>
    <x v="4"/>
    <s v="Steve Lonhart"/>
    <s v="Kelly Andrews"/>
    <x v="1"/>
    <x v="0"/>
    <x v="4"/>
    <n v="2"/>
    <m/>
    <m/>
    <n v="26"/>
    <s v="10-20m"/>
    <s v="STYMON"/>
    <n v="1"/>
  </r>
  <r>
    <n v="635"/>
    <n v="2016"/>
    <n v="8"/>
    <n v="10"/>
    <x v="4"/>
    <s v="Steve Lonhart"/>
    <s v="Kelly Andrews"/>
    <x v="1"/>
    <x v="0"/>
    <x v="4"/>
    <n v="2"/>
    <m/>
    <m/>
    <n v="26"/>
    <s v="20-30m"/>
    <s v="DERIMB"/>
    <n v="2"/>
  </r>
  <r>
    <n v="636"/>
    <n v="2016"/>
    <n v="8"/>
    <n v="10"/>
    <x v="4"/>
    <s v="Steve Lonhart"/>
    <s v="Kelly Andrews"/>
    <x v="1"/>
    <x v="0"/>
    <x v="4"/>
    <n v="2"/>
    <m/>
    <m/>
    <n v="26"/>
    <s v="20-30m"/>
    <s v="HENLEV"/>
    <n v="1"/>
  </r>
  <r>
    <n v="637"/>
    <n v="2016"/>
    <n v="8"/>
    <n v="10"/>
    <x v="4"/>
    <s v="Steve Lonhart"/>
    <s v="Kelly Andrews"/>
    <x v="1"/>
    <x v="0"/>
    <x v="4"/>
    <n v="2"/>
    <m/>
    <m/>
    <n v="26"/>
    <s v="20-30m"/>
    <s v="CRAGIG"/>
    <n v="1"/>
  </r>
  <r>
    <n v="638"/>
    <n v="2016"/>
    <n v="8"/>
    <n v="10"/>
    <x v="4"/>
    <s v="Steve Lonhart"/>
    <s v="Kelly Andrews"/>
    <x v="1"/>
    <x v="0"/>
    <x v="4"/>
    <n v="2"/>
    <m/>
    <m/>
    <n v="26"/>
    <s v="20-30m"/>
    <s v="STYMON"/>
    <n v="4"/>
  </r>
  <r>
    <n v="639"/>
    <n v="2016"/>
    <n v="8"/>
    <n v="11"/>
    <x v="3"/>
    <s v="Greg Williams"/>
    <s v="Chris Harvey"/>
    <x v="1"/>
    <x v="0"/>
    <x v="0"/>
    <n v="2"/>
    <m/>
    <m/>
    <n v="37"/>
    <s v="0-10m"/>
    <s v="DERIMB"/>
    <n v="1"/>
  </r>
  <r>
    <n v="640"/>
    <n v="2016"/>
    <n v="8"/>
    <n v="11"/>
    <x v="3"/>
    <s v="Greg Williams"/>
    <s v="Chris Harvey"/>
    <x v="1"/>
    <x v="0"/>
    <x v="0"/>
    <n v="2"/>
    <m/>
    <m/>
    <n v="37"/>
    <s v="0-10m"/>
    <s v="HENLEV"/>
    <n v="1"/>
  </r>
  <r>
    <n v="641"/>
    <n v="2016"/>
    <n v="8"/>
    <n v="11"/>
    <x v="3"/>
    <s v="Greg Williams"/>
    <s v="Chris Harvey"/>
    <x v="1"/>
    <x v="0"/>
    <x v="0"/>
    <n v="2"/>
    <m/>
    <m/>
    <n v="37"/>
    <s v="0-10m"/>
    <s v="PYCHEL"/>
    <n v="1"/>
  </r>
  <r>
    <n v="642"/>
    <n v="2016"/>
    <n v="8"/>
    <n v="11"/>
    <x v="3"/>
    <s v="Greg Williams"/>
    <s v="Chris Harvey"/>
    <x v="1"/>
    <x v="0"/>
    <x v="0"/>
    <n v="2"/>
    <m/>
    <m/>
    <n v="37"/>
    <s v="0-10m"/>
    <s v="LEPSPP"/>
    <n v="1"/>
  </r>
  <r>
    <n v="643"/>
    <n v="2016"/>
    <n v="8"/>
    <n v="11"/>
    <x v="3"/>
    <s v="Greg Williams"/>
    <s v="Chris Harvey"/>
    <x v="1"/>
    <x v="0"/>
    <x v="0"/>
    <n v="2"/>
    <m/>
    <m/>
    <n v="37"/>
    <s v="0-10m"/>
    <s v="URTSPP"/>
    <n v="2"/>
  </r>
  <r>
    <n v="644"/>
    <n v="2016"/>
    <n v="8"/>
    <n v="11"/>
    <x v="3"/>
    <s v="Greg Williams"/>
    <s v="Chris Harvey"/>
    <x v="1"/>
    <x v="0"/>
    <x v="0"/>
    <n v="2"/>
    <m/>
    <m/>
    <n v="37"/>
    <s v="0-10m"/>
    <s v="STRPUR"/>
    <n v="22"/>
  </r>
  <r>
    <n v="645"/>
    <n v="2016"/>
    <n v="8"/>
    <n v="11"/>
    <x v="3"/>
    <s v="Greg Williams"/>
    <s v="Chris Harvey"/>
    <x v="1"/>
    <x v="0"/>
    <x v="0"/>
    <n v="2"/>
    <m/>
    <m/>
    <n v="37"/>
    <s v="0-10m"/>
    <s v="MESFRA"/>
    <n v="7"/>
  </r>
  <r>
    <n v="646"/>
    <n v="2016"/>
    <n v="8"/>
    <n v="11"/>
    <x v="3"/>
    <s v="Greg Williams"/>
    <s v="Chris Harvey"/>
    <x v="1"/>
    <x v="0"/>
    <x v="0"/>
    <n v="2"/>
    <m/>
    <m/>
    <n v="37"/>
    <s v="0-10m"/>
    <s v="SCYDEC"/>
    <n v="1"/>
  </r>
  <r>
    <n v="647"/>
    <n v="2016"/>
    <n v="8"/>
    <n v="11"/>
    <x v="3"/>
    <s v="Greg Williams"/>
    <s v="Chris Harvey"/>
    <x v="1"/>
    <x v="0"/>
    <x v="0"/>
    <n v="2"/>
    <m/>
    <m/>
    <n v="37"/>
    <s v="0-10m"/>
    <s v="CRYSTE"/>
    <n v="1"/>
  </r>
  <r>
    <n v="648"/>
    <n v="2016"/>
    <n v="8"/>
    <n v="11"/>
    <x v="3"/>
    <s v="Greg Williams"/>
    <s v="Chris Harvey"/>
    <x v="1"/>
    <x v="0"/>
    <x v="0"/>
    <n v="2"/>
    <m/>
    <m/>
    <n v="37"/>
    <s v="0-10m"/>
    <s v="BALNUB"/>
    <n v="1"/>
  </r>
  <r>
    <n v="649"/>
    <n v="2016"/>
    <n v="8"/>
    <n v="11"/>
    <x v="3"/>
    <s v="Greg Williams"/>
    <s v="Chris Harvey"/>
    <x v="1"/>
    <x v="0"/>
    <x v="0"/>
    <n v="2"/>
    <m/>
    <m/>
    <n v="37"/>
    <s v="10-20m"/>
    <s v="DERIMB"/>
    <n v="1"/>
  </r>
  <r>
    <n v="650"/>
    <n v="2016"/>
    <n v="8"/>
    <n v="11"/>
    <x v="3"/>
    <s v="Greg Williams"/>
    <s v="Chris Harvey"/>
    <x v="1"/>
    <x v="0"/>
    <x v="0"/>
    <n v="2"/>
    <m/>
    <m/>
    <n v="37"/>
    <s v="10-20m"/>
    <s v="HENLEV"/>
    <n v="3"/>
  </r>
  <r>
    <n v="651"/>
    <n v="2016"/>
    <n v="8"/>
    <n v="11"/>
    <x v="3"/>
    <s v="Greg Williams"/>
    <s v="Chris Harvey"/>
    <x v="1"/>
    <x v="0"/>
    <x v="0"/>
    <n v="2"/>
    <m/>
    <m/>
    <n v="37"/>
    <s v="10-20m"/>
    <s v="PYCHEL"/>
    <n v="2"/>
  </r>
  <r>
    <n v="652"/>
    <n v="2016"/>
    <n v="8"/>
    <n v="11"/>
    <x v="3"/>
    <s v="Greg Williams"/>
    <s v="Chris Harvey"/>
    <x v="1"/>
    <x v="0"/>
    <x v="0"/>
    <n v="2"/>
    <m/>
    <m/>
    <n v="37"/>
    <s v="10-20m"/>
    <s v="LEPSPP"/>
    <n v="1"/>
  </r>
  <r>
    <n v="653"/>
    <n v="2016"/>
    <n v="8"/>
    <n v="11"/>
    <x v="3"/>
    <s v="Greg Williams"/>
    <s v="Chris Harvey"/>
    <x v="1"/>
    <x v="0"/>
    <x v="0"/>
    <n v="2"/>
    <m/>
    <m/>
    <n v="37"/>
    <s v="10-20m"/>
    <s v="URTSPP"/>
    <n v="2"/>
  </r>
  <r>
    <n v="654"/>
    <n v="2016"/>
    <n v="8"/>
    <n v="11"/>
    <x v="3"/>
    <s v="Greg Williams"/>
    <s v="Chris Harvey"/>
    <x v="1"/>
    <x v="0"/>
    <x v="0"/>
    <n v="2"/>
    <m/>
    <m/>
    <n v="37"/>
    <s v="10-20m"/>
    <s v="STRPUR"/>
    <n v="26"/>
  </r>
  <r>
    <n v="655"/>
    <n v="2016"/>
    <n v="8"/>
    <n v="11"/>
    <x v="3"/>
    <s v="Greg Williams"/>
    <s v="Chris Harvey"/>
    <x v="1"/>
    <x v="0"/>
    <x v="0"/>
    <n v="2"/>
    <m/>
    <m/>
    <n v="37"/>
    <s v="10-20m"/>
    <s v="MESFRA"/>
    <n v="17"/>
  </r>
  <r>
    <n v="656"/>
    <n v="2016"/>
    <n v="8"/>
    <n v="11"/>
    <x v="3"/>
    <s v="Greg Williams"/>
    <s v="Chris Harvey"/>
    <x v="1"/>
    <x v="0"/>
    <x v="0"/>
    <n v="2"/>
    <m/>
    <m/>
    <n v="37"/>
    <s v="10-20m"/>
    <s v="PARCAL"/>
    <n v="1"/>
  </r>
  <r>
    <n v="657"/>
    <n v="2016"/>
    <n v="8"/>
    <n v="11"/>
    <x v="3"/>
    <s v="Greg Williams"/>
    <s v="Chris Harvey"/>
    <x v="1"/>
    <x v="0"/>
    <x v="0"/>
    <n v="2"/>
    <m/>
    <m/>
    <n v="37"/>
    <s v="10-20m"/>
    <s v="CRYSTE"/>
    <n v="2"/>
  </r>
  <r>
    <n v="658"/>
    <n v="2016"/>
    <n v="8"/>
    <n v="11"/>
    <x v="3"/>
    <s v="Greg Williams"/>
    <s v="Chris Harvey"/>
    <x v="1"/>
    <x v="0"/>
    <x v="0"/>
    <n v="2"/>
    <m/>
    <m/>
    <n v="37"/>
    <s v="10-20m"/>
    <s v="CERFOL"/>
    <n v="1"/>
  </r>
  <r>
    <n v="659"/>
    <n v="2016"/>
    <n v="8"/>
    <n v="11"/>
    <x v="3"/>
    <s v="Greg Williams"/>
    <s v="Chris Harvey"/>
    <x v="1"/>
    <x v="0"/>
    <x v="0"/>
    <n v="2"/>
    <m/>
    <m/>
    <n v="37"/>
    <s v="10-20m"/>
    <s v="STRDRO"/>
    <n v="1"/>
  </r>
  <r>
    <n v="660"/>
    <n v="2016"/>
    <n v="8"/>
    <n v="11"/>
    <x v="3"/>
    <s v="Greg Williams"/>
    <s v="Chris Harvey"/>
    <x v="1"/>
    <x v="0"/>
    <x v="0"/>
    <n v="2"/>
    <m/>
    <m/>
    <n v="37"/>
    <s v="10-20m"/>
    <s v="BALNUB"/>
    <n v="1"/>
  </r>
  <r>
    <n v="661"/>
    <n v="2016"/>
    <n v="8"/>
    <n v="11"/>
    <x v="3"/>
    <s v="Greg Williams"/>
    <s v="Chris Harvey"/>
    <x v="1"/>
    <x v="0"/>
    <x v="0"/>
    <n v="2"/>
    <m/>
    <m/>
    <n v="37"/>
    <s v="20-30m"/>
    <s v="DERIMB"/>
    <n v="3"/>
  </r>
  <r>
    <n v="662"/>
    <n v="2016"/>
    <n v="8"/>
    <n v="11"/>
    <x v="3"/>
    <s v="Greg Williams"/>
    <s v="Chris Harvey"/>
    <x v="1"/>
    <x v="0"/>
    <x v="0"/>
    <n v="2"/>
    <m/>
    <m/>
    <n v="37"/>
    <s v="20-30m"/>
    <s v="PYCHEL"/>
    <n v="1"/>
  </r>
  <r>
    <n v="663"/>
    <n v="2016"/>
    <n v="8"/>
    <n v="11"/>
    <x v="3"/>
    <s v="Greg Williams"/>
    <s v="Chris Harvey"/>
    <x v="1"/>
    <x v="0"/>
    <x v="0"/>
    <n v="2"/>
    <m/>
    <m/>
    <n v="37"/>
    <s v="20-30m"/>
    <s v="STRPUR"/>
    <n v="3"/>
  </r>
  <r>
    <n v="664"/>
    <n v="2016"/>
    <n v="8"/>
    <n v="11"/>
    <x v="3"/>
    <s v="Greg Williams"/>
    <s v="Chris Harvey"/>
    <x v="1"/>
    <x v="0"/>
    <x v="0"/>
    <n v="2"/>
    <m/>
    <m/>
    <n v="37"/>
    <s v="20-30m"/>
    <s v="MESFRA"/>
    <n v="1"/>
  </r>
  <r>
    <n v="665"/>
    <n v="2016"/>
    <n v="8"/>
    <n v="11"/>
    <x v="3"/>
    <s v="Greg Williams"/>
    <s v="Chris Harvey"/>
    <x v="1"/>
    <x v="0"/>
    <x v="0"/>
    <n v="2"/>
    <m/>
    <m/>
    <n v="37"/>
    <s v="20-30m"/>
    <s v="CERFOL"/>
    <n v="1"/>
  </r>
  <r>
    <n v="666"/>
    <n v="2016"/>
    <n v="8"/>
    <n v="11"/>
    <x v="3"/>
    <s v="Greg Williams"/>
    <s v="Chris Harvey"/>
    <x v="1"/>
    <x v="0"/>
    <x v="1"/>
    <n v="2"/>
    <m/>
    <m/>
    <n v="35"/>
    <s v="0-10m"/>
    <s v="DERIMB"/>
    <n v="2"/>
  </r>
  <r>
    <n v="667"/>
    <n v="2016"/>
    <n v="8"/>
    <n v="11"/>
    <x v="3"/>
    <s v="Greg Williams"/>
    <s v="Chris Harvey"/>
    <x v="1"/>
    <x v="0"/>
    <x v="1"/>
    <n v="2"/>
    <m/>
    <m/>
    <n v="35"/>
    <s v="0-10m"/>
    <s v="HENLEV"/>
    <n v="1"/>
  </r>
  <r>
    <n v="668"/>
    <n v="2016"/>
    <n v="8"/>
    <n v="11"/>
    <x v="3"/>
    <s v="Greg Williams"/>
    <s v="Chris Harvey"/>
    <x v="1"/>
    <x v="0"/>
    <x v="1"/>
    <n v="2"/>
    <m/>
    <m/>
    <n v="35"/>
    <s v="0-10m"/>
    <s v="URTSPP"/>
    <n v="1"/>
  </r>
  <r>
    <n v="669"/>
    <n v="2016"/>
    <n v="8"/>
    <n v="11"/>
    <x v="3"/>
    <s v="Greg Williams"/>
    <s v="Chris Harvey"/>
    <x v="1"/>
    <x v="0"/>
    <x v="1"/>
    <n v="2"/>
    <m/>
    <m/>
    <n v="35"/>
    <s v="0-10m"/>
    <s v="STRDRO"/>
    <n v="4"/>
  </r>
  <r>
    <n v="670"/>
    <n v="2016"/>
    <n v="8"/>
    <n v="11"/>
    <x v="3"/>
    <s v="Greg Williams"/>
    <s v="Chris Harvey"/>
    <x v="1"/>
    <x v="0"/>
    <x v="1"/>
    <n v="2"/>
    <m/>
    <m/>
    <n v="35"/>
    <s v="0-10m"/>
    <s v="STRPUR"/>
    <n v="5"/>
  </r>
  <r>
    <n v="671"/>
    <n v="2016"/>
    <n v="8"/>
    <n v="11"/>
    <x v="3"/>
    <s v="Greg Williams"/>
    <s v="Chris Harvey"/>
    <x v="1"/>
    <x v="0"/>
    <x v="1"/>
    <n v="2"/>
    <m/>
    <m/>
    <n v="35"/>
    <s v="0-10m"/>
    <s v="MESFRA"/>
    <n v="9"/>
  </r>
  <r>
    <n v="672"/>
    <n v="2016"/>
    <n v="8"/>
    <n v="11"/>
    <x v="3"/>
    <s v="Greg Williams"/>
    <s v="Chris Harvey"/>
    <x v="1"/>
    <x v="0"/>
    <x v="1"/>
    <n v="2"/>
    <m/>
    <m/>
    <n v="35"/>
    <s v="0-10m"/>
    <s v="CRYSTE"/>
    <n v="1"/>
  </r>
  <r>
    <n v="673"/>
    <n v="2016"/>
    <n v="8"/>
    <n v="11"/>
    <x v="3"/>
    <s v="Greg Williams"/>
    <s v="Chris Harvey"/>
    <x v="1"/>
    <x v="0"/>
    <x v="1"/>
    <n v="2"/>
    <m/>
    <m/>
    <n v="35"/>
    <s v="0-10m"/>
    <s v="DIOASP"/>
    <n v="1"/>
  </r>
  <r>
    <n v="674"/>
    <n v="2016"/>
    <n v="8"/>
    <n v="11"/>
    <x v="3"/>
    <s v="Greg Williams"/>
    <s v="Chris Harvey"/>
    <x v="1"/>
    <x v="0"/>
    <x v="1"/>
    <n v="2"/>
    <m/>
    <m/>
    <n v="35"/>
    <s v="0-10m"/>
    <s v="FUSORE"/>
    <n v="1"/>
  </r>
  <r>
    <n v="675"/>
    <n v="2016"/>
    <n v="8"/>
    <n v="11"/>
    <x v="3"/>
    <s v="Greg Williams"/>
    <s v="Chris Harvey"/>
    <x v="1"/>
    <x v="0"/>
    <x v="1"/>
    <n v="2"/>
    <m/>
    <m/>
    <n v="35"/>
    <s v="0-10m"/>
    <s v="CERFOL"/>
    <n v="2"/>
  </r>
  <r>
    <n v="676"/>
    <n v="2016"/>
    <n v="8"/>
    <n v="11"/>
    <x v="3"/>
    <s v="Greg Williams"/>
    <s v="Chris Harvey"/>
    <x v="1"/>
    <x v="0"/>
    <x v="1"/>
    <n v="2"/>
    <m/>
    <m/>
    <n v="35"/>
    <s v="0-10m"/>
    <s v="NUCLAM"/>
    <n v="3"/>
  </r>
  <r>
    <n v="677"/>
    <n v="2016"/>
    <n v="8"/>
    <n v="11"/>
    <x v="3"/>
    <s v="Greg Williams"/>
    <s v="Chris Harvey"/>
    <x v="1"/>
    <x v="0"/>
    <x v="1"/>
    <n v="2"/>
    <m/>
    <m/>
    <n v="35"/>
    <s v="0-10m"/>
    <s v="BALNUB"/>
    <n v="1"/>
  </r>
  <r>
    <n v="678"/>
    <n v="2016"/>
    <n v="8"/>
    <n v="11"/>
    <x v="3"/>
    <s v="Greg Williams"/>
    <s v="Chris Harvey"/>
    <x v="1"/>
    <x v="0"/>
    <x v="1"/>
    <n v="2"/>
    <m/>
    <m/>
    <n v="35"/>
    <s v="10-20m"/>
    <s v="HENLEV"/>
    <n v="2"/>
  </r>
  <r>
    <n v="679"/>
    <n v="2016"/>
    <n v="8"/>
    <n v="11"/>
    <x v="3"/>
    <s v="Greg Williams"/>
    <s v="Chris Harvey"/>
    <x v="1"/>
    <x v="0"/>
    <x v="1"/>
    <n v="2"/>
    <m/>
    <m/>
    <n v="35"/>
    <s v="10-20m"/>
    <s v="LEPSPP"/>
    <n v="1"/>
  </r>
  <r>
    <n v="680"/>
    <n v="2016"/>
    <n v="8"/>
    <n v="11"/>
    <x v="3"/>
    <s v="Greg Williams"/>
    <s v="Chris Harvey"/>
    <x v="1"/>
    <x v="0"/>
    <x v="1"/>
    <n v="2"/>
    <m/>
    <m/>
    <n v="35"/>
    <s v="10-20m"/>
    <s v="URTSPP"/>
    <n v="1"/>
  </r>
  <r>
    <n v="681"/>
    <n v="2016"/>
    <n v="8"/>
    <n v="11"/>
    <x v="3"/>
    <s v="Greg Williams"/>
    <s v="Chris Harvey"/>
    <x v="1"/>
    <x v="0"/>
    <x v="1"/>
    <n v="2"/>
    <m/>
    <m/>
    <n v="35"/>
    <s v="10-20m"/>
    <s v="STRDRO"/>
    <n v="5"/>
  </r>
  <r>
    <n v="682"/>
    <n v="2016"/>
    <n v="8"/>
    <n v="11"/>
    <x v="3"/>
    <s v="Greg Williams"/>
    <s v="Chris Harvey"/>
    <x v="1"/>
    <x v="0"/>
    <x v="1"/>
    <n v="2"/>
    <m/>
    <m/>
    <n v="35"/>
    <s v="10-20m"/>
    <s v="STRPUR"/>
    <n v="10"/>
  </r>
  <r>
    <n v="683"/>
    <n v="2016"/>
    <n v="8"/>
    <n v="11"/>
    <x v="3"/>
    <s v="Greg Williams"/>
    <s v="Chris Harvey"/>
    <x v="1"/>
    <x v="0"/>
    <x v="1"/>
    <n v="2"/>
    <m/>
    <m/>
    <n v="35"/>
    <s v="10-20m"/>
    <s v="MESFRA"/>
    <n v="6"/>
  </r>
  <r>
    <n v="684"/>
    <n v="2016"/>
    <n v="8"/>
    <n v="11"/>
    <x v="3"/>
    <s v="Greg Williams"/>
    <s v="Chris Harvey"/>
    <x v="1"/>
    <x v="0"/>
    <x v="1"/>
    <n v="2"/>
    <m/>
    <m/>
    <n v="35"/>
    <s v="10-20m"/>
    <s v="SCYDEC"/>
    <n v="1"/>
  </r>
  <r>
    <n v="685"/>
    <n v="2016"/>
    <n v="8"/>
    <n v="11"/>
    <x v="3"/>
    <s v="Greg Williams"/>
    <s v="Chris Harvey"/>
    <x v="1"/>
    <x v="0"/>
    <x v="1"/>
    <n v="2"/>
    <m/>
    <m/>
    <n v="35"/>
    <s v="10-20m"/>
    <s v="CRYSTE"/>
    <n v="1"/>
  </r>
  <r>
    <n v="686"/>
    <n v="2016"/>
    <n v="8"/>
    <n v="11"/>
    <x v="3"/>
    <s v="Greg Williams"/>
    <s v="Chris Harvey"/>
    <x v="1"/>
    <x v="0"/>
    <x v="1"/>
    <n v="2"/>
    <m/>
    <m/>
    <n v="35"/>
    <s v="10-20m"/>
    <s v="CERFOL"/>
    <n v="1"/>
  </r>
  <r>
    <n v="687"/>
    <n v="2016"/>
    <n v="8"/>
    <n v="11"/>
    <x v="3"/>
    <s v="Greg Williams"/>
    <s v="Chris Harvey"/>
    <x v="1"/>
    <x v="0"/>
    <x v="1"/>
    <n v="2"/>
    <m/>
    <m/>
    <n v="35"/>
    <s v="10-20m"/>
    <s v="NUCLAM"/>
    <n v="3"/>
  </r>
  <r>
    <n v="688"/>
    <n v="2016"/>
    <n v="8"/>
    <n v="11"/>
    <x v="3"/>
    <s v="Greg Williams"/>
    <s v="Chris Harvey"/>
    <x v="1"/>
    <x v="0"/>
    <x v="1"/>
    <n v="2"/>
    <m/>
    <m/>
    <n v="35"/>
    <s v="10-20m"/>
    <s v="BALNUB"/>
    <n v="5"/>
  </r>
  <r>
    <n v="689"/>
    <n v="2016"/>
    <n v="8"/>
    <n v="11"/>
    <x v="3"/>
    <s v="Greg Williams"/>
    <s v="Chris Harvey"/>
    <x v="1"/>
    <x v="0"/>
    <x v="1"/>
    <n v="2"/>
    <m/>
    <m/>
    <n v="35"/>
    <s v="20-30m"/>
    <s v="NOT_DONE"/>
    <m/>
  </r>
  <r>
    <n v="690"/>
    <n v="2016"/>
    <n v="8"/>
    <n v="11"/>
    <x v="3"/>
    <s v="Greg Williams"/>
    <s v="Chris Harvey"/>
    <x v="1"/>
    <x v="1"/>
    <x v="3"/>
    <n v="2"/>
    <m/>
    <m/>
    <n v="15"/>
    <s v="0-10m"/>
    <s v="DERIMB"/>
    <n v="5"/>
  </r>
  <r>
    <n v="691"/>
    <n v="2016"/>
    <n v="8"/>
    <n v="11"/>
    <x v="3"/>
    <s v="Greg Williams"/>
    <s v="Chris Harvey"/>
    <x v="1"/>
    <x v="1"/>
    <x v="3"/>
    <n v="2"/>
    <m/>
    <m/>
    <n v="15"/>
    <s v="0-10m"/>
    <s v="HENLEV"/>
    <n v="2"/>
  </r>
  <r>
    <n v="692"/>
    <n v="2016"/>
    <n v="8"/>
    <n v="11"/>
    <x v="3"/>
    <s v="Greg Williams"/>
    <s v="Chris Harvey"/>
    <x v="1"/>
    <x v="1"/>
    <x v="3"/>
    <n v="2"/>
    <m/>
    <m/>
    <n v="15"/>
    <s v="0-10m"/>
    <s v="PISOCH"/>
    <n v="2"/>
  </r>
  <r>
    <n v="693"/>
    <n v="2016"/>
    <n v="8"/>
    <n v="11"/>
    <x v="3"/>
    <s v="Greg Williams"/>
    <s v="Chris Harvey"/>
    <x v="1"/>
    <x v="1"/>
    <x v="3"/>
    <n v="2"/>
    <m/>
    <m/>
    <n v="15"/>
    <s v="0-10m"/>
    <s v="LEPSPP"/>
    <n v="4"/>
  </r>
  <r>
    <n v="694"/>
    <n v="2016"/>
    <n v="8"/>
    <n v="11"/>
    <x v="3"/>
    <s v="Greg Williams"/>
    <s v="Chris Harvey"/>
    <x v="1"/>
    <x v="1"/>
    <x v="3"/>
    <n v="2"/>
    <m/>
    <m/>
    <n v="15"/>
    <s v="0-10m"/>
    <s v="URTSPP"/>
    <n v="3"/>
  </r>
  <r>
    <n v="695"/>
    <n v="2016"/>
    <n v="8"/>
    <n v="11"/>
    <x v="3"/>
    <s v="Greg Williams"/>
    <s v="Chris Harvey"/>
    <x v="1"/>
    <x v="1"/>
    <x v="3"/>
    <n v="2"/>
    <m/>
    <m/>
    <n v="15"/>
    <s v="0-10m"/>
    <s v="ANTXAN"/>
    <n v="6"/>
  </r>
  <r>
    <n v="696"/>
    <n v="2016"/>
    <n v="8"/>
    <n v="11"/>
    <x v="3"/>
    <s v="Greg Williams"/>
    <s v="Chris Harvey"/>
    <x v="1"/>
    <x v="1"/>
    <x v="3"/>
    <n v="2"/>
    <m/>
    <m/>
    <n v="15"/>
    <s v="0-10m"/>
    <s v="STRDRO"/>
    <n v="18"/>
  </r>
  <r>
    <n v="697"/>
    <n v="2016"/>
    <n v="8"/>
    <n v="11"/>
    <x v="3"/>
    <s v="Greg Williams"/>
    <s v="Chris Harvey"/>
    <x v="1"/>
    <x v="1"/>
    <x v="3"/>
    <n v="2"/>
    <m/>
    <m/>
    <n v="15"/>
    <s v="0-10m"/>
    <s v="STRPUR"/>
    <n v="17"/>
  </r>
  <r>
    <n v="698"/>
    <n v="2016"/>
    <n v="8"/>
    <n v="11"/>
    <x v="3"/>
    <s v="Greg Williams"/>
    <s v="Chris Harvey"/>
    <x v="1"/>
    <x v="1"/>
    <x v="3"/>
    <n v="2"/>
    <m/>
    <m/>
    <n v="15"/>
    <s v="0-10m"/>
    <s v="MESFRA"/>
    <n v="5"/>
  </r>
  <r>
    <n v="699"/>
    <n v="2016"/>
    <n v="8"/>
    <n v="11"/>
    <x v="3"/>
    <s v="Greg Williams"/>
    <s v="Chris Harvey"/>
    <x v="1"/>
    <x v="1"/>
    <x v="3"/>
    <n v="2"/>
    <m/>
    <m/>
    <n v="15"/>
    <s v="0-10m"/>
    <s v="SCYDEC"/>
    <n v="1"/>
  </r>
  <r>
    <n v="700"/>
    <n v="2016"/>
    <n v="8"/>
    <n v="11"/>
    <x v="3"/>
    <s v="Greg Williams"/>
    <s v="Chris Harvey"/>
    <x v="1"/>
    <x v="1"/>
    <x v="3"/>
    <n v="2"/>
    <m/>
    <m/>
    <n v="15"/>
    <s v="0-10m"/>
    <s v="BALNUB"/>
    <n v="20"/>
  </r>
  <r>
    <n v="701"/>
    <n v="2016"/>
    <n v="8"/>
    <n v="11"/>
    <x v="3"/>
    <s v="Greg Williams"/>
    <s v="Chris Harvey"/>
    <x v="1"/>
    <x v="1"/>
    <x v="3"/>
    <n v="2"/>
    <m/>
    <m/>
    <n v="15"/>
    <s v="0-10m"/>
    <s v="CRYSTE"/>
    <n v="2"/>
  </r>
  <r>
    <n v="702"/>
    <n v="2016"/>
    <n v="8"/>
    <n v="11"/>
    <x v="3"/>
    <s v="Greg Williams"/>
    <s v="Chris Harvey"/>
    <x v="1"/>
    <x v="1"/>
    <x v="3"/>
    <n v="2"/>
    <m/>
    <m/>
    <n v="15"/>
    <s v="0-10m"/>
    <s v="CRAGIG"/>
    <n v="1"/>
  </r>
  <r>
    <n v="703"/>
    <n v="2016"/>
    <n v="8"/>
    <n v="11"/>
    <x v="3"/>
    <s v="Greg Williams"/>
    <s v="Chris Harvey"/>
    <x v="1"/>
    <x v="1"/>
    <x v="3"/>
    <n v="2"/>
    <m/>
    <m/>
    <n v="15"/>
    <s v="0-10m"/>
    <s v="DIOASP"/>
    <n v="1"/>
  </r>
  <r>
    <n v="704"/>
    <n v="2016"/>
    <n v="8"/>
    <n v="11"/>
    <x v="3"/>
    <s v="Greg Williams"/>
    <s v="Chris Harvey"/>
    <x v="1"/>
    <x v="1"/>
    <x v="3"/>
    <n v="2"/>
    <m/>
    <m/>
    <n v="15"/>
    <s v="10-20m"/>
    <s v="DERIMB"/>
    <n v="2"/>
  </r>
  <r>
    <n v="705"/>
    <n v="2016"/>
    <n v="8"/>
    <n v="11"/>
    <x v="3"/>
    <s v="Greg Williams"/>
    <s v="Chris Harvey"/>
    <x v="1"/>
    <x v="1"/>
    <x v="3"/>
    <n v="2"/>
    <m/>
    <m/>
    <n v="15"/>
    <s v="10-20m"/>
    <s v="HENLEV"/>
    <n v="6"/>
  </r>
  <r>
    <n v="706"/>
    <n v="2016"/>
    <n v="8"/>
    <n v="11"/>
    <x v="3"/>
    <s v="Greg Williams"/>
    <s v="Chris Harvey"/>
    <x v="1"/>
    <x v="1"/>
    <x v="3"/>
    <n v="2"/>
    <m/>
    <m/>
    <n v="15"/>
    <s v="10-20m"/>
    <s v="LEPSPP"/>
    <n v="4"/>
  </r>
  <r>
    <n v="707"/>
    <n v="2016"/>
    <n v="8"/>
    <n v="11"/>
    <x v="3"/>
    <s v="Greg Williams"/>
    <s v="Chris Harvey"/>
    <x v="1"/>
    <x v="1"/>
    <x v="3"/>
    <n v="2"/>
    <m/>
    <m/>
    <n v="15"/>
    <s v="10-20m"/>
    <s v="URTSPP"/>
    <n v="5"/>
  </r>
  <r>
    <n v="708"/>
    <n v="2016"/>
    <n v="8"/>
    <n v="11"/>
    <x v="3"/>
    <s v="Greg Williams"/>
    <s v="Chris Harvey"/>
    <x v="1"/>
    <x v="1"/>
    <x v="3"/>
    <n v="2"/>
    <m/>
    <m/>
    <n v="15"/>
    <s v="10-20m"/>
    <s v="ANTXAN"/>
    <n v="1"/>
  </r>
  <r>
    <n v="709"/>
    <n v="2016"/>
    <n v="8"/>
    <n v="11"/>
    <x v="3"/>
    <s v="Greg Williams"/>
    <s v="Chris Harvey"/>
    <x v="1"/>
    <x v="1"/>
    <x v="3"/>
    <n v="2"/>
    <m/>
    <m/>
    <n v="15"/>
    <s v="10-20m"/>
    <s v="STRDRO"/>
    <n v="21"/>
  </r>
  <r>
    <n v="710"/>
    <n v="2016"/>
    <n v="8"/>
    <n v="11"/>
    <x v="3"/>
    <s v="Greg Williams"/>
    <s v="Chris Harvey"/>
    <x v="1"/>
    <x v="1"/>
    <x v="3"/>
    <n v="2"/>
    <m/>
    <m/>
    <n v="15"/>
    <s v="10-20m"/>
    <s v="STRPUR"/>
    <n v="15"/>
  </r>
  <r>
    <n v="711"/>
    <n v="2016"/>
    <n v="8"/>
    <n v="11"/>
    <x v="3"/>
    <s v="Greg Williams"/>
    <s v="Chris Harvey"/>
    <x v="1"/>
    <x v="1"/>
    <x v="3"/>
    <n v="2"/>
    <m/>
    <m/>
    <n v="15"/>
    <s v="10-20m"/>
    <s v="MESFRA"/>
    <n v="3"/>
  </r>
  <r>
    <n v="712"/>
    <n v="2016"/>
    <n v="8"/>
    <n v="11"/>
    <x v="3"/>
    <s v="Greg Williams"/>
    <s v="Chris Harvey"/>
    <x v="1"/>
    <x v="1"/>
    <x v="3"/>
    <n v="2"/>
    <m/>
    <m/>
    <n v="15"/>
    <s v="10-20m"/>
    <s v="BALNUB"/>
    <n v="10"/>
  </r>
  <r>
    <n v="713"/>
    <n v="2016"/>
    <n v="8"/>
    <n v="11"/>
    <x v="3"/>
    <s v="Greg Williams"/>
    <s v="Chris Harvey"/>
    <x v="1"/>
    <x v="1"/>
    <x v="3"/>
    <n v="2"/>
    <m/>
    <m/>
    <n v="15"/>
    <s v="10-20m"/>
    <s v="CRAGIG"/>
    <n v="5"/>
  </r>
  <r>
    <n v="714"/>
    <n v="2016"/>
    <n v="8"/>
    <n v="11"/>
    <x v="3"/>
    <s v="Greg Williams"/>
    <s v="Chris Harvey"/>
    <x v="1"/>
    <x v="1"/>
    <x v="3"/>
    <n v="2"/>
    <m/>
    <m/>
    <n v="15"/>
    <s v="10-20m"/>
    <s v="DIOASP"/>
    <n v="3"/>
  </r>
  <r>
    <n v="715"/>
    <n v="2016"/>
    <n v="8"/>
    <n v="11"/>
    <x v="3"/>
    <s v="Greg Williams"/>
    <s v="Chris Harvey"/>
    <x v="1"/>
    <x v="1"/>
    <x v="3"/>
    <n v="2"/>
    <m/>
    <m/>
    <n v="15"/>
    <s v="20-30m"/>
    <s v="DERIMB"/>
    <n v="2"/>
  </r>
  <r>
    <n v="716"/>
    <n v="2016"/>
    <n v="8"/>
    <n v="11"/>
    <x v="3"/>
    <s v="Greg Williams"/>
    <s v="Chris Harvey"/>
    <x v="1"/>
    <x v="1"/>
    <x v="3"/>
    <n v="2"/>
    <m/>
    <m/>
    <n v="15"/>
    <s v="20-30m"/>
    <s v="URTSPP"/>
    <n v="3"/>
  </r>
  <r>
    <n v="717"/>
    <n v="2016"/>
    <n v="8"/>
    <n v="11"/>
    <x v="3"/>
    <s v="Greg Williams"/>
    <s v="Chris Harvey"/>
    <x v="1"/>
    <x v="1"/>
    <x v="3"/>
    <n v="2"/>
    <m/>
    <m/>
    <n v="15"/>
    <s v="20-30m"/>
    <s v="STRDRO"/>
    <n v="11"/>
  </r>
  <r>
    <n v="718"/>
    <n v="2016"/>
    <n v="8"/>
    <n v="11"/>
    <x v="3"/>
    <s v="Greg Williams"/>
    <s v="Chris Harvey"/>
    <x v="1"/>
    <x v="1"/>
    <x v="3"/>
    <n v="2"/>
    <m/>
    <m/>
    <n v="15"/>
    <s v="20-30m"/>
    <s v="STRPUR"/>
    <n v="4"/>
  </r>
  <r>
    <n v="719"/>
    <n v="2016"/>
    <n v="8"/>
    <n v="11"/>
    <x v="3"/>
    <s v="Greg Williams"/>
    <s v="Chris Harvey"/>
    <x v="1"/>
    <x v="1"/>
    <x v="3"/>
    <n v="2"/>
    <m/>
    <m/>
    <n v="15"/>
    <s v="20-30m"/>
    <s v="MESFRA"/>
    <n v="7"/>
  </r>
  <r>
    <n v="720"/>
    <n v="2016"/>
    <n v="8"/>
    <n v="11"/>
    <x v="3"/>
    <s v="Greg Williams"/>
    <s v="Chris Harvey"/>
    <x v="1"/>
    <x v="1"/>
    <x v="3"/>
    <n v="2"/>
    <m/>
    <m/>
    <n v="15"/>
    <s v="20-30m"/>
    <s v="BALNUB"/>
    <n v="15"/>
  </r>
  <r>
    <n v="721"/>
    <n v="2016"/>
    <n v="8"/>
    <n v="11"/>
    <x v="3"/>
    <s v="Greg Williams"/>
    <s v="Chris Harvey"/>
    <x v="1"/>
    <x v="1"/>
    <x v="3"/>
    <n v="2"/>
    <m/>
    <m/>
    <n v="15"/>
    <s v="20-30m"/>
    <s v="CRYSTE"/>
    <n v="1"/>
  </r>
  <r>
    <n v="722"/>
    <n v="2016"/>
    <n v="8"/>
    <n v="11"/>
    <x v="3"/>
    <s v="Greg Williams"/>
    <s v="Chris Harvey"/>
    <x v="1"/>
    <x v="1"/>
    <x v="3"/>
    <n v="2"/>
    <m/>
    <m/>
    <n v="15"/>
    <s v="20-30m"/>
    <s v="CRAGIG"/>
    <n v="8"/>
  </r>
  <r>
    <n v="723"/>
    <n v="2016"/>
    <n v="8"/>
    <n v="11"/>
    <x v="3"/>
    <s v="Greg Williams"/>
    <s v="Chris Harvey"/>
    <x v="1"/>
    <x v="1"/>
    <x v="3"/>
    <n v="2"/>
    <m/>
    <m/>
    <n v="15"/>
    <s v="20-30m"/>
    <s v="DIOASP"/>
    <n v="4"/>
  </r>
  <r>
    <n v="724"/>
    <n v="2016"/>
    <n v="8"/>
    <n v="11"/>
    <x v="3"/>
    <s v="Greg Williams"/>
    <s v="Chris Harvey"/>
    <x v="1"/>
    <x v="1"/>
    <x v="4"/>
    <n v="2"/>
    <m/>
    <m/>
    <n v="15"/>
    <s v="0-10m"/>
    <s v="DERIMB"/>
    <n v="4"/>
  </r>
  <r>
    <n v="725"/>
    <n v="2016"/>
    <n v="8"/>
    <n v="11"/>
    <x v="3"/>
    <s v="Greg Williams"/>
    <s v="Chris Harvey"/>
    <x v="1"/>
    <x v="1"/>
    <x v="4"/>
    <n v="2"/>
    <m/>
    <m/>
    <n v="15"/>
    <s v="0-10m"/>
    <s v="HENLEV"/>
    <n v="2"/>
  </r>
  <r>
    <n v="726"/>
    <n v="2016"/>
    <n v="8"/>
    <n v="11"/>
    <x v="3"/>
    <s v="Greg Williams"/>
    <s v="Chris Harvey"/>
    <x v="1"/>
    <x v="1"/>
    <x v="4"/>
    <n v="2"/>
    <m/>
    <m/>
    <n v="15"/>
    <s v="0-10m"/>
    <s v="PISOCH"/>
    <n v="1"/>
  </r>
  <r>
    <n v="727"/>
    <n v="2016"/>
    <n v="8"/>
    <n v="11"/>
    <x v="3"/>
    <s v="Greg Williams"/>
    <s v="Chris Harvey"/>
    <x v="1"/>
    <x v="1"/>
    <x v="4"/>
    <n v="2"/>
    <m/>
    <m/>
    <n v="15"/>
    <s v="0-10m"/>
    <s v="LEPSPP"/>
    <n v="3"/>
  </r>
  <r>
    <n v="728"/>
    <n v="2016"/>
    <n v="8"/>
    <n v="11"/>
    <x v="3"/>
    <s v="Greg Williams"/>
    <s v="Chris Harvey"/>
    <x v="1"/>
    <x v="1"/>
    <x v="4"/>
    <n v="2"/>
    <m/>
    <m/>
    <n v="15"/>
    <s v="0-10m"/>
    <s v="ANTXAN"/>
    <n v="2"/>
  </r>
  <r>
    <n v="729"/>
    <n v="2016"/>
    <n v="8"/>
    <n v="11"/>
    <x v="3"/>
    <s v="Greg Williams"/>
    <s v="Chris Harvey"/>
    <x v="1"/>
    <x v="1"/>
    <x v="4"/>
    <n v="2"/>
    <m/>
    <m/>
    <n v="15"/>
    <s v="0-10m"/>
    <s v="STRDRO"/>
    <n v="16"/>
  </r>
  <r>
    <n v="730"/>
    <n v="2016"/>
    <n v="8"/>
    <n v="11"/>
    <x v="3"/>
    <s v="Greg Williams"/>
    <s v="Chris Harvey"/>
    <x v="1"/>
    <x v="1"/>
    <x v="4"/>
    <n v="2"/>
    <m/>
    <m/>
    <n v="15"/>
    <s v="0-10m"/>
    <s v="STRPUR"/>
    <n v="34"/>
  </r>
  <r>
    <n v="731"/>
    <n v="2016"/>
    <n v="8"/>
    <n v="11"/>
    <x v="3"/>
    <s v="Greg Williams"/>
    <s v="Chris Harvey"/>
    <x v="1"/>
    <x v="1"/>
    <x v="4"/>
    <n v="2"/>
    <m/>
    <m/>
    <n v="15"/>
    <s v="0-10m"/>
    <s v="MESFRA"/>
    <n v="3"/>
  </r>
  <r>
    <n v="732"/>
    <n v="2016"/>
    <n v="8"/>
    <n v="11"/>
    <x v="3"/>
    <s v="Greg Williams"/>
    <s v="Chris Harvey"/>
    <x v="1"/>
    <x v="1"/>
    <x v="4"/>
    <n v="2"/>
    <m/>
    <m/>
    <n v="15"/>
    <s v="0-10m"/>
    <s v="BALNUB"/>
    <n v="6"/>
  </r>
  <r>
    <n v="733"/>
    <n v="2016"/>
    <n v="8"/>
    <n v="11"/>
    <x v="3"/>
    <s v="Greg Williams"/>
    <s v="Chris Harvey"/>
    <x v="1"/>
    <x v="1"/>
    <x v="4"/>
    <n v="2"/>
    <m/>
    <m/>
    <n v="15"/>
    <s v="0-10m"/>
    <s v="CRAGIG"/>
    <n v="2"/>
  </r>
  <r>
    <n v="734"/>
    <n v="2016"/>
    <n v="8"/>
    <n v="11"/>
    <x v="3"/>
    <s v="Greg Williams"/>
    <s v="Chris Harvey"/>
    <x v="1"/>
    <x v="1"/>
    <x v="4"/>
    <n v="2"/>
    <m/>
    <m/>
    <n v="15"/>
    <s v="0-10m"/>
    <s v="DIOASP"/>
    <n v="1"/>
  </r>
  <r>
    <n v="735"/>
    <n v="2016"/>
    <n v="8"/>
    <n v="11"/>
    <x v="3"/>
    <s v="Greg Williams"/>
    <s v="Chris Harvey"/>
    <x v="1"/>
    <x v="1"/>
    <x v="4"/>
    <n v="2"/>
    <m/>
    <m/>
    <n v="15"/>
    <s v="0-10m"/>
    <s v="CERFOL"/>
    <n v="2"/>
  </r>
  <r>
    <n v="736"/>
    <n v="2016"/>
    <n v="8"/>
    <n v="11"/>
    <x v="3"/>
    <s v="Greg Williams"/>
    <s v="Chris Harvey"/>
    <x v="1"/>
    <x v="1"/>
    <x v="4"/>
    <n v="2"/>
    <m/>
    <m/>
    <n v="15"/>
    <s v="10-20m"/>
    <s v="DERIMB"/>
    <n v="3"/>
  </r>
  <r>
    <n v="737"/>
    <n v="2016"/>
    <n v="8"/>
    <n v="11"/>
    <x v="3"/>
    <s v="Greg Williams"/>
    <s v="Chris Harvey"/>
    <x v="1"/>
    <x v="1"/>
    <x v="4"/>
    <n v="2"/>
    <m/>
    <m/>
    <n v="15"/>
    <s v="10-20m"/>
    <s v="HENLEV"/>
    <n v="3"/>
  </r>
  <r>
    <n v="738"/>
    <n v="2016"/>
    <n v="8"/>
    <n v="11"/>
    <x v="3"/>
    <s v="Greg Williams"/>
    <s v="Chris Harvey"/>
    <x v="1"/>
    <x v="1"/>
    <x v="4"/>
    <n v="2"/>
    <m/>
    <m/>
    <n v="15"/>
    <s v="10-20m"/>
    <s v="LEPSPP"/>
    <n v="3"/>
  </r>
  <r>
    <n v="739"/>
    <n v="2016"/>
    <n v="8"/>
    <n v="11"/>
    <x v="3"/>
    <s v="Greg Williams"/>
    <s v="Chris Harvey"/>
    <x v="1"/>
    <x v="1"/>
    <x v="4"/>
    <n v="2"/>
    <m/>
    <m/>
    <n v="15"/>
    <s v="10-20m"/>
    <s v="URTSPP"/>
    <n v="1"/>
  </r>
  <r>
    <n v="740"/>
    <n v="2016"/>
    <n v="8"/>
    <n v="11"/>
    <x v="3"/>
    <s v="Greg Williams"/>
    <s v="Chris Harvey"/>
    <x v="1"/>
    <x v="1"/>
    <x v="4"/>
    <n v="2"/>
    <m/>
    <m/>
    <n v="15"/>
    <s v="10-20m"/>
    <s v="ANTXAN"/>
    <n v="2"/>
  </r>
  <r>
    <n v="741"/>
    <n v="2016"/>
    <n v="8"/>
    <n v="11"/>
    <x v="3"/>
    <s v="Greg Williams"/>
    <s v="Chris Harvey"/>
    <x v="1"/>
    <x v="1"/>
    <x v="4"/>
    <n v="2"/>
    <m/>
    <m/>
    <n v="15"/>
    <s v="10-20m"/>
    <s v="STRDRO"/>
    <n v="11"/>
  </r>
  <r>
    <n v="742"/>
    <n v="2016"/>
    <n v="8"/>
    <n v="11"/>
    <x v="3"/>
    <s v="Greg Williams"/>
    <s v="Chris Harvey"/>
    <x v="1"/>
    <x v="1"/>
    <x v="4"/>
    <n v="2"/>
    <m/>
    <m/>
    <n v="15"/>
    <s v="10-20m"/>
    <s v="STRPUR"/>
    <n v="3"/>
  </r>
  <r>
    <n v="743"/>
    <n v="2016"/>
    <n v="8"/>
    <n v="11"/>
    <x v="3"/>
    <s v="Greg Williams"/>
    <s v="Chris Harvey"/>
    <x v="1"/>
    <x v="1"/>
    <x v="4"/>
    <n v="2"/>
    <m/>
    <m/>
    <n v="15"/>
    <s v="10-20m"/>
    <s v="BALNUB"/>
    <n v="6"/>
  </r>
  <r>
    <n v="744"/>
    <n v="2016"/>
    <n v="8"/>
    <n v="11"/>
    <x v="3"/>
    <s v="Greg Williams"/>
    <s v="Chris Harvey"/>
    <x v="1"/>
    <x v="1"/>
    <x v="4"/>
    <n v="2"/>
    <m/>
    <m/>
    <n v="15"/>
    <s v="10-20m"/>
    <s v="CRYSTE"/>
    <n v="1"/>
  </r>
  <r>
    <n v="745"/>
    <n v="2016"/>
    <n v="8"/>
    <n v="11"/>
    <x v="3"/>
    <s v="Greg Williams"/>
    <s v="Chris Harvey"/>
    <x v="1"/>
    <x v="1"/>
    <x v="4"/>
    <n v="2"/>
    <m/>
    <m/>
    <n v="15"/>
    <s v="10-20m"/>
    <s v="CRAGIG"/>
    <n v="1"/>
  </r>
  <r>
    <n v="746"/>
    <n v="2016"/>
    <n v="8"/>
    <n v="11"/>
    <x v="3"/>
    <s v="Greg Williams"/>
    <s v="Chris Harvey"/>
    <x v="1"/>
    <x v="1"/>
    <x v="4"/>
    <n v="2"/>
    <m/>
    <m/>
    <n v="15"/>
    <s v="10-20m"/>
    <s v="DIOASP"/>
    <n v="2"/>
  </r>
  <r>
    <n v="747"/>
    <n v="2016"/>
    <n v="8"/>
    <n v="11"/>
    <x v="3"/>
    <s v="Greg Williams"/>
    <s v="Chris Harvey"/>
    <x v="1"/>
    <x v="1"/>
    <x v="4"/>
    <n v="2"/>
    <m/>
    <m/>
    <n v="15"/>
    <s v="20-30m"/>
    <s v="DERIMB"/>
    <n v="2"/>
  </r>
  <r>
    <n v="748"/>
    <n v="2016"/>
    <n v="8"/>
    <n v="11"/>
    <x v="3"/>
    <s v="Greg Williams"/>
    <s v="Chris Harvey"/>
    <x v="1"/>
    <x v="1"/>
    <x v="4"/>
    <n v="2"/>
    <m/>
    <m/>
    <n v="15"/>
    <s v="20-30m"/>
    <s v="HENLEV"/>
    <n v="1"/>
  </r>
  <r>
    <n v="749"/>
    <n v="2016"/>
    <n v="8"/>
    <n v="11"/>
    <x v="3"/>
    <s v="Greg Williams"/>
    <s v="Chris Harvey"/>
    <x v="1"/>
    <x v="1"/>
    <x v="4"/>
    <n v="2"/>
    <m/>
    <m/>
    <n v="15"/>
    <s v="20-30m"/>
    <s v="URTSPP"/>
    <n v="1"/>
  </r>
  <r>
    <n v="750"/>
    <n v="2016"/>
    <n v="8"/>
    <n v="11"/>
    <x v="3"/>
    <s v="Greg Williams"/>
    <s v="Chris Harvey"/>
    <x v="1"/>
    <x v="1"/>
    <x v="4"/>
    <n v="2"/>
    <m/>
    <m/>
    <n v="15"/>
    <s v="20-30m"/>
    <s v="METGIG"/>
    <n v="1"/>
  </r>
  <r>
    <n v="751"/>
    <n v="2016"/>
    <n v="8"/>
    <n v="11"/>
    <x v="3"/>
    <s v="Greg Williams"/>
    <s v="Chris Harvey"/>
    <x v="1"/>
    <x v="1"/>
    <x v="4"/>
    <n v="2"/>
    <m/>
    <m/>
    <n v="15"/>
    <s v="20-30m"/>
    <s v="STRDRO"/>
    <n v="32"/>
  </r>
  <r>
    <n v="752"/>
    <n v="2016"/>
    <n v="8"/>
    <n v="11"/>
    <x v="3"/>
    <s v="Greg Williams"/>
    <s v="Chris Harvey"/>
    <x v="1"/>
    <x v="1"/>
    <x v="4"/>
    <n v="2"/>
    <m/>
    <m/>
    <n v="15"/>
    <s v="20-30m"/>
    <s v="STRPUR"/>
    <n v="6"/>
  </r>
  <r>
    <n v="753"/>
    <n v="2016"/>
    <n v="8"/>
    <n v="11"/>
    <x v="3"/>
    <s v="Greg Williams"/>
    <s v="Chris Harvey"/>
    <x v="1"/>
    <x v="1"/>
    <x v="4"/>
    <n v="2"/>
    <m/>
    <m/>
    <n v="15"/>
    <s v="20-30m"/>
    <s v="MESFRA"/>
    <n v="1"/>
  </r>
  <r>
    <n v="754"/>
    <n v="2016"/>
    <n v="8"/>
    <n v="11"/>
    <x v="3"/>
    <s v="Greg Williams"/>
    <s v="Chris Harvey"/>
    <x v="1"/>
    <x v="1"/>
    <x v="4"/>
    <n v="2"/>
    <m/>
    <m/>
    <n v="15"/>
    <s v="20-30m"/>
    <s v="BALNUB"/>
    <n v="2"/>
  </r>
  <r>
    <n v="755"/>
    <n v="2016"/>
    <n v="8"/>
    <n v="11"/>
    <x v="3"/>
    <s v="Greg Williams"/>
    <s v="Chris Harvey"/>
    <x v="1"/>
    <x v="1"/>
    <x v="4"/>
    <n v="2"/>
    <m/>
    <m/>
    <n v="15"/>
    <s v="20-30m"/>
    <s v="DIOASP"/>
    <n v="1"/>
  </r>
  <r>
    <n v="756"/>
    <n v="2016"/>
    <n v="8"/>
    <n v="11"/>
    <x v="3"/>
    <s v="Greg Williams"/>
    <s v="Chris Harvey"/>
    <x v="1"/>
    <x v="1"/>
    <x v="4"/>
    <n v="2"/>
    <m/>
    <m/>
    <n v="15"/>
    <s v="20-30m"/>
    <s v="CERFOL"/>
    <n v="1"/>
  </r>
  <r>
    <n v="757"/>
    <n v="2016"/>
    <n v="8"/>
    <n v="11"/>
    <x v="3"/>
    <s v="Kinsey Frick"/>
    <s v="Steve Lonhart"/>
    <x v="1"/>
    <x v="1"/>
    <x v="0"/>
    <n v="2"/>
    <m/>
    <m/>
    <n v="15"/>
    <s v="0-10m"/>
    <s v="DERIMB"/>
    <n v="3"/>
  </r>
  <r>
    <n v="758"/>
    <n v="2016"/>
    <n v="8"/>
    <n v="11"/>
    <x v="3"/>
    <s v="Kinsey Frick"/>
    <s v="Steve Lonhart"/>
    <x v="1"/>
    <x v="1"/>
    <x v="0"/>
    <n v="2"/>
    <m/>
    <m/>
    <n v="15"/>
    <s v="0-10m"/>
    <s v="HENLEV"/>
    <n v="2"/>
  </r>
  <r>
    <n v="759"/>
    <n v="2016"/>
    <n v="8"/>
    <n v="11"/>
    <x v="3"/>
    <s v="Kinsey Frick"/>
    <s v="Steve Lonhart"/>
    <x v="1"/>
    <x v="1"/>
    <x v="0"/>
    <n v="2"/>
    <m/>
    <m/>
    <n v="15"/>
    <s v="0-10m"/>
    <s v="PISOCH"/>
    <n v="1"/>
  </r>
  <r>
    <n v="760"/>
    <n v="2016"/>
    <n v="8"/>
    <n v="11"/>
    <x v="3"/>
    <s v="Kinsey Frick"/>
    <s v="Steve Lonhart"/>
    <x v="1"/>
    <x v="1"/>
    <x v="0"/>
    <n v="2"/>
    <m/>
    <m/>
    <n v="15"/>
    <s v="0-10m"/>
    <s v="STRDRO"/>
    <n v="1"/>
  </r>
  <r>
    <n v="761"/>
    <n v="2016"/>
    <n v="8"/>
    <n v="11"/>
    <x v="3"/>
    <s v="Kinsey Frick"/>
    <s v="Steve Lonhart"/>
    <x v="1"/>
    <x v="1"/>
    <x v="0"/>
    <n v="2"/>
    <m/>
    <m/>
    <n v="15"/>
    <s v="0-10m"/>
    <s v="CRAGIG"/>
    <n v="1"/>
  </r>
  <r>
    <n v="762"/>
    <n v="2016"/>
    <n v="8"/>
    <n v="11"/>
    <x v="3"/>
    <s v="Kinsey Frick"/>
    <s v="Steve Lonhart"/>
    <x v="1"/>
    <x v="1"/>
    <x v="0"/>
    <n v="2"/>
    <m/>
    <m/>
    <n v="15"/>
    <s v="0-10m"/>
    <s v="NUCLAM"/>
    <n v="3"/>
  </r>
  <r>
    <n v="763"/>
    <n v="2016"/>
    <n v="8"/>
    <n v="11"/>
    <x v="3"/>
    <s v="Kinsey Frick"/>
    <s v="Steve Lonhart"/>
    <x v="1"/>
    <x v="1"/>
    <x v="0"/>
    <n v="2"/>
    <m/>
    <m/>
    <n v="15"/>
    <s v="10-20m"/>
    <s v="HENLEV"/>
    <n v="5"/>
  </r>
  <r>
    <n v="764"/>
    <n v="2016"/>
    <n v="8"/>
    <n v="11"/>
    <x v="3"/>
    <s v="Kinsey Frick"/>
    <s v="Steve Lonhart"/>
    <x v="1"/>
    <x v="1"/>
    <x v="0"/>
    <n v="2"/>
    <m/>
    <m/>
    <n v="15"/>
    <s v="10-20m"/>
    <s v="CRAGIG"/>
    <n v="2"/>
  </r>
  <r>
    <n v="765"/>
    <n v="2016"/>
    <n v="8"/>
    <n v="11"/>
    <x v="3"/>
    <s v="Kinsey Frick"/>
    <s v="Steve Lonhart"/>
    <x v="1"/>
    <x v="1"/>
    <x v="0"/>
    <n v="2"/>
    <m/>
    <m/>
    <n v="15"/>
    <s v="10-20m"/>
    <s v="NUCLAM"/>
    <n v="13"/>
  </r>
  <r>
    <n v="766"/>
    <n v="2016"/>
    <n v="8"/>
    <n v="11"/>
    <x v="3"/>
    <s v="Kinsey Frick"/>
    <s v="Steve Lonhart"/>
    <x v="1"/>
    <x v="1"/>
    <x v="0"/>
    <n v="2"/>
    <m/>
    <m/>
    <n v="15"/>
    <s v="10-20m"/>
    <s v="PELNOB"/>
    <n v="1"/>
  </r>
  <r>
    <n v="767"/>
    <n v="2016"/>
    <n v="8"/>
    <n v="11"/>
    <x v="3"/>
    <s v="Kinsey Frick"/>
    <s v="Steve Lonhart"/>
    <x v="1"/>
    <x v="1"/>
    <x v="0"/>
    <n v="2"/>
    <m/>
    <m/>
    <n v="15"/>
    <s v="20-30m"/>
    <s v="HENLEV"/>
    <n v="5"/>
  </r>
  <r>
    <n v="768"/>
    <n v="2016"/>
    <n v="8"/>
    <n v="11"/>
    <x v="3"/>
    <s v="Kinsey Frick"/>
    <s v="Steve Lonhart"/>
    <x v="1"/>
    <x v="1"/>
    <x v="0"/>
    <n v="2"/>
    <m/>
    <m/>
    <n v="15"/>
    <s v="20-30m"/>
    <s v="PISOCH"/>
    <n v="1"/>
  </r>
  <r>
    <n v="769"/>
    <n v="2016"/>
    <n v="8"/>
    <n v="11"/>
    <x v="3"/>
    <s v="Kinsey Frick"/>
    <s v="Steve Lonhart"/>
    <x v="1"/>
    <x v="1"/>
    <x v="0"/>
    <n v="2"/>
    <m/>
    <m/>
    <n v="15"/>
    <s v="20-30m"/>
    <s v="STRPUR"/>
    <n v="1"/>
  </r>
  <r>
    <n v="770"/>
    <n v="2016"/>
    <n v="8"/>
    <n v="11"/>
    <x v="3"/>
    <s v="Kinsey Frick"/>
    <s v="Steve Lonhart"/>
    <x v="1"/>
    <x v="1"/>
    <x v="0"/>
    <n v="2"/>
    <m/>
    <m/>
    <n v="15"/>
    <s v="20-30m"/>
    <s v="CERFOL"/>
    <n v="1"/>
  </r>
  <r>
    <n v="771"/>
    <n v="2016"/>
    <n v="8"/>
    <n v="11"/>
    <x v="3"/>
    <s v="Kinsey Frick"/>
    <s v="Steve Lonhart"/>
    <x v="1"/>
    <x v="1"/>
    <x v="0"/>
    <n v="2"/>
    <m/>
    <m/>
    <n v="15"/>
    <s v="20-30m"/>
    <s v="NUCLAM"/>
    <n v="20"/>
  </r>
  <r>
    <n v="772"/>
    <n v="2016"/>
    <n v="8"/>
    <n v="11"/>
    <x v="3"/>
    <s v="Kinsey Frick"/>
    <s v="Steve Lonhart"/>
    <x v="1"/>
    <x v="1"/>
    <x v="0"/>
    <n v="2"/>
    <m/>
    <m/>
    <n v="15"/>
    <s v="20-30m"/>
    <s v="STYMON"/>
    <n v="1"/>
  </r>
  <r>
    <n v="773"/>
    <n v="2016"/>
    <n v="8"/>
    <n v="11"/>
    <x v="3"/>
    <s v="Kinsey Frick"/>
    <s v="Steve Lonhart"/>
    <x v="1"/>
    <x v="1"/>
    <x v="1"/>
    <n v="2"/>
    <m/>
    <m/>
    <n v="16"/>
    <s v="0-10m"/>
    <s v="HENLEV"/>
    <n v="5"/>
  </r>
  <r>
    <n v="774"/>
    <n v="2016"/>
    <n v="8"/>
    <n v="11"/>
    <x v="3"/>
    <s v="Kinsey Frick"/>
    <s v="Steve Lonhart"/>
    <x v="1"/>
    <x v="1"/>
    <x v="1"/>
    <n v="2"/>
    <m/>
    <m/>
    <n v="16"/>
    <s v="0-10m"/>
    <s v="ORTKOE"/>
    <n v="1"/>
  </r>
  <r>
    <n v="775"/>
    <n v="2016"/>
    <n v="8"/>
    <n v="11"/>
    <x v="3"/>
    <s v="Kinsey Frick"/>
    <s v="Steve Lonhart"/>
    <x v="1"/>
    <x v="1"/>
    <x v="1"/>
    <n v="2"/>
    <m/>
    <m/>
    <n v="16"/>
    <s v="0-10m"/>
    <s v="PISOCH"/>
    <n v="1"/>
  </r>
  <r>
    <n v="776"/>
    <n v="2016"/>
    <n v="8"/>
    <n v="11"/>
    <x v="3"/>
    <s v="Kinsey Frick"/>
    <s v="Steve Lonhart"/>
    <x v="1"/>
    <x v="1"/>
    <x v="1"/>
    <n v="2"/>
    <m/>
    <m/>
    <n v="16"/>
    <s v="0-10m"/>
    <s v="SOLSTI"/>
    <n v="1"/>
  </r>
  <r>
    <n v="777"/>
    <n v="2016"/>
    <n v="8"/>
    <n v="11"/>
    <x v="3"/>
    <s v="Kinsey Frick"/>
    <s v="Steve Lonhart"/>
    <x v="1"/>
    <x v="1"/>
    <x v="1"/>
    <n v="2"/>
    <m/>
    <m/>
    <n v="16"/>
    <s v="0-10m"/>
    <s v="URTSPP"/>
    <n v="5"/>
  </r>
  <r>
    <n v="778"/>
    <n v="2016"/>
    <n v="8"/>
    <n v="11"/>
    <x v="3"/>
    <s v="Kinsey Frick"/>
    <s v="Steve Lonhart"/>
    <x v="1"/>
    <x v="1"/>
    <x v="1"/>
    <n v="2"/>
    <m/>
    <m/>
    <n v="16"/>
    <s v="0-10m"/>
    <s v="ANTXAN"/>
    <n v="2"/>
  </r>
  <r>
    <n v="779"/>
    <n v="2016"/>
    <n v="8"/>
    <n v="11"/>
    <x v="3"/>
    <s v="Kinsey Frick"/>
    <s v="Steve Lonhart"/>
    <x v="1"/>
    <x v="1"/>
    <x v="1"/>
    <n v="2"/>
    <m/>
    <m/>
    <n v="16"/>
    <s v="0-10m"/>
    <s v="EPIPRO"/>
    <n v="6"/>
  </r>
  <r>
    <n v="780"/>
    <n v="2016"/>
    <n v="8"/>
    <n v="11"/>
    <x v="3"/>
    <s v="Kinsey Frick"/>
    <s v="Steve Lonhart"/>
    <x v="1"/>
    <x v="1"/>
    <x v="1"/>
    <n v="2"/>
    <m/>
    <m/>
    <n v="16"/>
    <s v="0-10m"/>
    <s v="STRPUR"/>
    <n v="1"/>
  </r>
  <r>
    <n v="781"/>
    <n v="2016"/>
    <n v="8"/>
    <n v="11"/>
    <x v="3"/>
    <s v="Kinsey Frick"/>
    <s v="Steve Lonhart"/>
    <x v="1"/>
    <x v="1"/>
    <x v="1"/>
    <n v="2"/>
    <m/>
    <m/>
    <n v="16"/>
    <s v="0-10m"/>
    <s v="CRYSIT"/>
    <n v="1"/>
  </r>
  <r>
    <n v="782"/>
    <n v="2016"/>
    <n v="8"/>
    <n v="11"/>
    <x v="3"/>
    <s v="Kinsey Frick"/>
    <s v="Steve Lonhart"/>
    <x v="1"/>
    <x v="1"/>
    <x v="1"/>
    <n v="2"/>
    <m/>
    <m/>
    <n v="16"/>
    <s v="10-20m"/>
    <s v="HENLEV"/>
    <n v="2"/>
  </r>
  <r>
    <n v="783"/>
    <n v="2016"/>
    <n v="8"/>
    <n v="11"/>
    <x v="3"/>
    <s v="Kinsey Frick"/>
    <s v="Steve Lonhart"/>
    <x v="1"/>
    <x v="1"/>
    <x v="1"/>
    <n v="2"/>
    <m/>
    <m/>
    <n v="16"/>
    <s v="10-20m"/>
    <s v="STRPUR"/>
    <n v="1"/>
  </r>
  <r>
    <n v="784"/>
    <n v="2016"/>
    <n v="8"/>
    <n v="11"/>
    <x v="3"/>
    <s v="Kinsey Frick"/>
    <s v="Steve Lonhart"/>
    <x v="1"/>
    <x v="1"/>
    <x v="1"/>
    <n v="2"/>
    <m/>
    <m/>
    <n v="16"/>
    <s v="10-20m"/>
    <s v="DIOASP"/>
    <n v="2"/>
  </r>
  <r>
    <n v="785"/>
    <n v="2016"/>
    <n v="8"/>
    <n v="11"/>
    <x v="3"/>
    <s v="Kinsey Frick"/>
    <s v="Steve Lonhart"/>
    <x v="1"/>
    <x v="1"/>
    <x v="1"/>
    <n v="2"/>
    <m/>
    <m/>
    <n v="16"/>
    <s v="10-20m"/>
    <s v="CERFOL"/>
    <n v="1"/>
  </r>
  <r>
    <n v="786"/>
    <n v="2016"/>
    <n v="8"/>
    <n v="11"/>
    <x v="3"/>
    <s v="Kinsey Frick"/>
    <s v="Steve Lonhart"/>
    <x v="1"/>
    <x v="1"/>
    <x v="1"/>
    <n v="2"/>
    <m/>
    <m/>
    <n v="16"/>
    <s v="10-20m"/>
    <s v="NUCLAM"/>
    <n v="3"/>
  </r>
  <r>
    <n v="787"/>
    <n v="2016"/>
    <n v="8"/>
    <n v="11"/>
    <x v="3"/>
    <s v="Kinsey Frick"/>
    <s v="Steve Lonhart"/>
    <x v="1"/>
    <x v="1"/>
    <x v="1"/>
    <n v="2"/>
    <m/>
    <m/>
    <n v="16"/>
    <s v="20-30m"/>
    <s v="DERIMB"/>
    <n v="1"/>
  </r>
  <r>
    <n v="788"/>
    <n v="2016"/>
    <n v="8"/>
    <n v="11"/>
    <x v="3"/>
    <s v="Kinsey Frick"/>
    <s v="Steve Lonhart"/>
    <x v="1"/>
    <x v="1"/>
    <x v="1"/>
    <n v="2"/>
    <m/>
    <m/>
    <n v="16"/>
    <s v="20-30m"/>
    <s v="HENLEV"/>
    <n v="7"/>
  </r>
  <r>
    <n v="789"/>
    <n v="2016"/>
    <n v="8"/>
    <n v="11"/>
    <x v="3"/>
    <s v="Kinsey Frick"/>
    <s v="Steve Lonhart"/>
    <x v="1"/>
    <x v="1"/>
    <x v="1"/>
    <n v="2"/>
    <m/>
    <m/>
    <n v="16"/>
    <s v="20-30m"/>
    <s v="URTSPP"/>
    <n v="3"/>
  </r>
  <r>
    <n v="790"/>
    <n v="2016"/>
    <n v="8"/>
    <n v="11"/>
    <x v="3"/>
    <s v="Kinsey Frick"/>
    <s v="Steve Lonhart"/>
    <x v="1"/>
    <x v="1"/>
    <x v="1"/>
    <n v="2"/>
    <m/>
    <m/>
    <n v="16"/>
    <s v="20-30m"/>
    <s v="ANTXAN"/>
    <n v="1"/>
  </r>
  <r>
    <n v="791"/>
    <n v="2016"/>
    <n v="8"/>
    <n v="11"/>
    <x v="3"/>
    <s v="Kinsey Frick"/>
    <s v="Steve Lonhart"/>
    <x v="1"/>
    <x v="1"/>
    <x v="1"/>
    <n v="2"/>
    <m/>
    <m/>
    <n v="16"/>
    <s v="20-30m"/>
    <s v="EPIPRO"/>
    <n v="2"/>
  </r>
  <r>
    <n v="792"/>
    <n v="2016"/>
    <n v="8"/>
    <n v="11"/>
    <x v="3"/>
    <s v="Kinsey Frick"/>
    <s v="Steve Lonhart"/>
    <x v="1"/>
    <x v="1"/>
    <x v="1"/>
    <n v="2"/>
    <m/>
    <m/>
    <n v="16"/>
    <s v="20-30m"/>
    <s v="STRDRO"/>
    <n v="3"/>
  </r>
  <r>
    <n v="793"/>
    <n v="2016"/>
    <n v="8"/>
    <n v="11"/>
    <x v="3"/>
    <s v="Kinsey Frick"/>
    <s v="Steve Lonhart"/>
    <x v="1"/>
    <x v="1"/>
    <x v="1"/>
    <n v="2"/>
    <m/>
    <m/>
    <n v="16"/>
    <s v="20-30m"/>
    <s v="CRYSTE"/>
    <n v="1"/>
  </r>
  <r>
    <n v="794"/>
    <n v="2016"/>
    <n v="8"/>
    <n v="11"/>
    <x v="3"/>
    <s v="Kinsey Frick"/>
    <s v="Steve Lonhart"/>
    <x v="1"/>
    <x v="1"/>
    <x v="1"/>
    <n v="2"/>
    <m/>
    <m/>
    <n v="16"/>
    <s v="20-30m"/>
    <s v="CERFOL"/>
    <n v="7"/>
  </r>
  <r>
    <n v="795"/>
    <n v="2016"/>
    <n v="8"/>
    <n v="11"/>
    <x v="3"/>
    <s v="Kinsey Frick"/>
    <s v="Steve Lonhart"/>
    <x v="1"/>
    <x v="1"/>
    <x v="1"/>
    <n v="2"/>
    <m/>
    <m/>
    <n v="16"/>
    <s v="20-30m"/>
    <s v="NUCLAM"/>
    <n v="20"/>
  </r>
  <r>
    <n v="796"/>
    <n v="2016"/>
    <n v="8"/>
    <n v="11"/>
    <x v="3"/>
    <s v="Kinsey Frick"/>
    <s v="Steve Lonhart"/>
    <x v="1"/>
    <x v="1"/>
    <x v="1"/>
    <n v="2"/>
    <m/>
    <m/>
    <n v="16"/>
    <s v="20-30m"/>
    <s v="STYMON"/>
    <n v="1"/>
  </r>
  <r>
    <n v="797"/>
    <n v="2016"/>
    <n v="8"/>
    <n v="11"/>
    <x v="3"/>
    <s v="Kinsey Frick"/>
    <s v="Steve Lonhart"/>
    <x v="1"/>
    <x v="1"/>
    <x v="2"/>
    <n v="2"/>
    <m/>
    <m/>
    <n v="15"/>
    <s v="0-10m"/>
    <s v="DERIMB"/>
    <n v="2"/>
  </r>
  <r>
    <n v="798"/>
    <n v="2016"/>
    <n v="8"/>
    <n v="11"/>
    <x v="3"/>
    <s v="Kinsey Frick"/>
    <s v="Steve Lonhart"/>
    <x v="1"/>
    <x v="1"/>
    <x v="2"/>
    <n v="2"/>
    <m/>
    <m/>
    <n v="15"/>
    <s v="0-10m"/>
    <s v="HENLEV"/>
    <n v="4"/>
  </r>
  <r>
    <n v="799"/>
    <n v="2016"/>
    <n v="8"/>
    <n v="11"/>
    <x v="3"/>
    <s v="Kinsey Frick"/>
    <s v="Steve Lonhart"/>
    <x v="1"/>
    <x v="1"/>
    <x v="2"/>
    <n v="2"/>
    <m/>
    <m/>
    <n v="15"/>
    <s v="0-10m"/>
    <s v="URTSPP"/>
    <n v="3"/>
  </r>
  <r>
    <n v="800"/>
    <n v="2016"/>
    <n v="8"/>
    <n v="11"/>
    <x v="3"/>
    <s v="Kinsey Frick"/>
    <s v="Steve Lonhart"/>
    <x v="1"/>
    <x v="1"/>
    <x v="2"/>
    <n v="2"/>
    <m/>
    <m/>
    <n v="15"/>
    <s v="0-10m"/>
    <s v="EPIPRO"/>
    <n v="7"/>
  </r>
  <r>
    <n v="801"/>
    <n v="2016"/>
    <n v="8"/>
    <n v="11"/>
    <x v="3"/>
    <s v="Kinsey Frick"/>
    <s v="Steve Lonhart"/>
    <x v="1"/>
    <x v="1"/>
    <x v="2"/>
    <n v="2"/>
    <m/>
    <m/>
    <n v="15"/>
    <s v="0-10m"/>
    <s v="STRDRO"/>
    <n v="2"/>
  </r>
  <r>
    <n v="802"/>
    <n v="2016"/>
    <n v="8"/>
    <n v="11"/>
    <x v="3"/>
    <s v="Kinsey Frick"/>
    <s v="Steve Lonhart"/>
    <x v="1"/>
    <x v="1"/>
    <x v="2"/>
    <n v="2"/>
    <m/>
    <m/>
    <n v="15"/>
    <s v="0-10m"/>
    <s v="STRPUR"/>
    <n v="3"/>
  </r>
  <r>
    <n v="803"/>
    <n v="2016"/>
    <n v="8"/>
    <n v="11"/>
    <x v="3"/>
    <s v="Kinsey Frick"/>
    <s v="Steve Lonhart"/>
    <x v="1"/>
    <x v="1"/>
    <x v="2"/>
    <n v="2"/>
    <m/>
    <m/>
    <n v="15"/>
    <s v="0-10m"/>
    <s v="CUCMIN"/>
    <n v="5"/>
  </r>
  <r>
    <n v="804"/>
    <n v="2016"/>
    <n v="8"/>
    <n v="11"/>
    <x v="3"/>
    <s v="Kinsey Frick"/>
    <s v="Steve Lonhart"/>
    <x v="1"/>
    <x v="1"/>
    <x v="2"/>
    <n v="2"/>
    <m/>
    <m/>
    <n v="15"/>
    <s v="0-10m"/>
    <s v="CRYSTE"/>
    <n v="1"/>
  </r>
  <r>
    <n v="805"/>
    <n v="2016"/>
    <n v="8"/>
    <n v="11"/>
    <x v="3"/>
    <s v="Kinsey Frick"/>
    <s v="Steve Lonhart"/>
    <x v="1"/>
    <x v="1"/>
    <x v="2"/>
    <n v="2"/>
    <m/>
    <m/>
    <n v="15"/>
    <s v="0-10m"/>
    <s v="DIOASP"/>
    <n v="1"/>
  </r>
  <r>
    <n v="806"/>
    <n v="2016"/>
    <n v="8"/>
    <n v="11"/>
    <x v="3"/>
    <s v="Kinsey Frick"/>
    <s v="Steve Lonhart"/>
    <x v="1"/>
    <x v="1"/>
    <x v="2"/>
    <n v="2"/>
    <m/>
    <m/>
    <n v="15"/>
    <s v="0-10m"/>
    <s v="PELNOB"/>
    <n v="2"/>
  </r>
  <r>
    <n v="807"/>
    <n v="2016"/>
    <n v="8"/>
    <n v="11"/>
    <x v="3"/>
    <s v="Kinsey Frick"/>
    <s v="Steve Lonhart"/>
    <x v="1"/>
    <x v="1"/>
    <x v="2"/>
    <n v="2"/>
    <m/>
    <m/>
    <n v="15"/>
    <s v="10-20m"/>
    <s v="DERIMB"/>
    <n v="1"/>
  </r>
  <r>
    <n v="808"/>
    <n v="2016"/>
    <n v="8"/>
    <n v="11"/>
    <x v="3"/>
    <s v="Kinsey Frick"/>
    <s v="Steve Lonhart"/>
    <x v="1"/>
    <x v="1"/>
    <x v="2"/>
    <n v="2"/>
    <m/>
    <m/>
    <n v="15"/>
    <s v="10-20m"/>
    <s v="HENLEV"/>
    <n v="4"/>
  </r>
  <r>
    <n v="809"/>
    <n v="2016"/>
    <n v="8"/>
    <n v="11"/>
    <x v="3"/>
    <s v="Kinsey Frick"/>
    <s v="Steve Lonhart"/>
    <x v="1"/>
    <x v="1"/>
    <x v="2"/>
    <n v="2"/>
    <m/>
    <m/>
    <n v="15"/>
    <s v="10-20m"/>
    <s v="ORTKOE"/>
    <n v="2"/>
  </r>
  <r>
    <n v="810"/>
    <n v="2016"/>
    <n v="8"/>
    <n v="11"/>
    <x v="3"/>
    <s v="Kinsey Frick"/>
    <s v="Steve Lonhart"/>
    <x v="1"/>
    <x v="1"/>
    <x v="2"/>
    <n v="2"/>
    <m/>
    <m/>
    <n v="15"/>
    <s v="10-20m"/>
    <s v="URTSPP"/>
    <n v="2"/>
  </r>
  <r>
    <n v="811"/>
    <n v="2016"/>
    <n v="8"/>
    <n v="11"/>
    <x v="3"/>
    <s v="Kinsey Frick"/>
    <s v="Steve Lonhart"/>
    <x v="1"/>
    <x v="1"/>
    <x v="2"/>
    <n v="2"/>
    <m/>
    <m/>
    <n v="15"/>
    <s v="10-20m"/>
    <s v="STRDRO"/>
    <n v="10"/>
  </r>
  <r>
    <n v="812"/>
    <n v="2016"/>
    <n v="8"/>
    <n v="11"/>
    <x v="3"/>
    <s v="Kinsey Frick"/>
    <s v="Steve Lonhart"/>
    <x v="1"/>
    <x v="1"/>
    <x v="2"/>
    <n v="2"/>
    <m/>
    <m/>
    <n v="15"/>
    <s v="10-20m"/>
    <s v="STRPUR"/>
    <n v="2"/>
  </r>
  <r>
    <n v="813"/>
    <n v="2016"/>
    <n v="8"/>
    <n v="11"/>
    <x v="3"/>
    <s v="Kinsey Frick"/>
    <s v="Steve Lonhart"/>
    <x v="1"/>
    <x v="1"/>
    <x v="2"/>
    <n v="2"/>
    <m/>
    <m/>
    <n v="15"/>
    <s v="10-20m"/>
    <s v="CUCMIN"/>
    <n v="1"/>
  </r>
  <r>
    <n v="814"/>
    <n v="2016"/>
    <n v="8"/>
    <n v="11"/>
    <x v="3"/>
    <s v="Kinsey Frick"/>
    <s v="Steve Lonhart"/>
    <x v="1"/>
    <x v="1"/>
    <x v="2"/>
    <n v="2"/>
    <m/>
    <m/>
    <n v="15"/>
    <s v="10-20m"/>
    <s v="CRYSTE"/>
    <n v="1"/>
  </r>
  <r>
    <n v="815"/>
    <n v="2016"/>
    <n v="8"/>
    <n v="11"/>
    <x v="3"/>
    <s v="Kinsey Frick"/>
    <s v="Steve Lonhart"/>
    <x v="1"/>
    <x v="1"/>
    <x v="2"/>
    <n v="2"/>
    <m/>
    <m/>
    <n v="15"/>
    <s v="10-20m"/>
    <s v="ACMMIT"/>
    <n v="1"/>
  </r>
  <r>
    <n v="816"/>
    <n v="2016"/>
    <n v="8"/>
    <n v="11"/>
    <x v="3"/>
    <s v="Kinsey Frick"/>
    <s v="Steve Lonhart"/>
    <x v="1"/>
    <x v="1"/>
    <x v="2"/>
    <n v="2"/>
    <m/>
    <m/>
    <n v="15"/>
    <s v="10-20m"/>
    <s v="CERFOL"/>
    <n v="1"/>
  </r>
  <r>
    <n v="817"/>
    <n v="2016"/>
    <n v="8"/>
    <n v="11"/>
    <x v="3"/>
    <s v="Kinsey Frick"/>
    <s v="Steve Lonhart"/>
    <x v="1"/>
    <x v="1"/>
    <x v="2"/>
    <n v="2"/>
    <m/>
    <m/>
    <n v="15"/>
    <s v="10-20m"/>
    <s v="PELNOB"/>
    <n v="2"/>
  </r>
  <r>
    <n v="818"/>
    <n v="2016"/>
    <n v="8"/>
    <n v="11"/>
    <x v="3"/>
    <s v="Kinsey Frick"/>
    <s v="Steve Lonhart"/>
    <x v="1"/>
    <x v="1"/>
    <x v="2"/>
    <n v="2"/>
    <m/>
    <m/>
    <n v="15"/>
    <s v="20-30m"/>
    <s v="DERIMB"/>
    <n v="3"/>
  </r>
  <r>
    <n v="819"/>
    <n v="2016"/>
    <n v="8"/>
    <n v="11"/>
    <x v="3"/>
    <s v="Kinsey Frick"/>
    <s v="Steve Lonhart"/>
    <x v="1"/>
    <x v="1"/>
    <x v="2"/>
    <n v="2"/>
    <m/>
    <m/>
    <n v="15"/>
    <s v="20-30m"/>
    <s v="HENLEV"/>
    <n v="2"/>
  </r>
  <r>
    <n v="820"/>
    <n v="2016"/>
    <n v="8"/>
    <n v="11"/>
    <x v="3"/>
    <s v="Kinsey Frick"/>
    <s v="Steve Lonhart"/>
    <x v="1"/>
    <x v="1"/>
    <x v="2"/>
    <n v="2"/>
    <m/>
    <m/>
    <n v="15"/>
    <s v="20-30m"/>
    <s v="URTSPP"/>
    <n v="5"/>
  </r>
  <r>
    <n v="821"/>
    <n v="2016"/>
    <n v="8"/>
    <n v="11"/>
    <x v="3"/>
    <s v="Kinsey Frick"/>
    <s v="Steve Lonhart"/>
    <x v="1"/>
    <x v="1"/>
    <x v="2"/>
    <n v="2"/>
    <m/>
    <m/>
    <n v="15"/>
    <s v="20-30m"/>
    <s v="STRDRO"/>
    <n v="36"/>
  </r>
  <r>
    <n v="822"/>
    <n v="2016"/>
    <n v="8"/>
    <n v="11"/>
    <x v="3"/>
    <s v="Kinsey Frick"/>
    <s v="Steve Lonhart"/>
    <x v="1"/>
    <x v="1"/>
    <x v="2"/>
    <n v="2"/>
    <m/>
    <m/>
    <n v="15"/>
    <s v="20-30m"/>
    <s v="STRPUR"/>
    <n v="25"/>
  </r>
  <r>
    <n v="823"/>
    <n v="2016"/>
    <n v="8"/>
    <n v="11"/>
    <x v="3"/>
    <s v="Kinsey Frick"/>
    <s v="Steve Lonhart"/>
    <x v="1"/>
    <x v="1"/>
    <x v="2"/>
    <n v="2"/>
    <m/>
    <m/>
    <n v="15"/>
    <s v="20-30m"/>
    <s v="MESFRA"/>
    <n v="2"/>
  </r>
  <r>
    <n v="824"/>
    <n v="2016"/>
    <n v="8"/>
    <n v="11"/>
    <x v="3"/>
    <s v="Kinsey Frick"/>
    <s v="Steve Lonhart"/>
    <x v="1"/>
    <x v="1"/>
    <x v="2"/>
    <n v="2"/>
    <m/>
    <m/>
    <n v="15"/>
    <s v="20-30m"/>
    <s v="CUCMIN"/>
    <n v="2"/>
  </r>
  <r>
    <n v="825"/>
    <n v="2016"/>
    <n v="8"/>
    <n v="11"/>
    <x v="3"/>
    <s v="Kinsey Frick"/>
    <s v="Steve Lonhart"/>
    <x v="1"/>
    <x v="1"/>
    <x v="2"/>
    <n v="2"/>
    <m/>
    <m/>
    <n v="15"/>
    <s v="20-30m"/>
    <s v="EUPQUI"/>
    <n v="3"/>
  </r>
  <r>
    <n v="826"/>
    <n v="2016"/>
    <n v="8"/>
    <n v="11"/>
    <x v="3"/>
    <s v="Kinsey Frick"/>
    <s v="Steve Lonhart"/>
    <x v="1"/>
    <x v="1"/>
    <x v="2"/>
    <n v="2"/>
    <m/>
    <m/>
    <n v="15"/>
    <s v="20-30m"/>
    <s v="CRAGIG"/>
    <n v="1"/>
  </r>
  <r>
    <n v="827"/>
    <n v="2016"/>
    <n v="8"/>
    <n v="11"/>
    <x v="3"/>
    <s v="Kinsey Frick"/>
    <s v="Steve Lonhart"/>
    <x v="1"/>
    <x v="1"/>
    <x v="2"/>
    <n v="2"/>
    <m/>
    <m/>
    <n v="15"/>
    <s v="20-30m"/>
    <s v="DIOASP"/>
    <n v="1"/>
  </r>
  <r>
    <n v="828"/>
    <n v="2016"/>
    <n v="8"/>
    <n v="11"/>
    <x v="3"/>
    <s v="Kinsey Frick"/>
    <s v="Steve Lonhart"/>
    <x v="1"/>
    <x v="1"/>
    <x v="2"/>
    <n v="2"/>
    <m/>
    <m/>
    <n v="15"/>
    <s v="20-30m"/>
    <s v="PELNOB"/>
    <n v="2"/>
  </r>
  <r>
    <n v="829"/>
    <n v="2016"/>
    <n v="8"/>
    <n v="11"/>
    <x v="3"/>
    <s v="Kinsey Frick"/>
    <s v="Steve Lonhart"/>
    <x v="1"/>
    <x v="1"/>
    <x v="2"/>
    <n v="2"/>
    <m/>
    <m/>
    <n v="15"/>
    <s v="20-30m"/>
    <s v="DORODH"/>
    <n v="1"/>
  </r>
  <r>
    <n v="830"/>
    <n v="2016"/>
    <n v="8"/>
    <n v="11"/>
    <x v="3"/>
    <s v="Kinsey Frick"/>
    <s v="Steve Lonhart"/>
    <x v="1"/>
    <x v="0"/>
    <x v="2"/>
    <n v="2"/>
    <m/>
    <m/>
    <n v="35"/>
    <s v="0-10m"/>
    <s v="DERIMB"/>
    <n v="3"/>
  </r>
  <r>
    <n v="831"/>
    <n v="2016"/>
    <n v="8"/>
    <n v="11"/>
    <x v="3"/>
    <s v="Kinsey Frick"/>
    <s v="Steve Lonhart"/>
    <x v="1"/>
    <x v="0"/>
    <x v="2"/>
    <n v="2"/>
    <m/>
    <m/>
    <n v="35"/>
    <s v="0-10m"/>
    <s v="HENLEV"/>
    <n v="8"/>
  </r>
  <r>
    <n v="832"/>
    <n v="2016"/>
    <n v="8"/>
    <n v="11"/>
    <x v="3"/>
    <s v="Kinsey Frick"/>
    <s v="Steve Lonhart"/>
    <x v="1"/>
    <x v="0"/>
    <x v="2"/>
    <n v="2"/>
    <m/>
    <m/>
    <n v="35"/>
    <s v="0-10m"/>
    <s v="ORTKOE"/>
    <n v="1"/>
  </r>
  <r>
    <n v="833"/>
    <n v="2016"/>
    <n v="8"/>
    <n v="11"/>
    <x v="3"/>
    <s v="Kinsey Frick"/>
    <s v="Steve Lonhart"/>
    <x v="1"/>
    <x v="0"/>
    <x v="2"/>
    <n v="2"/>
    <m/>
    <m/>
    <n v="35"/>
    <s v="0-10m"/>
    <s v="SOLSTI"/>
    <n v="2"/>
  </r>
  <r>
    <n v="834"/>
    <n v="2016"/>
    <n v="8"/>
    <n v="11"/>
    <x v="3"/>
    <s v="Kinsey Frick"/>
    <s v="Steve Lonhart"/>
    <x v="1"/>
    <x v="0"/>
    <x v="2"/>
    <n v="2"/>
    <m/>
    <m/>
    <n v="35"/>
    <s v="0-10m"/>
    <s v="URTSPP"/>
    <n v="2"/>
  </r>
  <r>
    <n v="835"/>
    <n v="2016"/>
    <n v="8"/>
    <n v="11"/>
    <x v="3"/>
    <s v="Kinsey Frick"/>
    <s v="Steve Lonhart"/>
    <x v="1"/>
    <x v="0"/>
    <x v="2"/>
    <n v="2"/>
    <m/>
    <m/>
    <n v="35"/>
    <s v="0-10m"/>
    <s v="STRDRO"/>
    <n v="5"/>
  </r>
  <r>
    <n v="836"/>
    <n v="2016"/>
    <n v="8"/>
    <n v="11"/>
    <x v="3"/>
    <s v="Kinsey Frick"/>
    <s v="Steve Lonhart"/>
    <x v="1"/>
    <x v="0"/>
    <x v="2"/>
    <n v="2"/>
    <m/>
    <m/>
    <n v="35"/>
    <s v="0-10m"/>
    <s v="STRPUR"/>
    <n v="2"/>
  </r>
  <r>
    <n v="837"/>
    <n v="2016"/>
    <n v="8"/>
    <n v="11"/>
    <x v="3"/>
    <s v="Kinsey Frick"/>
    <s v="Steve Lonhart"/>
    <x v="1"/>
    <x v="0"/>
    <x v="2"/>
    <n v="2"/>
    <m/>
    <m/>
    <n v="35"/>
    <s v="0-10m"/>
    <s v="STYMON"/>
    <n v="1"/>
  </r>
  <r>
    <n v="838"/>
    <n v="2016"/>
    <n v="8"/>
    <n v="11"/>
    <x v="3"/>
    <s v="Kinsey Frick"/>
    <s v="Steve Lonhart"/>
    <x v="1"/>
    <x v="0"/>
    <x v="2"/>
    <n v="2"/>
    <m/>
    <m/>
    <n v="35"/>
    <s v="0-10m"/>
    <s v="CRAARB"/>
    <n v="1"/>
  </r>
  <r>
    <n v="839"/>
    <n v="2016"/>
    <n v="8"/>
    <n v="11"/>
    <x v="3"/>
    <s v="Kinsey Frick"/>
    <s v="Steve Lonhart"/>
    <x v="1"/>
    <x v="0"/>
    <x v="2"/>
    <n v="2"/>
    <m/>
    <m/>
    <n v="35"/>
    <s v="10-20m"/>
    <s v="DERIMB"/>
    <n v="1"/>
  </r>
  <r>
    <n v="840"/>
    <n v="2016"/>
    <n v="8"/>
    <n v="11"/>
    <x v="3"/>
    <s v="Kinsey Frick"/>
    <s v="Steve Lonhart"/>
    <x v="1"/>
    <x v="0"/>
    <x v="2"/>
    <n v="2"/>
    <m/>
    <m/>
    <n v="35"/>
    <s v="10-20m"/>
    <s v="HENLEV"/>
    <n v="3"/>
  </r>
  <r>
    <n v="841"/>
    <n v="2016"/>
    <n v="8"/>
    <n v="11"/>
    <x v="3"/>
    <s v="Kinsey Frick"/>
    <s v="Steve Lonhart"/>
    <x v="1"/>
    <x v="0"/>
    <x v="2"/>
    <n v="2"/>
    <m/>
    <m/>
    <n v="35"/>
    <s v="10-20m"/>
    <s v="URTSPP"/>
    <n v="1"/>
  </r>
  <r>
    <n v="842"/>
    <n v="2016"/>
    <n v="8"/>
    <n v="11"/>
    <x v="3"/>
    <s v="Kinsey Frick"/>
    <s v="Steve Lonhart"/>
    <x v="1"/>
    <x v="0"/>
    <x v="2"/>
    <n v="2"/>
    <m/>
    <m/>
    <n v="35"/>
    <s v="10-20m"/>
    <s v="STRDRO"/>
    <n v="3"/>
  </r>
  <r>
    <n v="843"/>
    <n v="2016"/>
    <n v="8"/>
    <n v="11"/>
    <x v="3"/>
    <s v="Kinsey Frick"/>
    <s v="Steve Lonhart"/>
    <x v="1"/>
    <x v="0"/>
    <x v="2"/>
    <n v="2"/>
    <m/>
    <m/>
    <n v="35"/>
    <s v="10-20m"/>
    <s v="STRPUR"/>
    <n v="16"/>
  </r>
  <r>
    <n v="844"/>
    <n v="2016"/>
    <n v="8"/>
    <n v="11"/>
    <x v="3"/>
    <s v="Kinsey Frick"/>
    <s v="Steve Lonhart"/>
    <x v="1"/>
    <x v="0"/>
    <x v="2"/>
    <n v="2"/>
    <m/>
    <m/>
    <n v="35"/>
    <s v="10-20m"/>
    <s v="MESFRA"/>
    <n v="1"/>
  </r>
  <r>
    <n v="845"/>
    <n v="2016"/>
    <n v="8"/>
    <n v="11"/>
    <x v="3"/>
    <s v="Kinsey Frick"/>
    <s v="Steve Lonhart"/>
    <x v="1"/>
    <x v="0"/>
    <x v="2"/>
    <n v="2"/>
    <m/>
    <m/>
    <n v="35"/>
    <s v="20-30m"/>
    <s v="DERIMB"/>
    <n v="2"/>
  </r>
  <r>
    <n v="846"/>
    <n v="2016"/>
    <n v="8"/>
    <n v="11"/>
    <x v="3"/>
    <s v="Kinsey Frick"/>
    <s v="Steve Lonhart"/>
    <x v="1"/>
    <x v="0"/>
    <x v="2"/>
    <n v="2"/>
    <m/>
    <m/>
    <n v="35"/>
    <s v="20-30m"/>
    <s v="HENLEV"/>
    <n v="1"/>
  </r>
  <r>
    <n v="847"/>
    <n v="2016"/>
    <n v="8"/>
    <n v="11"/>
    <x v="3"/>
    <s v="Kinsey Frick"/>
    <s v="Steve Lonhart"/>
    <x v="1"/>
    <x v="0"/>
    <x v="2"/>
    <n v="2"/>
    <m/>
    <m/>
    <n v="35"/>
    <s v="20-30m"/>
    <s v="STRDRO"/>
    <n v="8"/>
  </r>
  <r>
    <n v="848"/>
    <n v="2016"/>
    <n v="8"/>
    <n v="11"/>
    <x v="3"/>
    <s v="Kinsey Frick"/>
    <s v="Steve Lonhart"/>
    <x v="1"/>
    <x v="0"/>
    <x v="2"/>
    <n v="2"/>
    <m/>
    <m/>
    <n v="35"/>
    <s v="20-30m"/>
    <s v="STRPUR"/>
    <n v="36"/>
  </r>
  <r>
    <n v="849"/>
    <n v="2016"/>
    <n v="8"/>
    <n v="11"/>
    <x v="3"/>
    <s v="Kinsey Frick"/>
    <s v="Steve Lonhart"/>
    <x v="1"/>
    <x v="0"/>
    <x v="2"/>
    <n v="2"/>
    <m/>
    <m/>
    <n v="35"/>
    <s v="20-30m"/>
    <s v="MESFRA"/>
    <n v="6"/>
  </r>
  <r>
    <n v="850"/>
    <n v="2016"/>
    <n v="8"/>
    <n v="11"/>
    <x v="3"/>
    <s v="Kinsey Frick"/>
    <s v="Steve Lonhart"/>
    <x v="1"/>
    <x v="0"/>
    <x v="2"/>
    <n v="2"/>
    <m/>
    <m/>
    <n v="35"/>
    <s v="20-30m"/>
    <s v="CRAGIG"/>
    <n v="1"/>
  </r>
  <r>
    <n v="851"/>
    <n v="2016"/>
    <n v="8"/>
    <n v="11"/>
    <x v="3"/>
    <s v="Kinsey Frick"/>
    <s v="Steve Lonhart"/>
    <x v="1"/>
    <x v="0"/>
    <x v="2"/>
    <n v="2"/>
    <m/>
    <m/>
    <n v="35"/>
    <s v="20-30m"/>
    <s v="ACMMIT"/>
    <n v="1"/>
  </r>
  <r>
    <n v="852"/>
    <n v="2016"/>
    <n v="8"/>
    <n v="11"/>
    <x v="3"/>
    <s v="Kinsey Frick"/>
    <s v="Steve Lonhart"/>
    <x v="1"/>
    <x v="0"/>
    <x v="2"/>
    <n v="2"/>
    <m/>
    <m/>
    <n v="35"/>
    <s v="20-30m"/>
    <s v="MYTCAL"/>
    <n v="3"/>
  </r>
  <r>
    <n v="853"/>
    <n v="2016"/>
    <n v="8"/>
    <n v="11"/>
    <x v="3"/>
    <s v="Kinsey Frick"/>
    <s v="Steve Lonhart"/>
    <x v="1"/>
    <x v="0"/>
    <x v="2"/>
    <n v="2"/>
    <m/>
    <m/>
    <n v="35"/>
    <s v="20-30m"/>
    <s v="PELNOB"/>
    <n v="1"/>
  </r>
  <r>
    <n v="854"/>
    <n v="2016"/>
    <n v="8"/>
    <n v="11"/>
    <x v="3"/>
    <s v="Kinsey Frick"/>
    <s v="Steve Lonhart"/>
    <x v="1"/>
    <x v="0"/>
    <x v="2"/>
    <n v="2"/>
    <m/>
    <m/>
    <n v="35"/>
    <s v="20-30m"/>
    <s v="ACAHUD"/>
    <n v="1"/>
  </r>
  <r>
    <n v="855"/>
    <n v="2016"/>
    <n v="8"/>
    <n v="11"/>
    <x v="3"/>
    <s v="Kinsey Frick"/>
    <s v="Steve Lonhart"/>
    <x v="1"/>
    <x v="0"/>
    <x v="2"/>
    <n v="2"/>
    <m/>
    <m/>
    <n v="35"/>
    <s v="20-30m"/>
    <s v="CRAARB"/>
    <n v="1"/>
  </r>
  <r>
    <n v="856"/>
    <n v="2016"/>
    <n v="8"/>
    <n v="11"/>
    <x v="3"/>
    <s v="Kinsey Frick"/>
    <s v="Steve Lonhart"/>
    <x v="1"/>
    <x v="0"/>
    <x v="3"/>
    <n v="2"/>
    <m/>
    <m/>
    <n v="33"/>
    <s v="0-10m"/>
    <s v="DERIMB"/>
    <n v="3"/>
  </r>
  <r>
    <n v="857"/>
    <n v="2016"/>
    <n v="8"/>
    <n v="11"/>
    <x v="3"/>
    <s v="Kinsey Frick"/>
    <s v="Steve Lonhart"/>
    <x v="1"/>
    <x v="0"/>
    <x v="3"/>
    <n v="2"/>
    <m/>
    <m/>
    <n v="33"/>
    <s v="0-10m"/>
    <s v="HENLEV"/>
    <n v="2"/>
  </r>
  <r>
    <n v="858"/>
    <n v="2016"/>
    <n v="8"/>
    <n v="11"/>
    <x v="3"/>
    <s v="Kinsey Frick"/>
    <s v="Steve Lonhart"/>
    <x v="1"/>
    <x v="0"/>
    <x v="3"/>
    <n v="2"/>
    <m/>
    <m/>
    <n v="33"/>
    <s v="0-10m"/>
    <s v="URTSPP"/>
    <n v="3"/>
  </r>
  <r>
    <n v="859"/>
    <n v="2016"/>
    <n v="8"/>
    <n v="11"/>
    <x v="3"/>
    <s v="Kinsey Frick"/>
    <s v="Steve Lonhart"/>
    <x v="1"/>
    <x v="0"/>
    <x v="3"/>
    <n v="2"/>
    <m/>
    <m/>
    <n v="33"/>
    <s v="0-10m"/>
    <s v="STRDRO"/>
    <n v="6"/>
  </r>
  <r>
    <n v="860"/>
    <n v="2016"/>
    <n v="8"/>
    <n v="11"/>
    <x v="3"/>
    <s v="Kinsey Frick"/>
    <s v="Steve Lonhart"/>
    <x v="1"/>
    <x v="0"/>
    <x v="3"/>
    <n v="2"/>
    <m/>
    <m/>
    <n v="33"/>
    <s v="0-10m"/>
    <s v="STRPUR"/>
    <n v="32"/>
  </r>
  <r>
    <n v="861"/>
    <n v="2016"/>
    <n v="8"/>
    <n v="11"/>
    <x v="3"/>
    <s v="Kinsey Frick"/>
    <s v="Steve Lonhart"/>
    <x v="1"/>
    <x v="0"/>
    <x v="3"/>
    <n v="2"/>
    <m/>
    <m/>
    <n v="33"/>
    <s v="0-10m"/>
    <s v="MESFRA"/>
    <n v="6"/>
  </r>
  <r>
    <n v="862"/>
    <n v="2016"/>
    <n v="8"/>
    <n v="11"/>
    <x v="3"/>
    <s v="Kinsey Frick"/>
    <s v="Steve Lonhart"/>
    <x v="1"/>
    <x v="0"/>
    <x v="3"/>
    <n v="2"/>
    <m/>
    <m/>
    <n v="33"/>
    <s v="0-10m"/>
    <s v="CUCMIN"/>
    <n v="3"/>
  </r>
  <r>
    <n v="863"/>
    <n v="2016"/>
    <n v="8"/>
    <n v="11"/>
    <x v="3"/>
    <s v="Kinsey Frick"/>
    <s v="Steve Lonhart"/>
    <x v="1"/>
    <x v="0"/>
    <x v="3"/>
    <n v="2"/>
    <m/>
    <m/>
    <n v="33"/>
    <s v="0-10m"/>
    <s v="PELNOB"/>
    <n v="1"/>
  </r>
  <r>
    <n v="864"/>
    <n v="2016"/>
    <n v="8"/>
    <n v="11"/>
    <x v="3"/>
    <s v="Kinsey Frick"/>
    <s v="Steve Lonhart"/>
    <x v="1"/>
    <x v="0"/>
    <x v="3"/>
    <n v="2"/>
    <m/>
    <m/>
    <n v="33"/>
    <s v="10-20m"/>
    <s v="DERIMB"/>
    <n v="2"/>
  </r>
  <r>
    <n v="865"/>
    <n v="2016"/>
    <n v="8"/>
    <n v="11"/>
    <x v="3"/>
    <s v="Kinsey Frick"/>
    <s v="Steve Lonhart"/>
    <x v="1"/>
    <x v="0"/>
    <x v="3"/>
    <n v="2"/>
    <m/>
    <m/>
    <n v="33"/>
    <s v="10-20m"/>
    <s v="HENLEV"/>
    <n v="2"/>
  </r>
  <r>
    <n v="866"/>
    <n v="2016"/>
    <n v="8"/>
    <n v="11"/>
    <x v="3"/>
    <s v="Kinsey Frick"/>
    <s v="Steve Lonhart"/>
    <x v="1"/>
    <x v="0"/>
    <x v="3"/>
    <n v="2"/>
    <m/>
    <m/>
    <n v="33"/>
    <s v="10-20m"/>
    <s v="PISOCH"/>
    <n v="1"/>
  </r>
  <r>
    <n v="867"/>
    <n v="2016"/>
    <n v="8"/>
    <n v="11"/>
    <x v="3"/>
    <s v="Kinsey Frick"/>
    <s v="Steve Lonhart"/>
    <x v="1"/>
    <x v="0"/>
    <x v="3"/>
    <n v="2"/>
    <m/>
    <m/>
    <n v="33"/>
    <s v="10-20m"/>
    <s v="STRDRO"/>
    <n v="1"/>
  </r>
  <r>
    <n v="868"/>
    <n v="2016"/>
    <n v="8"/>
    <n v="11"/>
    <x v="3"/>
    <s v="Kinsey Frick"/>
    <s v="Steve Lonhart"/>
    <x v="1"/>
    <x v="0"/>
    <x v="3"/>
    <n v="2"/>
    <m/>
    <m/>
    <n v="33"/>
    <s v="10-20m"/>
    <s v="STRPUR"/>
    <n v="15"/>
  </r>
  <r>
    <n v="869"/>
    <n v="2016"/>
    <n v="8"/>
    <n v="11"/>
    <x v="3"/>
    <s v="Kinsey Frick"/>
    <s v="Steve Lonhart"/>
    <x v="1"/>
    <x v="0"/>
    <x v="3"/>
    <n v="2"/>
    <m/>
    <m/>
    <n v="33"/>
    <s v="10-20m"/>
    <s v="MESFRA"/>
    <n v="2"/>
  </r>
  <r>
    <n v="870"/>
    <n v="2016"/>
    <n v="8"/>
    <n v="11"/>
    <x v="3"/>
    <s v="Kinsey Frick"/>
    <s v="Steve Lonhart"/>
    <x v="1"/>
    <x v="0"/>
    <x v="3"/>
    <n v="2"/>
    <m/>
    <m/>
    <n v="33"/>
    <s v="10-20m"/>
    <s v="CRAGIG"/>
    <n v="2"/>
  </r>
  <r>
    <n v="871"/>
    <n v="2016"/>
    <n v="8"/>
    <n v="11"/>
    <x v="3"/>
    <s v="Kinsey Frick"/>
    <s v="Steve Lonhart"/>
    <x v="1"/>
    <x v="0"/>
    <x v="3"/>
    <n v="2"/>
    <m/>
    <m/>
    <n v="33"/>
    <s v="10-20m"/>
    <s v="CERFOL"/>
    <n v="1"/>
  </r>
  <r>
    <n v="872"/>
    <n v="2016"/>
    <n v="8"/>
    <n v="11"/>
    <x v="3"/>
    <s v="Kinsey Frick"/>
    <s v="Steve Lonhart"/>
    <x v="1"/>
    <x v="0"/>
    <x v="3"/>
    <n v="2"/>
    <m/>
    <m/>
    <n v="33"/>
    <s v="20-30m"/>
    <s v="NOT_DONE"/>
    <m/>
  </r>
  <r>
    <n v="873"/>
    <n v="2016"/>
    <n v="8"/>
    <n v="12"/>
    <x v="2"/>
    <s v="Kinsey Frick"/>
    <s v="Steve Lonhart"/>
    <x v="1"/>
    <x v="1"/>
    <x v="0"/>
    <n v="2"/>
    <m/>
    <m/>
    <n v="18"/>
    <s v="0-10m"/>
    <s v="HENLEV"/>
    <n v="1"/>
  </r>
  <r>
    <n v="874"/>
    <n v="2016"/>
    <n v="8"/>
    <n v="12"/>
    <x v="2"/>
    <s v="Kinsey Frick"/>
    <s v="Steve Lonhart"/>
    <x v="1"/>
    <x v="1"/>
    <x v="0"/>
    <n v="2"/>
    <m/>
    <m/>
    <n v="18"/>
    <s v="0-10m"/>
    <s v="DIOASP"/>
    <n v="2"/>
  </r>
  <r>
    <n v="875"/>
    <n v="2016"/>
    <n v="8"/>
    <n v="12"/>
    <x v="2"/>
    <s v="Kinsey Frick"/>
    <s v="Steve Lonhart"/>
    <x v="1"/>
    <x v="1"/>
    <x v="0"/>
    <n v="2"/>
    <m/>
    <m/>
    <n v="18"/>
    <s v="0-10m"/>
    <s v="ACMMIT"/>
    <n v="1"/>
  </r>
  <r>
    <n v="876"/>
    <n v="2016"/>
    <n v="8"/>
    <n v="12"/>
    <x v="2"/>
    <s v="Kinsey Frick"/>
    <s v="Steve Lonhart"/>
    <x v="1"/>
    <x v="1"/>
    <x v="0"/>
    <n v="2"/>
    <m/>
    <m/>
    <n v="18"/>
    <s v="0-10m"/>
    <s v="STYMON"/>
    <n v="1"/>
  </r>
  <r>
    <n v="877"/>
    <n v="2016"/>
    <n v="8"/>
    <n v="12"/>
    <x v="2"/>
    <s v="Kinsey Frick"/>
    <s v="Steve Lonhart"/>
    <x v="1"/>
    <x v="1"/>
    <x v="0"/>
    <n v="2"/>
    <m/>
    <m/>
    <n v="18"/>
    <s v="10-20m"/>
    <s v="DERIMB"/>
    <n v="1"/>
  </r>
  <r>
    <n v="878"/>
    <n v="2016"/>
    <n v="8"/>
    <n v="12"/>
    <x v="2"/>
    <s v="Kinsey Frick"/>
    <s v="Steve Lonhart"/>
    <x v="1"/>
    <x v="1"/>
    <x v="0"/>
    <n v="2"/>
    <m/>
    <m/>
    <n v="18"/>
    <s v="10-20m"/>
    <s v="HENLEV"/>
    <n v="2"/>
  </r>
  <r>
    <n v="879"/>
    <n v="2016"/>
    <n v="8"/>
    <n v="12"/>
    <x v="2"/>
    <s v="Kinsey Frick"/>
    <s v="Steve Lonhart"/>
    <x v="1"/>
    <x v="1"/>
    <x v="0"/>
    <n v="2"/>
    <m/>
    <m/>
    <n v="18"/>
    <s v="10-20m"/>
    <s v="EUPQUI"/>
    <n v="1"/>
  </r>
  <r>
    <n v="880"/>
    <n v="2016"/>
    <n v="8"/>
    <n v="12"/>
    <x v="2"/>
    <s v="Kinsey Frick"/>
    <s v="Steve Lonhart"/>
    <x v="1"/>
    <x v="1"/>
    <x v="0"/>
    <n v="2"/>
    <m/>
    <m/>
    <n v="18"/>
    <s v="10-20m"/>
    <s v="DIOASP"/>
    <n v="1"/>
  </r>
  <r>
    <n v="881"/>
    <n v="2016"/>
    <n v="8"/>
    <n v="12"/>
    <x v="2"/>
    <s v="Kinsey Frick"/>
    <s v="Steve Lonhart"/>
    <x v="1"/>
    <x v="1"/>
    <x v="0"/>
    <n v="2"/>
    <m/>
    <m/>
    <n v="18"/>
    <s v="10-20m"/>
    <s v="CERFOL"/>
    <n v="1"/>
  </r>
  <r>
    <n v="882"/>
    <n v="2016"/>
    <n v="8"/>
    <n v="12"/>
    <x v="2"/>
    <s v="Kinsey Frick"/>
    <s v="Steve Lonhart"/>
    <x v="1"/>
    <x v="1"/>
    <x v="0"/>
    <n v="2"/>
    <m/>
    <m/>
    <n v="18"/>
    <s v="20-30m"/>
    <s v="HENLEV"/>
    <n v="1"/>
  </r>
  <r>
    <n v="883"/>
    <n v="2016"/>
    <n v="8"/>
    <n v="12"/>
    <x v="2"/>
    <s v="Kinsey Frick"/>
    <s v="Steve Lonhart"/>
    <x v="1"/>
    <x v="1"/>
    <x v="0"/>
    <n v="2"/>
    <m/>
    <m/>
    <n v="18"/>
    <s v="20-30m"/>
    <s v="ORTKOE"/>
    <n v="2"/>
  </r>
  <r>
    <n v="884"/>
    <n v="2016"/>
    <n v="8"/>
    <n v="12"/>
    <x v="2"/>
    <s v="Kinsey Frick"/>
    <s v="Steve Lonhart"/>
    <x v="1"/>
    <x v="1"/>
    <x v="0"/>
    <n v="2"/>
    <m/>
    <m/>
    <n v="18"/>
    <s v="20-30m"/>
    <s v="EUPQUI"/>
    <n v="2"/>
  </r>
  <r>
    <n v="885"/>
    <n v="2016"/>
    <n v="8"/>
    <n v="12"/>
    <x v="2"/>
    <s v="Kinsey Frick"/>
    <s v="Steve Lonhart"/>
    <x v="1"/>
    <x v="1"/>
    <x v="0"/>
    <n v="2"/>
    <m/>
    <m/>
    <n v="18"/>
    <s v="20-30m"/>
    <s v="SCYDEC"/>
    <n v="1"/>
  </r>
  <r>
    <n v="886"/>
    <n v="2016"/>
    <n v="8"/>
    <n v="12"/>
    <x v="2"/>
    <s v="Kinsey Frick"/>
    <s v="Steve Lonhart"/>
    <x v="1"/>
    <x v="1"/>
    <x v="0"/>
    <n v="2"/>
    <m/>
    <m/>
    <n v="18"/>
    <s v="20-30m"/>
    <s v="DIOASP"/>
    <n v="2"/>
  </r>
  <r>
    <n v="887"/>
    <n v="2016"/>
    <n v="8"/>
    <n v="12"/>
    <x v="2"/>
    <s v="Kinsey Frick"/>
    <s v="Steve Lonhart"/>
    <x v="1"/>
    <x v="1"/>
    <x v="0"/>
    <n v="2"/>
    <m/>
    <m/>
    <n v="18"/>
    <s v="20-30m"/>
    <s v="ACMMIT"/>
    <n v="1"/>
  </r>
  <r>
    <n v="888"/>
    <n v="2016"/>
    <n v="8"/>
    <n v="12"/>
    <x v="2"/>
    <s v="Kinsey Frick"/>
    <s v="Steve Lonhart"/>
    <x v="1"/>
    <x v="1"/>
    <x v="0"/>
    <n v="2"/>
    <m/>
    <m/>
    <n v="18"/>
    <s v="20-30m"/>
    <s v="CERFOL"/>
    <n v="1"/>
  </r>
  <r>
    <n v="889"/>
    <n v="2016"/>
    <n v="8"/>
    <n v="12"/>
    <x v="2"/>
    <s v="Kinsey Frick"/>
    <s v="Steve Lonhart"/>
    <x v="1"/>
    <x v="1"/>
    <x v="0"/>
    <n v="2"/>
    <m/>
    <m/>
    <n v="18"/>
    <s v="20-30m"/>
    <s v="STYMON"/>
    <n v="2"/>
  </r>
  <r>
    <n v="890"/>
    <n v="2016"/>
    <n v="8"/>
    <n v="12"/>
    <x v="2"/>
    <s v="Kinsey Frick"/>
    <s v="Steve Lonhart"/>
    <x v="1"/>
    <x v="1"/>
    <x v="1"/>
    <n v="2"/>
    <m/>
    <m/>
    <n v="18"/>
    <s v="0-10m"/>
    <s v="HENLEV"/>
    <n v="1"/>
  </r>
  <r>
    <n v="891"/>
    <n v="2016"/>
    <n v="8"/>
    <n v="12"/>
    <x v="2"/>
    <s v="Kinsey Frick"/>
    <s v="Steve Lonhart"/>
    <x v="1"/>
    <x v="1"/>
    <x v="1"/>
    <n v="2"/>
    <m/>
    <m/>
    <n v="18"/>
    <s v="0-10m"/>
    <s v="EUPQUI"/>
    <n v="2"/>
  </r>
  <r>
    <n v="892"/>
    <n v="2016"/>
    <n v="8"/>
    <n v="12"/>
    <x v="2"/>
    <s v="Kinsey Frick"/>
    <s v="Steve Lonhart"/>
    <x v="1"/>
    <x v="1"/>
    <x v="1"/>
    <n v="2"/>
    <m/>
    <m/>
    <n v="18"/>
    <s v="0-10m"/>
    <s v="PUGPRO"/>
    <n v="1"/>
  </r>
  <r>
    <n v="893"/>
    <n v="2016"/>
    <n v="8"/>
    <n v="12"/>
    <x v="2"/>
    <s v="Kinsey Frick"/>
    <s v="Steve Lonhart"/>
    <x v="1"/>
    <x v="1"/>
    <x v="1"/>
    <n v="2"/>
    <m/>
    <m/>
    <n v="18"/>
    <s v="0-10m"/>
    <s v="SCYDEC"/>
    <n v="1"/>
  </r>
  <r>
    <n v="894"/>
    <n v="2016"/>
    <n v="8"/>
    <n v="12"/>
    <x v="2"/>
    <s v="Kinsey Frick"/>
    <s v="Steve Lonhart"/>
    <x v="1"/>
    <x v="1"/>
    <x v="1"/>
    <n v="2"/>
    <m/>
    <m/>
    <n v="18"/>
    <s v="0-10m"/>
    <s v="CRAGIG"/>
    <n v="1"/>
  </r>
  <r>
    <n v="895"/>
    <n v="2016"/>
    <n v="8"/>
    <n v="12"/>
    <x v="2"/>
    <s v="Kinsey Frick"/>
    <s v="Steve Lonhart"/>
    <x v="1"/>
    <x v="1"/>
    <x v="1"/>
    <n v="2"/>
    <m/>
    <m/>
    <n v="18"/>
    <s v="0-10m"/>
    <s v="DIOASP"/>
    <n v="4"/>
  </r>
  <r>
    <n v="896"/>
    <n v="2016"/>
    <n v="8"/>
    <n v="12"/>
    <x v="2"/>
    <s v="Kinsey Frick"/>
    <s v="Steve Lonhart"/>
    <x v="1"/>
    <x v="1"/>
    <x v="1"/>
    <n v="2"/>
    <m/>
    <m/>
    <n v="18"/>
    <s v="0-10m"/>
    <s v="LIRDIR"/>
    <n v="2"/>
  </r>
  <r>
    <n v="897"/>
    <n v="2016"/>
    <n v="8"/>
    <n v="12"/>
    <x v="2"/>
    <s v="Kinsey Frick"/>
    <s v="Steve Lonhart"/>
    <x v="1"/>
    <x v="1"/>
    <x v="1"/>
    <n v="2"/>
    <m/>
    <m/>
    <n v="18"/>
    <s v="0-10m"/>
    <s v="PELNOB"/>
    <n v="7"/>
  </r>
  <r>
    <n v="898"/>
    <n v="2016"/>
    <n v="8"/>
    <n v="12"/>
    <x v="2"/>
    <s v="Kinsey Frick"/>
    <s v="Steve Lonhart"/>
    <x v="1"/>
    <x v="1"/>
    <x v="1"/>
    <n v="2"/>
    <m/>
    <m/>
    <n v="18"/>
    <s v="0-10m"/>
    <s v="DORODH"/>
    <n v="1"/>
  </r>
  <r>
    <n v="899"/>
    <n v="2016"/>
    <n v="8"/>
    <n v="12"/>
    <x v="2"/>
    <s v="Kinsey Frick"/>
    <s v="Steve Lonhart"/>
    <x v="1"/>
    <x v="1"/>
    <x v="1"/>
    <n v="2"/>
    <m/>
    <m/>
    <n v="18"/>
    <s v="0-10m"/>
    <s v="ACAHUD"/>
    <n v="1"/>
  </r>
  <r>
    <n v="900"/>
    <n v="2016"/>
    <n v="8"/>
    <n v="12"/>
    <x v="2"/>
    <s v="Kinsey Frick"/>
    <s v="Steve Lonhart"/>
    <x v="1"/>
    <x v="1"/>
    <x v="1"/>
    <n v="2"/>
    <m/>
    <m/>
    <n v="18"/>
    <s v="0-10m"/>
    <s v="JANFUS"/>
    <n v="1"/>
  </r>
  <r>
    <n v="901"/>
    <n v="2016"/>
    <n v="8"/>
    <n v="12"/>
    <x v="2"/>
    <s v="Kinsey Frick"/>
    <s v="Steve Lonhart"/>
    <x v="1"/>
    <x v="1"/>
    <x v="1"/>
    <n v="2"/>
    <m/>
    <m/>
    <n v="18"/>
    <s v="10-20m"/>
    <s v="HENLEV"/>
    <n v="2"/>
  </r>
  <r>
    <n v="902"/>
    <n v="2016"/>
    <n v="8"/>
    <n v="12"/>
    <x v="2"/>
    <s v="Kinsey Frick"/>
    <s v="Steve Lonhart"/>
    <x v="1"/>
    <x v="1"/>
    <x v="1"/>
    <n v="2"/>
    <m/>
    <m/>
    <n v="18"/>
    <s v="10-20m"/>
    <s v="ORTKOE"/>
    <n v="1"/>
  </r>
  <r>
    <n v="903"/>
    <n v="2016"/>
    <n v="8"/>
    <n v="12"/>
    <x v="2"/>
    <s v="Kinsey Frick"/>
    <s v="Steve Lonhart"/>
    <x v="1"/>
    <x v="1"/>
    <x v="1"/>
    <n v="2"/>
    <m/>
    <m/>
    <n v="18"/>
    <s v="10-20m"/>
    <s v="EPIPRO"/>
    <n v="1"/>
  </r>
  <r>
    <n v="904"/>
    <n v="2016"/>
    <n v="8"/>
    <n v="12"/>
    <x v="2"/>
    <s v="Kinsey Frick"/>
    <s v="Steve Lonhart"/>
    <x v="1"/>
    <x v="1"/>
    <x v="1"/>
    <n v="2"/>
    <m/>
    <m/>
    <n v="18"/>
    <s v="10-20m"/>
    <s v="EUPQUI"/>
    <n v="3"/>
  </r>
  <r>
    <n v="905"/>
    <n v="2016"/>
    <n v="8"/>
    <n v="12"/>
    <x v="2"/>
    <s v="Kinsey Frick"/>
    <s v="Steve Lonhart"/>
    <x v="1"/>
    <x v="1"/>
    <x v="1"/>
    <n v="2"/>
    <m/>
    <m/>
    <n v="18"/>
    <s v="10-20m"/>
    <s v="CERFOL"/>
    <n v="2"/>
  </r>
  <r>
    <n v="906"/>
    <n v="2016"/>
    <n v="8"/>
    <n v="12"/>
    <x v="2"/>
    <s v="Kinsey Frick"/>
    <s v="Steve Lonhart"/>
    <x v="1"/>
    <x v="1"/>
    <x v="1"/>
    <n v="2"/>
    <m/>
    <m/>
    <n v="18"/>
    <s v="10-20m"/>
    <s v="PELNOB"/>
    <n v="2"/>
  </r>
  <r>
    <n v="907"/>
    <n v="2016"/>
    <n v="8"/>
    <n v="12"/>
    <x v="2"/>
    <s v="Kinsey Frick"/>
    <s v="Steve Lonhart"/>
    <x v="1"/>
    <x v="1"/>
    <x v="1"/>
    <n v="2"/>
    <m/>
    <m/>
    <n v="18"/>
    <s v="20-30m"/>
    <s v="NOT_DONE"/>
    <m/>
  </r>
  <r>
    <n v="908"/>
    <n v="2016"/>
    <n v="8"/>
    <n v="12"/>
    <x v="2"/>
    <s v="Kinsey Frick"/>
    <s v="Steve Lonhart"/>
    <x v="0"/>
    <x v="0"/>
    <x v="3"/>
    <n v="2"/>
    <m/>
    <m/>
    <n v="29"/>
    <s v="0-10m"/>
    <s v="HENLEV"/>
    <n v="2"/>
  </r>
  <r>
    <n v="909"/>
    <n v="2016"/>
    <n v="8"/>
    <n v="12"/>
    <x v="2"/>
    <s v="Kinsey Frick"/>
    <s v="Steve Lonhart"/>
    <x v="0"/>
    <x v="0"/>
    <x v="3"/>
    <n v="2"/>
    <m/>
    <m/>
    <n v="29"/>
    <s v="0-10m"/>
    <s v="EPIPRO"/>
    <n v="4"/>
  </r>
  <r>
    <n v="910"/>
    <n v="2016"/>
    <n v="8"/>
    <n v="12"/>
    <x v="2"/>
    <s v="Kinsey Frick"/>
    <s v="Steve Lonhart"/>
    <x v="0"/>
    <x v="0"/>
    <x v="3"/>
    <n v="2"/>
    <m/>
    <m/>
    <n v="29"/>
    <s v="0-10m"/>
    <s v="CRAGIG"/>
    <n v="1"/>
  </r>
  <r>
    <n v="911"/>
    <n v="2016"/>
    <n v="8"/>
    <n v="12"/>
    <x v="2"/>
    <s v="Kinsey Frick"/>
    <s v="Steve Lonhart"/>
    <x v="0"/>
    <x v="0"/>
    <x v="3"/>
    <n v="2"/>
    <m/>
    <m/>
    <n v="29"/>
    <s v="10-20m"/>
    <s v="HENLEV"/>
    <n v="3"/>
  </r>
  <r>
    <n v="912"/>
    <n v="2016"/>
    <n v="8"/>
    <n v="12"/>
    <x v="2"/>
    <s v="Kinsey Frick"/>
    <s v="Steve Lonhart"/>
    <x v="0"/>
    <x v="0"/>
    <x v="3"/>
    <n v="2"/>
    <m/>
    <m/>
    <n v="29"/>
    <s v="10-20m"/>
    <s v="ORTKOE"/>
    <n v="1"/>
  </r>
  <r>
    <n v="913"/>
    <n v="2016"/>
    <n v="8"/>
    <n v="12"/>
    <x v="2"/>
    <s v="Kinsey Frick"/>
    <s v="Steve Lonhart"/>
    <x v="0"/>
    <x v="0"/>
    <x v="3"/>
    <n v="2"/>
    <m/>
    <m/>
    <n v="29"/>
    <s v="10-20m"/>
    <s v="EPIPRO"/>
    <n v="19"/>
  </r>
  <r>
    <n v="914"/>
    <n v="2016"/>
    <n v="8"/>
    <n v="12"/>
    <x v="2"/>
    <s v="Kinsey Frick"/>
    <s v="Steve Lonhart"/>
    <x v="0"/>
    <x v="0"/>
    <x v="3"/>
    <n v="2"/>
    <m/>
    <m/>
    <n v="29"/>
    <s v="10-20m"/>
    <s v="MESFRA"/>
    <n v="7"/>
  </r>
  <r>
    <n v="915"/>
    <n v="2016"/>
    <n v="8"/>
    <n v="12"/>
    <x v="2"/>
    <s v="Kinsey Frick"/>
    <s v="Steve Lonhart"/>
    <x v="0"/>
    <x v="0"/>
    <x v="3"/>
    <n v="2"/>
    <m/>
    <m/>
    <n v="29"/>
    <s v="10-20m"/>
    <s v="CUCMIN"/>
    <n v="3"/>
  </r>
  <r>
    <n v="916"/>
    <n v="2016"/>
    <n v="8"/>
    <n v="12"/>
    <x v="2"/>
    <s v="Kinsey Frick"/>
    <s v="Steve Lonhart"/>
    <x v="0"/>
    <x v="0"/>
    <x v="3"/>
    <n v="2"/>
    <m/>
    <m/>
    <n v="29"/>
    <s v="10-20m"/>
    <s v="STYMON"/>
    <n v="1"/>
  </r>
  <r>
    <n v="917"/>
    <n v="2016"/>
    <n v="8"/>
    <n v="12"/>
    <x v="2"/>
    <s v="Kinsey Frick"/>
    <s v="Steve Lonhart"/>
    <x v="0"/>
    <x v="0"/>
    <x v="3"/>
    <n v="2"/>
    <m/>
    <m/>
    <n v="29"/>
    <s v="10-20m"/>
    <s v="TRICAT"/>
    <n v="1"/>
  </r>
  <r>
    <n v="918"/>
    <n v="2016"/>
    <n v="8"/>
    <n v="12"/>
    <x v="2"/>
    <s v="Kinsey Frick"/>
    <s v="Steve Lonhart"/>
    <x v="0"/>
    <x v="0"/>
    <x v="3"/>
    <n v="2"/>
    <m/>
    <m/>
    <n v="29"/>
    <s v="20-30m"/>
    <s v="HENLEV"/>
    <n v="1"/>
  </r>
  <r>
    <n v="919"/>
    <n v="2016"/>
    <n v="8"/>
    <n v="12"/>
    <x v="2"/>
    <s v="Kinsey Frick"/>
    <s v="Steve Lonhart"/>
    <x v="0"/>
    <x v="0"/>
    <x v="3"/>
    <n v="2"/>
    <m/>
    <m/>
    <n v="29"/>
    <s v="20-30m"/>
    <s v="EPIPRO"/>
    <n v="1"/>
  </r>
  <r>
    <n v="920"/>
    <n v="2016"/>
    <n v="8"/>
    <n v="12"/>
    <x v="2"/>
    <s v="Kinsey Frick"/>
    <s v="Steve Lonhart"/>
    <x v="0"/>
    <x v="0"/>
    <x v="3"/>
    <n v="2"/>
    <m/>
    <m/>
    <n v="29"/>
    <s v="20-30m"/>
    <s v="STRDRO"/>
    <n v="1"/>
  </r>
  <r>
    <n v="921"/>
    <n v="2016"/>
    <n v="8"/>
    <n v="12"/>
    <x v="2"/>
    <s v="Kinsey Frick"/>
    <s v="Steve Lonhart"/>
    <x v="0"/>
    <x v="0"/>
    <x v="3"/>
    <n v="2"/>
    <m/>
    <m/>
    <n v="29"/>
    <s v="20-30m"/>
    <s v="MESFRA"/>
    <n v="1"/>
  </r>
  <r>
    <n v="922"/>
    <n v="2016"/>
    <n v="8"/>
    <n v="12"/>
    <x v="2"/>
    <s v="Kinsey Frick"/>
    <s v="Steve Lonhart"/>
    <x v="0"/>
    <x v="0"/>
    <x v="3"/>
    <n v="2"/>
    <m/>
    <m/>
    <n v="29"/>
    <s v="20-30m"/>
    <s v="CUCMIN"/>
    <n v="2"/>
  </r>
  <r>
    <n v="923"/>
    <n v="2016"/>
    <n v="8"/>
    <n v="12"/>
    <x v="2"/>
    <s v="Kinsey Frick"/>
    <s v="Steve Lonhart"/>
    <x v="0"/>
    <x v="0"/>
    <x v="3"/>
    <n v="2"/>
    <m/>
    <m/>
    <n v="29"/>
    <s v="20-30m"/>
    <s v="EUPQUI"/>
    <n v="4"/>
  </r>
  <r>
    <n v="924"/>
    <n v="2016"/>
    <n v="8"/>
    <n v="12"/>
    <x v="2"/>
    <s v="Kinsey Frick"/>
    <s v="Steve Lonhart"/>
    <x v="0"/>
    <x v="0"/>
    <x v="3"/>
    <n v="2"/>
    <m/>
    <m/>
    <n v="29"/>
    <s v="20-30m"/>
    <s v="CRAGIG"/>
    <n v="1"/>
  </r>
  <r>
    <n v="925"/>
    <n v="2016"/>
    <n v="8"/>
    <n v="12"/>
    <x v="2"/>
    <s v="Kinsey Frick"/>
    <s v="Steve Lonhart"/>
    <x v="0"/>
    <x v="0"/>
    <x v="3"/>
    <n v="2"/>
    <m/>
    <m/>
    <n v="29"/>
    <s v="20-30m"/>
    <s v="DIOASP"/>
    <n v="1"/>
  </r>
  <r>
    <n v="926"/>
    <n v="2016"/>
    <n v="8"/>
    <n v="12"/>
    <x v="2"/>
    <s v="Kinsey Frick"/>
    <s v="Steve Lonhart"/>
    <x v="0"/>
    <x v="0"/>
    <x v="4"/>
    <n v="2"/>
    <m/>
    <m/>
    <n v="27"/>
    <s v="0-10m"/>
    <s v="PISBRE"/>
    <n v="1"/>
  </r>
  <r>
    <n v="927"/>
    <n v="2016"/>
    <n v="8"/>
    <n v="12"/>
    <x v="2"/>
    <s v="Kinsey Frick"/>
    <s v="Steve Lonhart"/>
    <x v="0"/>
    <x v="0"/>
    <x v="4"/>
    <n v="2"/>
    <m/>
    <m/>
    <n v="27"/>
    <s v="0-10m"/>
    <s v="URTLOF"/>
    <n v="4"/>
  </r>
  <r>
    <n v="928"/>
    <n v="2016"/>
    <n v="8"/>
    <n v="12"/>
    <x v="2"/>
    <s v="Kinsey Frick"/>
    <s v="Steve Lonhart"/>
    <x v="0"/>
    <x v="0"/>
    <x v="4"/>
    <n v="2"/>
    <m/>
    <m/>
    <n v="27"/>
    <s v="0-10m"/>
    <s v="ANTXAN"/>
    <n v="1"/>
  </r>
  <r>
    <n v="929"/>
    <n v="2016"/>
    <n v="8"/>
    <n v="12"/>
    <x v="2"/>
    <s v="Kinsey Frick"/>
    <s v="Steve Lonhart"/>
    <x v="0"/>
    <x v="0"/>
    <x v="4"/>
    <n v="2"/>
    <m/>
    <m/>
    <n v="27"/>
    <s v="0-10m"/>
    <s v="EPIPRO"/>
    <n v="1"/>
  </r>
  <r>
    <n v="930"/>
    <n v="2016"/>
    <n v="8"/>
    <n v="12"/>
    <x v="2"/>
    <s v="Kinsey Frick"/>
    <s v="Steve Lonhart"/>
    <x v="0"/>
    <x v="0"/>
    <x v="4"/>
    <n v="2"/>
    <m/>
    <m/>
    <n v="27"/>
    <s v="0-10m"/>
    <s v="EUPQUI"/>
    <n v="1"/>
  </r>
  <r>
    <n v="931"/>
    <n v="2016"/>
    <n v="8"/>
    <n v="12"/>
    <x v="2"/>
    <s v="Kinsey Frick"/>
    <s v="Steve Lonhart"/>
    <x v="0"/>
    <x v="0"/>
    <x v="4"/>
    <n v="2"/>
    <m/>
    <m/>
    <n v="27"/>
    <s v="0-10m"/>
    <s v="DIOASP"/>
    <n v="1"/>
  </r>
  <r>
    <n v="932"/>
    <n v="2016"/>
    <n v="8"/>
    <n v="12"/>
    <x v="2"/>
    <s v="Kinsey Frick"/>
    <s v="Steve Lonhart"/>
    <x v="0"/>
    <x v="0"/>
    <x v="4"/>
    <n v="2"/>
    <m/>
    <m/>
    <n v="27"/>
    <s v="10-20m"/>
    <s v="HENLEV"/>
    <n v="2"/>
  </r>
  <r>
    <n v="933"/>
    <n v="2016"/>
    <n v="8"/>
    <n v="12"/>
    <x v="2"/>
    <s v="Kinsey Frick"/>
    <s v="Steve Lonhart"/>
    <x v="0"/>
    <x v="0"/>
    <x v="4"/>
    <n v="2"/>
    <m/>
    <m/>
    <n v="27"/>
    <s v="10-20m"/>
    <s v="URTLOF"/>
    <n v="1"/>
  </r>
  <r>
    <n v="934"/>
    <n v="2016"/>
    <n v="8"/>
    <n v="12"/>
    <x v="2"/>
    <s v="Kinsey Frick"/>
    <s v="Steve Lonhart"/>
    <x v="0"/>
    <x v="0"/>
    <x v="4"/>
    <n v="2"/>
    <m/>
    <m/>
    <n v="27"/>
    <s v="10-20m"/>
    <s v="METGIG"/>
    <n v="1"/>
  </r>
  <r>
    <n v="935"/>
    <n v="2016"/>
    <n v="8"/>
    <n v="12"/>
    <x v="2"/>
    <s v="Kinsey Frick"/>
    <s v="Steve Lonhart"/>
    <x v="0"/>
    <x v="0"/>
    <x v="4"/>
    <n v="2"/>
    <m/>
    <m/>
    <n v="27"/>
    <s v="10-20m"/>
    <s v="EPIPRO"/>
    <n v="1"/>
  </r>
  <r>
    <n v="936"/>
    <n v="2016"/>
    <n v="8"/>
    <n v="12"/>
    <x v="2"/>
    <s v="Kinsey Frick"/>
    <s v="Steve Lonhart"/>
    <x v="0"/>
    <x v="0"/>
    <x v="4"/>
    <n v="2"/>
    <m/>
    <m/>
    <n v="27"/>
    <s v="10-20m"/>
    <s v="MESFRA"/>
    <n v="1"/>
  </r>
  <r>
    <n v="937"/>
    <n v="2016"/>
    <n v="8"/>
    <n v="12"/>
    <x v="2"/>
    <s v="Kinsey Frick"/>
    <s v="Steve Lonhart"/>
    <x v="0"/>
    <x v="0"/>
    <x v="4"/>
    <n v="2"/>
    <m/>
    <m/>
    <n v="27"/>
    <s v="10-20m"/>
    <s v="CUCMIN"/>
    <n v="4"/>
  </r>
  <r>
    <n v="938"/>
    <n v="2016"/>
    <n v="8"/>
    <n v="12"/>
    <x v="2"/>
    <s v="Kinsey Frick"/>
    <s v="Steve Lonhart"/>
    <x v="0"/>
    <x v="0"/>
    <x v="4"/>
    <n v="2"/>
    <m/>
    <m/>
    <n v="27"/>
    <s v="10-20m"/>
    <s v="EUPQUI"/>
    <n v="8"/>
  </r>
  <r>
    <n v="939"/>
    <n v="2016"/>
    <n v="8"/>
    <n v="12"/>
    <x v="2"/>
    <s v="Kinsey Frick"/>
    <s v="Steve Lonhart"/>
    <x v="0"/>
    <x v="0"/>
    <x v="4"/>
    <n v="2"/>
    <m/>
    <m/>
    <n v="27"/>
    <s v="10-20m"/>
    <s v="LOPMAN"/>
    <n v="1"/>
  </r>
  <r>
    <n v="940"/>
    <n v="2016"/>
    <n v="8"/>
    <n v="12"/>
    <x v="2"/>
    <s v="Kinsey Frick"/>
    <s v="Steve Lonhart"/>
    <x v="0"/>
    <x v="0"/>
    <x v="4"/>
    <n v="2"/>
    <m/>
    <m/>
    <n v="27"/>
    <s v="10-20m"/>
    <s v="CRAGIG"/>
    <n v="1"/>
  </r>
  <r>
    <n v="941"/>
    <n v="2016"/>
    <n v="8"/>
    <n v="12"/>
    <x v="2"/>
    <s v="Kinsey Frick"/>
    <s v="Steve Lonhart"/>
    <x v="0"/>
    <x v="0"/>
    <x v="4"/>
    <n v="2"/>
    <m/>
    <m/>
    <n v="27"/>
    <s v="20-30m"/>
    <s v="HENLEV"/>
    <n v="3"/>
  </r>
  <r>
    <n v="942"/>
    <n v="2016"/>
    <n v="8"/>
    <n v="12"/>
    <x v="2"/>
    <s v="Kinsey Frick"/>
    <s v="Steve Lonhart"/>
    <x v="0"/>
    <x v="0"/>
    <x v="4"/>
    <n v="2"/>
    <m/>
    <m/>
    <n v="27"/>
    <s v="20-30m"/>
    <s v="ORTKOE"/>
    <n v="1"/>
  </r>
  <r>
    <n v="943"/>
    <n v="2016"/>
    <n v="8"/>
    <n v="12"/>
    <x v="2"/>
    <s v="Kinsey Frick"/>
    <s v="Steve Lonhart"/>
    <x v="0"/>
    <x v="0"/>
    <x v="4"/>
    <n v="2"/>
    <m/>
    <m/>
    <n v="27"/>
    <s v="20-30m"/>
    <s v="URTLOF"/>
    <n v="1"/>
  </r>
  <r>
    <n v="944"/>
    <n v="2016"/>
    <n v="8"/>
    <n v="12"/>
    <x v="2"/>
    <s v="Kinsey Frick"/>
    <s v="Steve Lonhart"/>
    <x v="0"/>
    <x v="0"/>
    <x v="4"/>
    <n v="2"/>
    <m/>
    <m/>
    <n v="27"/>
    <s v="20-30m"/>
    <s v="URTPIS"/>
    <n v="1"/>
  </r>
  <r>
    <n v="945"/>
    <n v="2016"/>
    <n v="8"/>
    <n v="12"/>
    <x v="2"/>
    <s v="Kinsey Frick"/>
    <s v="Steve Lonhart"/>
    <x v="0"/>
    <x v="0"/>
    <x v="4"/>
    <n v="2"/>
    <m/>
    <m/>
    <n v="27"/>
    <s v="20-30m"/>
    <s v="MESFRA"/>
    <n v="1"/>
  </r>
  <r>
    <n v="946"/>
    <n v="2016"/>
    <n v="8"/>
    <n v="12"/>
    <x v="2"/>
    <s v="Kinsey Frick"/>
    <s v="Steve Lonhart"/>
    <x v="0"/>
    <x v="0"/>
    <x v="4"/>
    <n v="2"/>
    <m/>
    <m/>
    <n v="27"/>
    <s v="20-30m"/>
    <s v="CUCMIN"/>
    <n v="12"/>
  </r>
  <r>
    <n v="947"/>
    <n v="2016"/>
    <n v="8"/>
    <n v="12"/>
    <x v="2"/>
    <s v="Kinsey Frick"/>
    <s v="Steve Lonhart"/>
    <x v="0"/>
    <x v="0"/>
    <x v="4"/>
    <n v="2"/>
    <m/>
    <m/>
    <n v="27"/>
    <s v="20-30m"/>
    <s v="EUPQUI"/>
    <n v="9"/>
  </r>
  <r>
    <n v="948"/>
    <n v="2016"/>
    <n v="8"/>
    <n v="12"/>
    <x v="2"/>
    <s v="Kinsey Frick"/>
    <s v="Steve Lonhart"/>
    <x v="0"/>
    <x v="0"/>
    <x v="4"/>
    <n v="2"/>
    <m/>
    <m/>
    <n v="27"/>
    <s v="20-30m"/>
    <s v="CRYSTE"/>
    <n v="1"/>
  </r>
  <r>
    <n v="949"/>
    <n v="2016"/>
    <n v="8"/>
    <n v="12"/>
    <x v="2"/>
    <s v="Kinsey Frick"/>
    <s v="Steve Lonhart"/>
    <x v="0"/>
    <x v="0"/>
    <x v="4"/>
    <n v="2"/>
    <m/>
    <m/>
    <n v="27"/>
    <s v="20-30m"/>
    <s v="DIOASP"/>
    <n v="1"/>
  </r>
  <r>
    <n v="950"/>
    <n v="2016"/>
    <n v="8"/>
    <n v="12"/>
    <x v="2"/>
    <s v="Kinsey Frick"/>
    <s v="Steve Lonhart"/>
    <x v="0"/>
    <x v="0"/>
    <x v="4"/>
    <n v="2"/>
    <m/>
    <m/>
    <n v="27"/>
    <s v="20-30m"/>
    <s v="CERFOL"/>
    <n v="1"/>
  </r>
  <r>
    <n v="951"/>
    <n v="2016"/>
    <n v="8"/>
    <n v="12"/>
    <x v="2"/>
    <s v="Kinsey Frick"/>
    <s v="Steve Lonhart"/>
    <x v="0"/>
    <x v="0"/>
    <x v="4"/>
    <n v="2"/>
    <m/>
    <m/>
    <n v="27"/>
    <s v="20-30m"/>
    <s v="STYMON"/>
    <n v="1"/>
  </r>
  <r>
    <n v="952"/>
    <n v="2016"/>
    <n v="8"/>
    <n v="12"/>
    <x v="2"/>
    <s v="Greg Williams"/>
    <s v="Chris Harvey"/>
    <x v="0"/>
    <x v="1"/>
    <x v="2"/>
    <n v="2"/>
    <m/>
    <m/>
    <n v="19"/>
    <s v="0-10m"/>
    <s v="HENLEV"/>
    <n v="4"/>
  </r>
  <r>
    <n v="953"/>
    <n v="2016"/>
    <n v="8"/>
    <n v="12"/>
    <x v="2"/>
    <s v="Greg Williams"/>
    <s v="Chris Harvey"/>
    <x v="0"/>
    <x v="1"/>
    <x v="2"/>
    <n v="2"/>
    <m/>
    <m/>
    <n v="19"/>
    <s v="0-10m"/>
    <s v="STRPUR"/>
    <n v="3"/>
  </r>
  <r>
    <n v="954"/>
    <n v="2016"/>
    <n v="8"/>
    <n v="12"/>
    <x v="2"/>
    <s v="Greg Williams"/>
    <s v="Chris Harvey"/>
    <x v="0"/>
    <x v="1"/>
    <x v="2"/>
    <n v="2"/>
    <m/>
    <m/>
    <n v="19"/>
    <s v="0-10m"/>
    <s v="MESFRA"/>
    <n v="2"/>
  </r>
  <r>
    <n v="955"/>
    <n v="2016"/>
    <n v="8"/>
    <n v="12"/>
    <x v="2"/>
    <s v="Greg Williams"/>
    <s v="Chris Harvey"/>
    <x v="0"/>
    <x v="1"/>
    <x v="2"/>
    <n v="2"/>
    <m/>
    <m/>
    <n v="19"/>
    <s v="10-20m"/>
    <s v="PELNOB"/>
    <n v="1"/>
  </r>
  <r>
    <n v="956"/>
    <n v="2016"/>
    <n v="8"/>
    <n v="12"/>
    <x v="2"/>
    <s v="Greg Williams"/>
    <s v="Chris Harvey"/>
    <x v="0"/>
    <x v="1"/>
    <x v="2"/>
    <n v="2"/>
    <m/>
    <m/>
    <n v="19"/>
    <s v="10-20m"/>
    <s v="DIRALB"/>
    <n v="1"/>
  </r>
  <r>
    <n v="957"/>
    <n v="2016"/>
    <n v="8"/>
    <n v="12"/>
    <x v="2"/>
    <s v="Greg Williams"/>
    <s v="Chris Harvey"/>
    <x v="0"/>
    <x v="1"/>
    <x v="2"/>
    <n v="2"/>
    <m/>
    <m/>
    <n v="19"/>
    <s v="20-30m"/>
    <s v="HENLEV"/>
    <n v="2"/>
  </r>
  <r>
    <n v="958"/>
    <n v="2016"/>
    <n v="8"/>
    <n v="12"/>
    <x v="2"/>
    <s v="Greg Williams"/>
    <s v="Chris Harvey"/>
    <x v="0"/>
    <x v="1"/>
    <x v="2"/>
    <n v="2"/>
    <m/>
    <m/>
    <n v="19"/>
    <s v="20-30m"/>
    <s v="MESFRA"/>
    <n v="1"/>
  </r>
  <r>
    <n v="959"/>
    <n v="2016"/>
    <n v="8"/>
    <n v="12"/>
    <x v="2"/>
    <s v="Greg Williams"/>
    <s v="Chris Harvey"/>
    <x v="0"/>
    <x v="1"/>
    <x v="2"/>
    <n v="2"/>
    <m/>
    <m/>
    <n v="19"/>
    <s v="20-30m"/>
    <s v="CERFOL"/>
    <n v="1"/>
  </r>
  <r>
    <n v="960"/>
    <n v="2016"/>
    <n v="8"/>
    <n v="12"/>
    <x v="2"/>
    <s v="Greg Williams"/>
    <s v="Chris Harvey"/>
    <x v="0"/>
    <x v="1"/>
    <x v="2"/>
    <n v="2"/>
    <m/>
    <m/>
    <n v="19"/>
    <s v="20-30m"/>
    <s v="NUCLAM"/>
    <n v="2"/>
  </r>
  <r>
    <n v="961"/>
    <n v="2016"/>
    <n v="8"/>
    <n v="12"/>
    <x v="2"/>
    <s v="Greg Williams"/>
    <s v="Chris Harvey"/>
    <x v="0"/>
    <x v="1"/>
    <x v="3"/>
    <n v="2"/>
    <m/>
    <m/>
    <n v="16"/>
    <s v="0-10m"/>
    <s v="HENLEV"/>
    <n v="2"/>
  </r>
  <r>
    <n v="962"/>
    <n v="2016"/>
    <n v="8"/>
    <n v="12"/>
    <x v="2"/>
    <s v="Greg Williams"/>
    <s v="Chris Harvey"/>
    <x v="0"/>
    <x v="1"/>
    <x v="3"/>
    <n v="2"/>
    <m/>
    <m/>
    <n v="16"/>
    <s v="0-10m"/>
    <s v="ORTKOE"/>
    <n v="1"/>
  </r>
  <r>
    <n v="963"/>
    <n v="2016"/>
    <n v="8"/>
    <n v="12"/>
    <x v="2"/>
    <s v="Greg Williams"/>
    <s v="Chris Harvey"/>
    <x v="0"/>
    <x v="1"/>
    <x v="3"/>
    <n v="2"/>
    <m/>
    <m/>
    <n v="16"/>
    <s v="0-10m"/>
    <s v="NUCLAM"/>
    <n v="1"/>
  </r>
  <r>
    <n v="964"/>
    <n v="2016"/>
    <n v="8"/>
    <n v="12"/>
    <x v="2"/>
    <s v="Greg Williams"/>
    <s v="Chris Harvey"/>
    <x v="0"/>
    <x v="1"/>
    <x v="3"/>
    <n v="2"/>
    <m/>
    <m/>
    <n v="16"/>
    <s v="10-20m"/>
    <s v="HENLEV"/>
    <n v="3"/>
  </r>
  <r>
    <n v="965"/>
    <n v="2016"/>
    <n v="8"/>
    <n v="12"/>
    <x v="2"/>
    <s v="Greg Williams"/>
    <s v="Chris Harvey"/>
    <x v="0"/>
    <x v="1"/>
    <x v="3"/>
    <n v="2"/>
    <m/>
    <m/>
    <n v="16"/>
    <s v="10-20m"/>
    <s v="LEPSPP"/>
    <n v="1"/>
  </r>
  <r>
    <n v="966"/>
    <n v="2016"/>
    <n v="8"/>
    <n v="12"/>
    <x v="2"/>
    <s v="Greg Williams"/>
    <s v="Chris Harvey"/>
    <x v="0"/>
    <x v="1"/>
    <x v="3"/>
    <n v="2"/>
    <m/>
    <m/>
    <n v="16"/>
    <s v="10-20m"/>
    <s v="STRPUR"/>
    <n v="1"/>
  </r>
  <r>
    <n v="967"/>
    <n v="2016"/>
    <n v="8"/>
    <n v="12"/>
    <x v="2"/>
    <s v="Greg Williams"/>
    <s v="Chris Harvey"/>
    <x v="0"/>
    <x v="1"/>
    <x v="3"/>
    <n v="2"/>
    <m/>
    <m/>
    <n v="16"/>
    <s v="10-20m"/>
    <s v="PAGSPP"/>
    <n v="1"/>
  </r>
  <r>
    <n v="968"/>
    <n v="2016"/>
    <n v="8"/>
    <n v="12"/>
    <x v="2"/>
    <s v="Greg Williams"/>
    <s v="Chris Harvey"/>
    <x v="0"/>
    <x v="1"/>
    <x v="3"/>
    <n v="2"/>
    <m/>
    <m/>
    <n v="16"/>
    <s v="10-20m"/>
    <s v="NUCLAM"/>
    <n v="3"/>
  </r>
  <r>
    <n v="969"/>
    <n v="2016"/>
    <n v="8"/>
    <n v="12"/>
    <x v="2"/>
    <s v="Greg Williams"/>
    <s v="Chris Harvey"/>
    <x v="0"/>
    <x v="1"/>
    <x v="3"/>
    <n v="2"/>
    <m/>
    <m/>
    <n v="16"/>
    <s v="20-30m"/>
    <s v="HENLEV"/>
    <n v="1"/>
  </r>
  <r>
    <n v="970"/>
    <n v="2016"/>
    <n v="8"/>
    <n v="12"/>
    <x v="2"/>
    <s v="Greg Williams"/>
    <s v="Chris Harvey"/>
    <x v="0"/>
    <x v="1"/>
    <x v="3"/>
    <n v="2"/>
    <m/>
    <m/>
    <n v="16"/>
    <s v="20-30m"/>
    <s v="LEPSPP"/>
    <n v="1"/>
  </r>
  <r>
    <n v="971"/>
    <n v="2016"/>
    <n v="8"/>
    <n v="12"/>
    <x v="2"/>
    <s v="Greg Williams"/>
    <s v="Chris Harvey"/>
    <x v="0"/>
    <x v="1"/>
    <x v="3"/>
    <n v="2"/>
    <m/>
    <m/>
    <n v="16"/>
    <s v="20-30m"/>
    <s v="CANORE"/>
    <n v="1"/>
  </r>
  <r>
    <n v="972"/>
    <n v="2016"/>
    <n v="8"/>
    <n v="12"/>
    <x v="2"/>
    <s v="Greg Williams"/>
    <s v="Chris Harvey"/>
    <x v="0"/>
    <x v="1"/>
    <x v="3"/>
    <n v="2"/>
    <m/>
    <m/>
    <n v="16"/>
    <s v="20-30m"/>
    <s v="CRYSIT"/>
    <n v="1"/>
  </r>
  <r>
    <n v="973"/>
    <n v="2016"/>
    <n v="8"/>
    <n v="12"/>
    <x v="2"/>
    <s v="Greg Williams"/>
    <s v="Chris Harvey"/>
    <x v="0"/>
    <x v="1"/>
    <x v="3"/>
    <n v="2"/>
    <m/>
    <m/>
    <n v="16"/>
    <s v="20-30m"/>
    <s v="NUCLAM"/>
    <n v="2"/>
  </r>
  <r>
    <n v="974"/>
    <n v="2016"/>
    <n v="8"/>
    <n v="12"/>
    <x v="2"/>
    <s v="Greg Williams"/>
    <s v="Chris Harvey"/>
    <x v="0"/>
    <x v="1"/>
    <x v="4"/>
    <n v="2"/>
    <m/>
    <m/>
    <n v="17"/>
    <s v="0-10m"/>
    <s v="STRPUR"/>
    <n v="1"/>
  </r>
  <r>
    <n v="975"/>
    <n v="2016"/>
    <n v="8"/>
    <n v="12"/>
    <x v="2"/>
    <s v="Greg Williams"/>
    <s v="Chris Harvey"/>
    <x v="0"/>
    <x v="1"/>
    <x v="4"/>
    <n v="2"/>
    <m/>
    <m/>
    <n v="17"/>
    <s v="10-20m"/>
    <s v="LEPSPP"/>
    <n v="1"/>
  </r>
  <r>
    <n v="976"/>
    <n v="2016"/>
    <n v="8"/>
    <n v="12"/>
    <x v="2"/>
    <s v="Greg Williams"/>
    <s v="Chris Harvey"/>
    <x v="0"/>
    <x v="1"/>
    <x v="4"/>
    <n v="2"/>
    <m/>
    <m/>
    <n v="17"/>
    <s v="10-20m"/>
    <s v="DIOASP"/>
    <n v="2"/>
  </r>
  <r>
    <n v="977"/>
    <n v="2016"/>
    <n v="8"/>
    <n v="12"/>
    <x v="2"/>
    <s v="Greg Williams"/>
    <s v="Chris Harvey"/>
    <x v="0"/>
    <x v="1"/>
    <x v="4"/>
    <n v="2"/>
    <m/>
    <m/>
    <n v="17"/>
    <s v="10-20m"/>
    <s v="CERFOL"/>
    <n v="1"/>
  </r>
  <r>
    <n v="978"/>
    <n v="2016"/>
    <n v="8"/>
    <n v="12"/>
    <x v="2"/>
    <s v="Greg Williams"/>
    <s v="Chris Harvey"/>
    <x v="0"/>
    <x v="1"/>
    <x v="4"/>
    <n v="2"/>
    <m/>
    <m/>
    <n v="17"/>
    <s v="10-20m"/>
    <s v="LIRDIR"/>
    <n v="1"/>
  </r>
  <r>
    <n v="979"/>
    <n v="2016"/>
    <n v="8"/>
    <n v="12"/>
    <x v="2"/>
    <s v="Greg Williams"/>
    <s v="Chris Harvey"/>
    <x v="0"/>
    <x v="1"/>
    <x v="4"/>
    <n v="2"/>
    <m/>
    <m/>
    <n v="17"/>
    <s v="20-30m"/>
    <s v="STRPUR"/>
    <n v="2"/>
  </r>
  <r>
    <n v="980"/>
    <n v="2016"/>
    <n v="8"/>
    <n v="12"/>
    <x v="2"/>
    <s v="Greg Williams"/>
    <s v="Chris Harvey"/>
    <x v="0"/>
    <x v="1"/>
    <x v="4"/>
    <n v="2"/>
    <m/>
    <m/>
    <n v="17"/>
    <s v="20-30m"/>
    <s v="CUCMIN"/>
    <n v="2"/>
  </r>
  <r>
    <n v="981"/>
    <n v="2016"/>
    <n v="8"/>
    <n v="12"/>
    <x v="2"/>
    <s v="Greg Williams"/>
    <s v="Chris Harvey"/>
    <x v="0"/>
    <x v="1"/>
    <x v="4"/>
    <n v="2"/>
    <m/>
    <m/>
    <n v="17"/>
    <s v="20-30m"/>
    <s v="CRYSIT"/>
    <n v="1"/>
  </r>
  <r>
    <n v="982"/>
    <n v="2016"/>
    <n v="8"/>
    <n v="12"/>
    <x v="2"/>
    <s v="Greg Williams"/>
    <s v="Chris Harvey"/>
    <x v="0"/>
    <x v="1"/>
    <x v="4"/>
    <n v="2"/>
    <m/>
    <m/>
    <n v="17"/>
    <s v="20-30m"/>
    <s v="ACMMIT"/>
    <n v="1"/>
  </r>
  <r>
    <n v="983"/>
    <n v="2016"/>
    <n v="8"/>
    <n v="12"/>
    <x v="2"/>
    <s v="Greg Williams"/>
    <s v="Chris Harvey"/>
    <x v="0"/>
    <x v="1"/>
    <x v="4"/>
    <n v="2"/>
    <m/>
    <m/>
    <n v="17"/>
    <s v="20-30m"/>
    <s v="CERFOL"/>
    <n v="2"/>
  </r>
  <r>
    <n v="984"/>
    <n v="2016"/>
    <n v="8"/>
    <n v="12"/>
    <x v="2"/>
    <s v="Greg Williams"/>
    <s v="Chris Harvey"/>
    <x v="0"/>
    <x v="1"/>
    <x v="4"/>
    <n v="2"/>
    <m/>
    <m/>
    <n v="17"/>
    <s v="20-30m"/>
    <s v="LIRDIR"/>
    <n v="2"/>
  </r>
  <r>
    <n v="985"/>
    <n v="2016"/>
    <n v="8"/>
    <n v="12"/>
    <x v="2"/>
    <s v="Greg Williams"/>
    <s v="Chris Harvey"/>
    <x v="0"/>
    <x v="0"/>
    <x v="0"/>
    <n v="2"/>
    <m/>
    <m/>
    <n v="32"/>
    <s v="0-10m"/>
    <s v="HENLEV"/>
    <n v="4"/>
  </r>
  <r>
    <n v="986"/>
    <n v="2016"/>
    <n v="8"/>
    <n v="12"/>
    <x v="2"/>
    <s v="Greg Williams"/>
    <s v="Chris Harvey"/>
    <x v="0"/>
    <x v="0"/>
    <x v="0"/>
    <n v="2"/>
    <m/>
    <m/>
    <n v="32"/>
    <s v="0-10m"/>
    <s v="URTSPP"/>
    <n v="1"/>
  </r>
  <r>
    <n v="987"/>
    <n v="2016"/>
    <n v="8"/>
    <n v="12"/>
    <x v="2"/>
    <s v="Greg Williams"/>
    <s v="Chris Harvey"/>
    <x v="0"/>
    <x v="0"/>
    <x v="0"/>
    <n v="2"/>
    <m/>
    <m/>
    <n v="32"/>
    <s v="0-10m"/>
    <s v="CRAGIG"/>
    <n v="1"/>
  </r>
  <r>
    <n v="988"/>
    <n v="2016"/>
    <n v="8"/>
    <n v="12"/>
    <x v="2"/>
    <s v="Greg Williams"/>
    <s v="Chris Harvey"/>
    <x v="0"/>
    <x v="0"/>
    <x v="0"/>
    <n v="2"/>
    <m/>
    <m/>
    <n v="32"/>
    <s v="10-20m"/>
    <s v="HENLEV"/>
    <n v="2"/>
  </r>
  <r>
    <n v="989"/>
    <n v="2016"/>
    <n v="8"/>
    <n v="12"/>
    <x v="2"/>
    <s v="Greg Williams"/>
    <s v="Chris Harvey"/>
    <x v="0"/>
    <x v="0"/>
    <x v="0"/>
    <n v="2"/>
    <m/>
    <m/>
    <n v="32"/>
    <s v="10-20m"/>
    <s v="CUCMIN"/>
    <n v="2"/>
  </r>
  <r>
    <n v="990"/>
    <n v="2016"/>
    <n v="8"/>
    <n v="12"/>
    <x v="2"/>
    <s v="Greg Williams"/>
    <s v="Chris Harvey"/>
    <x v="0"/>
    <x v="0"/>
    <x v="0"/>
    <n v="2"/>
    <m/>
    <m/>
    <n v="32"/>
    <s v="20-30m"/>
    <s v="DERIMB"/>
    <n v="1"/>
  </r>
  <r>
    <n v="991"/>
    <n v="2016"/>
    <n v="8"/>
    <n v="12"/>
    <x v="2"/>
    <s v="Greg Williams"/>
    <s v="Chris Harvey"/>
    <x v="0"/>
    <x v="0"/>
    <x v="1"/>
    <n v="2"/>
    <m/>
    <m/>
    <n v="34"/>
    <s v="0-10m"/>
    <s v="HENLEV"/>
    <n v="1"/>
  </r>
  <r>
    <n v="992"/>
    <n v="2016"/>
    <n v="8"/>
    <n v="12"/>
    <x v="2"/>
    <s v="Greg Williams"/>
    <s v="Chris Harvey"/>
    <x v="0"/>
    <x v="0"/>
    <x v="1"/>
    <n v="2"/>
    <m/>
    <m/>
    <n v="34"/>
    <s v="10-20m"/>
    <s v="URTSPP"/>
    <n v="1"/>
  </r>
  <r>
    <n v="993"/>
    <n v="2016"/>
    <n v="8"/>
    <n v="12"/>
    <x v="2"/>
    <s v="Greg Williams"/>
    <s v="Chris Harvey"/>
    <x v="0"/>
    <x v="0"/>
    <x v="1"/>
    <n v="2"/>
    <m/>
    <m/>
    <n v="34"/>
    <s v="20-30m"/>
    <s v="METGIG"/>
    <n v="1"/>
  </r>
  <r>
    <n v="994"/>
    <n v="2016"/>
    <n v="8"/>
    <n v="12"/>
    <x v="2"/>
    <s v="Greg Williams"/>
    <s v="Chris Harvey"/>
    <x v="0"/>
    <x v="0"/>
    <x v="2"/>
    <n v="2"/>
    <m/>
    <m/>
    <n v="36"/>
    <s v="0-10m"/>
    <s v="NO_ORG"/>
    <m/>
  </r>
  <r>
    <n v="995"/>
    <n v="2016"/>
    <n v="8"/>
    <n v="12"/>
    <x v="2"/>
    <s v="Greg Williams"/>
    <s v="Chris Harvey"/>
    <x v="0"/>
    <x v="0"/>
    <x v="2"/>
    <n v="2"/>
    <m/>
    <m/>
    <n v="36"/>
    <s v="10-20m"/>
    <s v="HENLEV"/>
    <n v="1"/>
  </r>
  <r>
    <n v="996"/>
    <n v="2016"/>
    <n v="8"/>
    <n v="12"/>
    <x v="2"/>
    <s v="Greg Williams"/>
    <s v="Chris Harvey"/>
    <x v="0"/>
    <x v="0"/>
    <x v="2"/>
    <n v="2"/>
    <m/>
    <m/>
    <n v="36"/>
    <s v="10-20m"/>
    <s v="MESFRA"/>
    <n v="1"/>
  </r>
  <r>
    <n v="997"/>
    <n v="2016"/>
    <n v="8"/>
    <n v="12"/>
    <x v="2"/>
    <s v="Greg Williams"/>
    <s v="Chris Harvey"/>
    <x v="0"/>
    <x v="0"/>
    <x v="2"/>
    <n v="2"/>
    <m/>
    <m/>
    <n v="36"/>
    <s v="10-20m"/>
    <s v="CUCMIN"/>
    <n v="1"/>
  </r>
  <r>
    <n v="998"/>
    <n v="2016"/>
    <n v="8"/>
    <n v="12"/>
    <x v="2"/>
    <s v="Greg Williams"/>
    <s v="Chris Harvey"/>
    <x v="0"/>
    <x v="0"/>
    <x v="2"/>
    <n v="2"/>
    <m/>
    <m/>
    <n v="36"/>
    <s v="20-30m"/>
    <s v="CANORE"/>
    <n v="1"/>
  </r>
  <r>
    <n v="999"/>
    <n v="2016"/>
    <n v="8"/>
    <n v="12"/>
    <x v="2"/>
    <s v="Greg Williams"/>
    <s v="Chris Harvey"/>
    <x v="0"/>
    <x v="0"/>
    <x v="2"/>
    <n v="2"/>
    <m/>
    <m/>
    <n v="36"/>
    <s v="20-30m"/>
    <s v="PELNOB"/>
    <n v="1"/>
  </r>
  <r>
    <n v="1000"/>
    <n v="2016"/>
    <n v="8"/>
    <n v="9"/>
    <x v="1"/>
    <s v="Jameal Samhouri"/>
    <s v="Ole Shelton"/>
    <x v="1"/>
    <x v="1"/>
    <x v="0"/>
    <n v="2"/>
    <m/>
    <m/>
    <n v="17"/>
    <s v="0-10m"/>
    <s v="DERIMB"/>
    <n v="1"/>
  </r>
  <r>
    <n v="1001"/>
    <n v="2016"/>
    <n v="8"/>
    <n v="9"/>
    <x v="1"/>
    <s v="Jameal Samhouri"/>
    <s v="Ole Shelton"/>
    <x v="1"/>
    <x v="1"/>
    <x v="0"/>
    <n v="2"/>
    <m/>
    <m/>
    <n v="17"/>
    <s v="0-10m"/>
    <s v="HENLEV"/>
    <n v="1"/>
  </r>
  <r>
    <n v="1002"/>
    <n v="2016"/>
    <n v="8"/>
    <n v="9"/>
    <x v="1"/>
    <s v="Jameal Samhouri"/>
    <s v="Ole Shelton"/>
    <x v="1"/>
    <x v="1"/>
    <x v="0"/>
    <n v="2"/>
    <m/>
    <m/>
    <n v="17"/>
    <s v="0-10m"/>
    <s v="PISBRE"/>
    <n v="1"/>
  </r>
  <r>
    <n v="1003"/>
    <n v="2016"/>
    <n v="8"/>
    <n v="9"/>
    <x v="1"/>
    <s v="Jameal Samhouri"/>
    <s v="Ole Shelton"/>
    <x v="1"/>
    <x v="1"/>
    <x v="0"/>
    <n v="2"/>
    <m/>
    <m/>
    <n v="17"/>
    <s v="0-10m"/>
    <s v="DIOASP"/>
    <n v="2"/>
  </r>
  <r>
    <n v="1004"/>
    <n v="2016"/>
    <n v="8"/>
    <n v="9"/>
    <x v="1"/>
    <s v="Jameal Samhouri"/>
    <s v="Ole Shelton"/>
    <x v="1"/>
    <x v="1"/>
    <x v="0"/>
    <n v="2"/>
    <m/>
    <m/>
    <n v="17"/>
    <s v="0-10m"/>
    <s v="BALNUB"/>
    <n v="1"/>
  </r>
  <r>
    <n v="1005"/>
    <n v="2016"/>
    <n v="8"/>
    <n v="9"/>
    <x v="1"/>
    <s v="Jameal Samhouri"/>
    <s v="Ole Shelton"/>
    <x v="1"/>
    <x v="1"/>
    <x v="0"/>
    <n v="2"/>
    <m/>
    <m/>
    <n v="17"/>
    <s v="10-20m"/>
    <s v="DERIMB"/>
    <n v="1"/>
  </r>
  <r>
    <n v="1006"/>
    <n v="2016"/>
    <n v="8"/>
    <n v="9"/>
    <x v="1"/>
    <s v="Jameal Samhouri"/>
    <s v="Ole Shelton"/>
    <x v="1"/>
    <x v="1"/>
    <x v="0"/>
    <n v="2"/>
    <m/>
    <m/>
    <n v="17"/>
    <s v="10-20m"/>
    <s v="HENLEV"/>
    <n v="2"/>
  </r>
  <r>
    <n v="1007"/>
    <n v="2016"/>
    <n v="8"/>
    <n v="9"/>
    <x v="1"/>
    <s v="Jameal Samhouri"/>
    <s v="Ole Shelton"/>
    <x v="1"/>
    <x v="1"/>
    <x v="0"/>
    <n v="2"/>
    <m/>
    <m/>
    <n v="17"/>
    <s v="10-20m"/>
    <s v="DIOASP"/>
    <n v="1"/>
  </r>
  <r>
    <n v="1008"/>
    <n v="2016"/>
    <n v="8"/>
    <n v="9"/>
    <x v="1"/>
    <s v="Jameal Samhouri"/>
    <s v="Ole Shelton"/>
    <x v="1"/>
    <x v="1"/>
    <x v="0"/>
    <n v="2"/>
    <m/>
    <m/>
    <n v="17"/>
    <s v="10-20m"/>
    <s v="FUSORE"/>
    <n v="1"/>
  </r>
  <r>
    <n v="1009"/>
    <n v="2016"/>
    <n v="8"/>
    <n v="9"/>
    <x v="1"/>
    <s v="Jameal Samhouri"/>
    <s v="Ole Shelton"/>
    <x v="1"/>
    <x v="1"/>
    <x v="0"/>
    <n v="2"/>
    <m/>
    <m/>
    <n v="17"/>
    <s v="10-20m"/>
    <s v="BALNUB"/>
    <n v="1"/>
  </r>
  <r>
    <n v="1010"/>
    <n v="2016"/>
    <n v="8"/>
    <n v="9"/>
    <x v="1"/>
    <s v="Jameal Samhouri"/>
    <s v="Ole Shelton"/>
    <x v="1"/>
    <x v="1"/>
    <x v="0"/>
    <n v="2"/>
    <m/>
    <m/>
    <n v="17"/>
    <s v="10-20m"/>
    <s v="STYMON"/>
    <n v="1"/>
  </r>
  <r>
    <n v="1011"/>
    <n v="2016"/>
    <n v="8"/>
    <n v="9"/>
    <x v="1"/>
    <s v="Jameal Samhouri"/>
    <s v="Ole Shelton"/>
    <x v="1"/>
    <x v="1"/>
    <x v="0"/>
    <n v="2"/>
    <m/>
    <m/>
    <n v="17"/>
    <s v="20-30m"/>
    <s v="DERIMB"/>
    <n v="2"/>
  </r>
  <r>
    <n v="1012"/>
    <n v="2016"/>
    <n v="8"/>
    <n v="9"/>
    <x v="1"/>
    <s v="Jameal Samhouri"/>
    <s v="Ole Shelton"/>
    <x v="1"/>
    <x v="1"/>
    <x v="0"/>
    <n v="2"/>
    <m/>
    <m/>
    <n v="17"/>
    <s v="20-30m"/>
    <s v="HENLEV"/>
    <n v="2"/>
  </r>
  <r>
    <n v="1013"/>
    <n v="2016"/>
    <n v="8"/>
    <n v="9"/>
    <x v="1"/>
    <s v="Jameal Samhouri"/>
    <s v="Ole Shelton"/>
    <x v="1"/>
    <x v="1"/>
    <x v="1"/>
    <n v="2"/>
    <m/>
    <m/>
    <n v="16"/>
    <s v="0-10m"/>
    <s v="ANTXAN"/>
    <n v="1"/>
  </r>
  <r>
    <n v="1014"/>
    <n v="2016"/>
    <n v="8"/>
    <n v="9"/>
    <x v="1"/>
    <s v="Jameal Samhouri"/>
    <s v="Ole Shelton"/>
    <x v="1"/>
    <x v="1"/>
    <x v="1"/>
    <n v="2"/>
    <m/>
    <m/>
    <n v="16"/>
    <s v="10-20m"/>
    <s v="NO_ORG"/>
    <m/>
  </r>
  <r>
    <n v="1015"/>
    <n v="2016"/>
    <n v="8"/>
    <n v="9"/>
    <x v="1"/>
    <s v="Jameal Samhouri"/>
    <s v="Ole Shelton"/>
    <x v="1"/>
    <x v="1"/>
    <x v="1"/>
    <n v="2"/>
    <m/>
    <m/>
    <n v="16"/>
    <s v="20-30m"/>
    <s v="HENLEV"/>
    <n v="2"/>
  </r>
  <r>
    <n v="1016"/>
    <n v="2016"/>
    <n v="8"/>
    <n v="9"/>
    <x v="1"/>
    <s v="Jameal Samhouri"/>
    <s v="Ole Shelton"/>
    <x v="1"/>
    <x v="1"/>
    <x v="1"/>
    <n v="2"/>
    <m/>
    <m/>
    <n v="16"/>
    <s v="20-30m"/>
    <s v="PISBRE"/>
    <n v="1"/>
  </r>
  <r>
    <n v="1017"/>
    <n v="2016"/>
    <n v="8"/>
    <n v="9"/>
    <x v="1"/>
    <s v="Jameal Samhouri"/>
    <s v="Ole Shelton"/>
    <x v="1"/>
    <x v="1"/>
    <x v="1"/>
    <n v="2"/>
    <m/>
    <m/>
    <n v="16"/>
    <s v="20-30m"/>
    <s v="DIOASP"/>
    <n v="1"/>
  </r>
  <r>
    <n v="1018"/>
    <n v="2016"/>
    <n v="8"/>
    <n v="9"/>
    <x v="1"/>
    <s v="Jameal Samhouri"/>
    <s v="Ole Shelton"/>
    <x v="1"/>
    <x v="1"/>
    <x v="1"/>
    <n v="2"/>
    <m/>
    <m/>
    <n v="16"/>
    <s v="20-30m"/>
    <s v="DORODH"/>
    <n v="2"/>
  </r>
  <r>
    <n v="1019"/>
    <n v="2016"/>
    <n v="8"/>
    <n v="9"/>
    <x v="1"/>
    <s v="Jameal Samhouri"/>
    <s v="Ole Shelton"/>
    <x v="1"/>
    <x v="1"/>
    <x v="2"/>
    <n v="2"/>
    <m/>
    <m/>
    <n v="11"/>
    <s v="0-10m"/>
    <s v="HENLEV"/>
    <n v="1"/>
  </r>
  <r>
    <n v="1020"/>
    <n v="2016"/>
    <n v="8"/>
    <n v="9"/>
    <x v="1"/>
    <s v="Jameal Samhouri"/>
    <s v="Ole Shelton"/>
    <x v="1"/>
    <x v="1"/>
    <x v="2"/>
    <n v="2"/>
    <m/>
    <m/>
    <n v="11"/>
    <s v="0-10m"/>
    <s v="PISOCH"/>
    <n v="1"/>
  </r>
  <r>
    <n v="1021"/>
    <n v="2016"/>
    <n v="8"/>
    <n v="9"/>
    <x v="1"/>
    <s v="Jameal Samhouri"/>
    <s v="Ole Shelton"/>
    <x v="1"/>
    <x v="1"/>
    <x v="2"/>
    <n v="2"/>
    <m/>
    <m/>
    <n v="11"/>
    <s v="0-10m"/>
    <s v="URTSPP"/>
    <n v="3"/>
  </r>
  <r>
    <n v="1022"/>
    <n v="2016"/>
    <n v="8"/>
    <n v="9"/>
    <x v="1"/>
    <s v="Jameal Samhouri"/>
    <s v="Ole Shelton"/>
    <x v="1"/>
    <x v="1"/>
    <x v="2"/>
    <n v="2"/>
    <m/>
    <m/>
    <n v="11"/>
    <s v="0-10m"/>
    <s v="CHITON"/>
    <n v="1"/>
  </r>
  <r>
    <n v="1023"/>
    <n v="2016"/>
    <n v="8"/>
    <n v="9"/>
    <x v="1"/>
    <s v="Jameal Samhouri"/>
    <s v="Ole Shelton"/>
    <x v="1"/>
    <x v="1"/>
    <x v="2"/>
    <n v="2"/>
    <m/>
    <m/>
    <n v="11"/>
    <s v="0-10m"/>
    <s v="STYMON"/>
    <n v="1"/>
  </r>
  <r>
    <n v="1024"/>
    <n v="2016"/>
    <n v="8"/>
    <n v="9"/>
    <x v="1"/>
    <s v="Jameal Samhouri"/>
    <s v="Ole Shelton"/>
    <x v="1"/>
    <x v="1"/>
    <x v="2"/>
    <n v="2"/>
    <m/>
    <m/>
    <n v="11"/>
    <s v="0-10m"/>
    <s v="PELNOB"/>
    <n v="1"/>
  </r>
  <r>
    <n v="1025"/>
    <n v="2016"/>
    <n v="8"/>
    <n v="9"/>
    <x v="1"/>
    <s v="Jameal Samhouri"/>
    <s v="Ole Shelton"/>
    <x v="1"/>
    <x v="1"/>
    <x v="2"/>
    <n v="2"/>
    <m/>
    <m/>
    <n v="11"/>
    <s v="10-20m"/>
    <s v="HENLEV"/>
    <n v="3"/>
  </r>
  <r>
    <n v="1026"/>
    <n v="2016"/>
    <n v="8"/>
    <n v="9"/>
    <x v="1"/>
    <s v="Jameal Samhouri"/>
    <s v="Ole Shelton"/>
    <x v="1"/>
    <x v="1"/>
    <x v="2"/>
    <n v="2"/>
    <m/>
    <m/>
    <n v="11"/>
    <s v="10-20m"/>
    <s v="URTSPP"/>
    <n v="1"/>
  </r>
  <r>
    <n v="1027"/>
    <n v="2016"/>
    <n v="8"/>
    <n v="9"/>
    <x v="1"/>
    <s v="Jameal Samhouri"/>
    <s v="Ole Shelton"/>
    <x v="1"/>
    <x v="1"/>
    <x v="2"/>
    <n v="2"/>
    <m/>
    <m/>
    <n v="11"/>
    <s v="10-20m"/>
    <s v="STYMON"/>
    <n v="1"/>
  </r>
  <r>
    <n v="1028"/>
    <n v="2016"/>
    <n v="8"/>
    <n v="9"/>
    <x v="1"/>
    <s v="Jameal Samhouri"/>
    <s v="Ole Shelton"/>
    <x v="1"/>
    <x v="1"/>
    <x v="2"/>
    <n v="2"/>
    <m/>
    <m/>
    <n v="11"/>
    <s v="20-30m"/>
    <s v="HENLEV"/>
    <n v="2"/>
  </r>
  <r>
    <n v="1029"/>
    <n v="2016"/>
    <n v="8"/>
    <n v="9"/>
    <x v="1"/>
    <s v="Jameal Samhouri"/>
    <s v="Ole Shelton"/>
    <x v="1"/>
    <x v="1"/>
    <x v="2"/>
    <n v="2"/>
    <m/>
    <m/>
    <n v="11"/>
    <s v="20-30m"/>
    <s v="URTSPP"/>
    <n v="1"/>
  </r>
  <r>
    <n v="1030"/>
    <n v="2016"/>
    <n v="8"/>
    <n v="9"/>
    <x v="1"/>
    <s v="Jameal Samhouri"/>
    <s v="Ole Shelton"/>
    <x v="1"/>
    <x v="1"/>
    <x v="2"/>
    <n v="2"/>
    <m/>
    <m/>
    <n v="11"/>
    <s v="20-30m"/>
    <s v="CUCMIN"/>
    <n v="4"/>
  </r>
  <r>
    <n v="1031"/>
    <n v="2016"/>
    <n v="8"/>
    <n v="9"/>
    <x v="1"/>
    <s v="Jameal Samhouri"/>
    <s v="Ole Shelton"/>
    <x v="1"/>
    <x v="1"/>
    <x v="2"/>
    <n v="2"/>
    <m/>
    <m/>
    <n v="11"/>
    <s v="20-30m"/>
    <s v="LEPSPP"/>
    <n v="1"/>
  </r>
  <r>
    <n v="1032"/>
    <n v="2016"/>
    <n v="8"/>
    <n v="9"/>
    <x v="1"/>
    <s v="Jameal Samhouri"/>
    <s v="Ole Shelton"/>
    <x v="0"/>
    <x v="1"/>
    <x v="0"/>
    <n v="2"/>
    <m/>
    <m/>
    <n v="11"/>
    <s v="0-10m"/>
    <s v="HENLEV"/>
    <n v="2"/>
  </r>
  <r>
    <n v="1033"/>
    <n v="2016"/>
    <n v="8"/>
    <n v="9"/>
    <x v="1"/>
    <s v="Jameal Samhouri"/>
    <s v="Ole Shelton"/>
    <x v="0"/>
    <x v="1"/>
    <x v="0"/>
    <n v="2"/>
    <m/>
    <m/>
    <n v="11"/>
    <s v="10-20m"/>
    <s v="HENLEV"/>
    <n v="1"/>
  </r>
  <r>
    <n v="1034"/>
    <n v="2016"/>
    <n v="8"/>
    <n v="9"/>
    <x v="1"/>
    <s v="Jameal Samhouri"/>
    <s v="Ole Shelton"/>
    <x v="0"/>
    <x v="1"/>
    <x v="0"/>
    <n v="2"/>
    <m/>
    <m/>
    <n v="11"/>
    <s v="10-20m"/>
    <s v="CHITON"/>
    <n v="1"/>
  </r>
  <r>
    <n v="1035"/>
    <n v="2016"/>
    <n v="8"/>
    <n v="9"/>
    <x v="1"/>
    <s v="Jameal Samhouri"/>
    <s v="Ole Shelton"/>
    <x v="0"/>
    <x v="1"/>
    <x v="0"/>
    <n v="2"/>
    <m/>
    <m/>
    <n v="11"/>
    <s v="10-20m"/>
    <s v="ANTELE"/>
    <n v="1"/>
  </r>
  <r>
    <n v="1036"/>
    <n v="2016"/>
    <n v="8"/>
    <n v="9"/>
    <x v="1"/>
    <s v="Jameal Samhouri"/>
    <s v="Ole Shelton"/>
    <x v="0"/>
    <x v="1"/>
    <x v="0"/>
    <n v="2"/>
    <m/>
    <m/>
    <n v="11"/>
    <s v="10-20m"/>
    <s v="STYMON"/>
    <n v="1"/>
  </r>
  <r>
    <n v="1037"/>
    <n v="2016"/>
    <n v="8"/>
    <n v="9"/>
    <x v="1"/>
    <s v="Jameal Samhouri"/>
    <s v="Ole Shelton"/>
    <x v="0"/>
    <x v="1"/>
    <x v="0"/>
    <n v="2"/>
    <m/>
    <m/>
    <n v="11"/>
    <s v="20-30m"/>
    <s v="CUCMIN"/>
    <n v="1"/>
  </r>
  <r>
    <n v="1038"/>
    <n v="2016"/>
    <n v="8"/>
    <n v="9"/>
    <x v="1"/>
    <s v="Jameal Samhouri"/>
    <s v="Ole Shelton"/>
    <x v="0"/>
    <x v="1"/>
    <x v="0"/>
    <n v="2"/>
    <m/>
    <m/>
    <n v="11"/>
    <s v="20-30m"/>
    <s v="DIOASP"/>
    <n v="1"/>
  </r>
  <r>
    <n v="1039"/>
    <n v="2016"/>
    <n v="8"/>
    <n v="9"/>
    <x v="1"/>
    <s v="Jameal Samhouri"/>
    <s v="Ole Shelton"/>
    <x v="0"/>
    <x v="1"/>
    <x v="0"/>
    <n v="2"/>
    <m/>
    <m/>
    <n v="11"/>
    <s v="20-30m"/>
    <s v="STYMON"/>
    <n v="2"/>
  </r>
  <r>
    <n v="1040"/>
    <n v="2016"/>
    <n v="8"/>
    <n v="9"/>
    <x v="1"/>
    <s v="Jameal Samhouri"/>
    <s v="Ole Shelton"/>
    <x v="0"/>
    <x v="1"/>
    <x v="1"/>
    <n v="2"/>
    <m/>
    <m/>
    <n v="15"/>
    <s v="0-10m"/>
    <s v="HENLEV"/>
    <n v="1"/>
  </r>
  <r>
    <n v="1041"/>
    <n v="2016"/>
    <n v="8"/>
    <n v="9"/>
    <x v="1"/>
    <s v="Jameal Samhouri"/>
    <s v="Ole Shelton"/>
    <x v="0"/>
    <x v="1"/>
    <x v="1"/>
    <n v="2"/>
    <m/>
    <m/>
    <n v="15"/>
    <s v="0-10m"/>
    <s v="CERFOL"/>
    <n v="18"/>
  </r>
  <r>
    <n v="1042"/>
    <n v="2016"/>
    <n v="8"/>
    <n v="9"/>
    <x v="1"/>
    <s v="Jameal Samhouri"/>
    <s v="Ole Shelton"/>
    <x v="0"/>
    <x v="1"/>
    <x v="1"/>
    <n v="2"/>
    <m/>
    <m/>
    <n v="15"/>
    <s v="0-10m"/>
    <s v="STYMON"/>
    <n v="1"/>
  </r>
  <r>
    <n v="1043"/>
    <n v="2016"/>
    <n v="8"/>
    <n v="9"/>
    <x v="1"/>
    <s v="Jameal Samhouri"/>
    <s v="Ole Shelton"/>
    <x v="0"/>
    <x v="1"/>
    <x v="1"/>
    <n v="2"/>
    <m/>
    <m/>
    <n v="15"/>
    <s v="0-10m"/>
    <s v="DORODH"/>
    <n v="1"/>
  </r>
  <r>
    <n v="1044"/>
    <n v="2016"/>
    <n v="8"/>
    <n v="9"/>
    <x v="1"/>
    <s v="Jameal Samhouri"/>
    <s v="Ole Shelton"/>
    <x v="0"/>
    <x v="1"/>
    <x v="1"/>
    <n v="2"/>
    <m/>
    <m/>
    <n v="15"/>
    <s v="10-20m"/>
    <s v="NO_ORG"/>
    <m/>
  </r>
  <r>
    <n v="1045"/>
    <n v="2016"/>
    <n v="8"/>
    <n v="9"/>
    <x v="1"/>
    <s v="Jameal Samhouri"/>
    <s v="Ole Shelton"/>
    <x v="0"/>
    <x v="1"/>
    <x v="1"/>
    <n v="2"/>
    <m/>
    <m/>
    <n v="15"/>
    <s v="20-30m"/>
    <s v="STYMON"/>
    <n v="2"/>
  </r>
  <r>
    <n v="1046"/>
    <n v="2016"/>
    <n v="8"/>
    <n v="9"/>
    <x v="1"/>
    <s v="Jameal Samhouri"/>
    <s v="Ole Shelton"/>
    <x v="0"/>
    <x v="1"/>
    <x v="2"/>
    <n v="2"/>
    <m/>
    <m/>
    <n v="14"/>
    <s v="0-10m"/>
    <s v="STYMON"/>
    <n v="2"/>
  </r>
  <r>
    <n v="1047"/>
    <n v="2016"/>
    <n v="8"/>
    <n v="9"/>
    <x v="1"/>
    <s v="Jameal Samhouri"/>
    <s v="Ole Shelton"/>
    <x v="0"/>
    <x v="1"/>
    <x v="2"/>
    <n v="2"/>
    <m/>
    <m/>
    <n v="14"/>
    <s v="0-10m"/>
    <s v="TRICAT"/>
    <n v="1"/>
  </r>
  <r>
    <n v="1048"/>
    <n v="2016"/>
    <n v="8"/>
    <n v="9"/>
    <x v="1"/>
    <s v="Jameal Samhouri"/>
    <s v="Ole Shelton"/>
    <x v="0"/>
    <x v="1"/>
    <x v="2"/>
    <n v="2"/>
    <m/>
    <m/>
    <n v="14"/>
    <s v="10-20m"/>
    <s v="HENLEV"/>
    <n v="1"/>
  </r>
  <r>
    <n v="1049"/>
    <n v="2016"/>
    <n v="8"/>
    <n v="9"/>
    <x v="1"/>
    <s v="Jameal Samhouri"/>
    <s v="Ole Shelton"/>
    <x v="0"/>
    <x v="1"/>
    <x v="2"/>
    <n v="2"/>
    <m/>
    <m/>
    <n v="14"/>
    <s v="20-30m"/>
    <s v="LEPSPP"/>
    <n v="1"/>
  </r>
  <r>
    <n v="1050"/>
    <n v="2016"/>
    <n v="8"/>
    <n v="9"/>
    <x v="1"/>
    <s v="Jameal Samhouri"/>
    <s v="Ole Shelton"/>
    <x v="0"/>
    <x v="1"/>
    <x v="2"/>
    <n v="2"/>
    <m/>
    <m/>
    <n v="14"/>
    <s v="20-30m"/>
    <s v="BALNUB"/>
    <n v="73"/>
  </r>
  <r>
    <n v="1051"/>
    <n v="2016"/>
    <n v="8"/>
    <n v="9"/>
    <x v="1"/>
    <s v="Jameal Samhouri"/>
    <s v="Ole Shelton"/>
    <x v="0"/>
    <x v="1"/>
    <x v="2"/>
    <n v="2"/>
    <m/>
    <m/>
    <n v="14"/>
    <s v="20-30m"/>
    <s v="STYMON"/>
    <n v="2"/>
  </r>
  <r>
    <n v="1052"/>
    <n v="2016"/>
    <n v="8"/>
    <n v="8"/>
    <x v="0"/>
    <s v="Ole Shelton"/>
    <s v="Jameal Samhouri"/>
    <x v="0"/>
    <x v="0"/>
    <x v="0"/>
    <n v="2"/>
    <m/>
    <m/>
    <n v="34"/>
    <s v="0-10m"/>
    <s v="NO_ALG"/>
    <m/>
  </r>
  <r>
    <n v="1053"/>
    <n v="2016"/>
    <n v="8"/>
    <n v="8"/>
    <x v="0"/>
    <s v="Ole Shelton"/>
    <s v="Jameal Samhouri"/>
    <x v="0"/>
    <x v="0"/>
    <x v="0"/>
    <n v="2"/>
    <m/>
    <m/>
    <n v="34"/>
    <s v="10-20m"/>
    <s v="NO_ALG"/>
    <m/>
  </r>
  <r>
    <n v="1054"/>
    <n v="2016"/>
    <n v="8"/>
    <n v="8"/>
    <x v="0"/>
    <s v="Ole Shelton"/>
    <s v="Jameal Samhouri"/>
    <x v="0"/>
    <x v="0"/>
    <x v="0"/>
    <n v="2"/>
    <m/>
    <m/>
    <n v="34"/>
    <s v="20-30m"/>
    <s v="PTECAL"/>
    <n v="12"/>
  </r>
  <r>
    <n v="1055"/>
    <n v="2016"/>
    <n v="8"/>
    <n v="8"/>
    <x v="0"/>
    <s v="Ole Shelton"/>
    <s v="Jameal Samhouri"/>
    <x v="0"/>
    <x v="0"/>
    <x v="0"/>
    <n v="2"/>
    <m/>
    <m/>
    <n v="34"/>
    <s v="20-30m"/>
    <s v="NERLUE"/>
    <n v="1"/>
  </r>
  <r>
    <n v="1056"/>
    <n v="2016"/>
    <n v="8"/>
    <n v="8"/>
    <x v="0"/>
    <s v="Ole Shelton"/>
    <s v="Jameal Samhouri"/>
    <x v="0"/>
    <x v="0"/>
    <x v="0"/>
    <n v="2"/>
    <m/>
    <m/>
    <n v="34"/>
    <s v="0-10m"/>
    <s v="NO_ALG"/>
    <m/>
  </r>
  <r>
    <n v="1057"/>
    <n v="2016"/>
    <n v="8"/>
    <n v="8"/>
    <x v="0"/>
    <s v="Ole Shelton"/>
    <s v="Jameal Samhouri"/>
    <x v="0"/>
    <x v="0"/>
    <x v="1"/>
    <n v="2"/>
    <m/>
    <m/>
    <n v="34"/>
    <s v="10-20m"/>
    <s v="NO_ALG"/>
    <m/>
  </r>
  <r>
    <n v="1058"/>
    <n v="2016"/>
    <n v="8"/>
    <n v="8"/>
    <x v="0"/>
    <s v="Ole Shelton"/>
    <s v="Jameal Samhouri"/>
    <x v="0"/>
    <x v="0"/>
    <x v="1"/>
    <n v="2"/>
    <m/>
    <m/>
    <n v="34"/>
    <s v="20-30m"/>
    <s v="NO_ALG"/>
    <m/>
  </r>
  <r>
    <n v="1059"/>
    <n v="2016"/>
    <n v="8"/>
    <n v="8"/>
    <x v="0"/>
    <s v="Jameal Samhouri"/>
    <s v="Ole Shelton"/>
    <x v="0"/>
    <x v="1"/>
    <x v="0"/>
    <n v="2"/>
    <m/>
    <m/>
    <n v="15"/>
    <s v="0-10m"/>
    <s v="DERIMB"/>
    <n v="4"/>
  </r>
  <r>
    <n v="1060"/>
    <n v="2016"/>
    <n v="8"/>
    <n v="8"/>
    <x v="0"/>
    <s v="Jameal Samhouri"/>
    <s v="Ole Shelton"/>
    <x v="0"/>
    <x v="1"/>
    <x v="0"/>
    <n v="2"/>
    <m/>
    <m/>
    <n v="15"/>
    <s v="0-10m"/>
    <s v="HENLEV"/>
    <n v="2"/>
  </r>
  <r>
    <n v="1061"/>
    <n v="2016"/>
    <n v="8"/>
    <n v="8"/>
    <x v="0"/>
    <s v="Jameal Samhouri"/>
    <s v="Ole Shelton"/>
    <x v="0"/>
    <x v="1"/>
    <x v="0"/>
    <n v="2"/>
    <m/>
    <m/>
    <n v="15"/>
    <s v="0-10m"/>
    <s v="CUCMIN"/>
    <n v="10"/>
  </r>
  <r>
    <n v="1062"/>
    <n v="2016"/>
    <n v="8"/>
    <n v="8"/>
    <x v="0"/>
    <s v="Jameal Samhouri"/>
    <s v="Ole Shelton"/>
    <x v="0"/>
    <x v="1"/>
    <x v="0"/>
    <n v="2"/>
    <m/>
    <m/>
    <n v="15"/>
    <s v="0-10m"/>
    <s v="NUCLAM"/>
    <n v="1"/>
  </r>
  <r>
    <n v="1063"/>
    <n v="2016"/>
    <n v="8"/>
    <n v="8"/>
    <x v="0"/>
    <s v="Jameal Samhouri"/>
    <s v="Ole Shelton"/>
    <x v="0"/>
    <x v="1"/>
    <x v="0"/>
    <n v="2"/>
    <m/>
    <m/>
    <n v="15"/>
    <s v="0-10m"/>
    <s v="STYMON"/>
    <n v="1"/>
  </r>
  <r>
    <n v="1064"/>
    <n v="2016"/>
    <n v="8"/>
    <n v="8"/>
    <x v="0"/>
    <s v="Jameal Samhouri"/>
    <s v="Ole Shelton"/>
    <x v="0"/>
    <x v="1"/>
    <x v="0"/>
    <n v="2"/>
    <m/>
    <m/>
    <n v="15"/>
    <s v="10-20m"/>
    <s v="DERIMB"/>
    <n v="2"/>
  </r>
  <r>
    <n v="1065"/>
    <n v="2016"/>
    <n v="8"/>
    <n v="8"/>
    <x v="0"/>
    <s v="Jameal Samhouri"/>
    <s v="Ole Shelton"/>
    <x v="0"/>
    <x v="1"/>
    <x v="0"/>
    <n v="2"/>
    <m/>
    <m/>
    <n v="15"/>
    <s v="10-20m"/>
    <s v="HENLEV"/>
    <n v="1"/>
  </r>
  <r>
    <n v="1066"/>
    <n v="2016"/>
    <n v="8"/>
    <n v="8"/>
    <x v="0"/>
    <s v="Jameal Samhouri"/>
    <s v="Ole Shelton"/>
    <x v="0"/>
    <x v="1"/>
    <x v="0"/>
    <n v="2"/>
    <m/>
    <m/>
    <n v="15"/>
    <s v="10-20m"/>
    <s v="PISOCH"/>
    <n v="1"/>
  </r>
  <r>
    <n v="1067"/>
    <n v="2016"/>
    <n v="8"/>
    <n v="8"/>
    <x v="0"/>
    <s v="Jameal Samhouri"/>
    <s v="Ole Shelton"/>
    <x v="0"/>
    <x v="1"/>
    <x v="0"/>
    <n v="2"/>
    <m/>
    <m/>
    <n v="15"/>
    <s v="10-20m"/>
    <s v="CUCMIN"/>
    <n v="5"/>
  </r>
  <r>
    <n v="1068"/>
    <n v="2016"/>
    <n v="8"/>
    <n v="8"/>
    <x v="0"/>
    <s v="Jameal Samhouri"/>
    <s v="Ole Shelton"/>
    <x v="0"/>
    <x v="1"/>
    <x v="0"/>
    <n v="2"/>
    <m/>
    <m/>
    <n v="15"/>
    <s v="10-20m"/>
    <s v="SCYDEC"/>
    <n v="2"/>
  </r>
  <r>
    <n v="1069"/>
    <n v="2016"/>
    <n v="8"/>
    <n v="8"/>
    <x v="0"/>
    <s v="Jameal Samhouri"/>
    <s v="Ole Shelton"/>
    <x v="0"/>
    <x v="1"/>
    <x v="0"/>
    <n v="2"/>
    <m/>
    <m/>
    <n v="15"/>
    <s v="10-20m"/>
    <s v="STYMON"/>
    <n v="1"/>
  </r>
  <r>
    <n v="1070"/>
    <n v="2016"/>
    <n v="8"/>
    <n v="8"/>
    <x v="0"/>
    <s v="Jameal Samhouri"/>
    <s v="Ole Shelton"/>
    <x v="0"/>
    <x v="1"/>
    <x v="0"/>
    <n v="2"/>
    <m/>
    <m/>
    <n v="15"/>
    <s v="10-20m"/>
    <s v="DORODH"/>
    <n v="1"/>
  </r>
  <r>
    <n v="1071"/>
    <n v="2016"/>
    <n v="8"/>
    <n v="8"/>
    <x v="0"/>
    <s v="Jameal Samhouri"/>
    <s v="Ole Shelton"/>
    <x v="0"/>
    <x v="1"/>
    <x v="0"/>
    <n v="2"/>
    <m/>
    <m/>
    <n v="15"/>
    <s v="20-30m"/>
    <s v="DERIMB"/>
    <n v="6"/>
  </r>
  <r>
    <n v="1072"/>
    <n v="2016"/>
    <n v="8"/>
    <n v="8"/>
    <x v="0"/>
    <s v="Jameal Samhouri"/>
    <s v="Ole Shelton"/>
    <x v="0"/>
    <x v="1"/>
    <x v="0"/>
    <n v="2"/>
    <m/>
    <m/>
    <n v="15"/>
    <s v="20-30m"/>
    <s v="HENLEV"/>
    <n v="1"/>
  </r>
  <r>
    <n v="1073"/>
    <n v="2016"/>
    <n v="8"/>
    <n v="8"/>
    <x v="0"/>
    <s v="Jameal Samhouri"/>
    <s v="Ole Shelton"/>
    <x v="0"/>
    <x v="1"/>
    <x v="0"/>
    <n v="2"/>
    <m/>
    <m/>
    <n v="15"/>
    <s v="20-30m"/>
    <s v="ANTXAN"/>
    <n v="3"/>
  </r>
  <r>
    <n v="1074"/>
    <n v="2016"/>
    <n v="8"/>
    <n v="8"/>
    <x v="0"/>
    <s v="Jameal Samhouri"/>
    <s v="Ole Shelton"/>
    <x v="0"/>
    <x v="1"/>
    <x v="0"/>
    <n v="2"/>
    <m/>
    <m/>
    <n v="15"/>
    <s v="20-30m"/>
    <s v="STRPUR"/>
    <n v="1"/>
  </r>
  <r>
    <n v="1075"/>
    <n v="2016"/>
    <n v="8"/>
    <n v="8"/>
    <x v="0"/>
    <s v="Jameal Samhouri"/>
    <s v="Ole Shelton"/>
    <x v="0"/>
    <x v="1"/>
    <x v="0"/>
    <n v="2"/>
    <m/>
    <m/>
    <n v="15"/>
    <s v="20-30m"/>
    <s v="CUCMIN"/>
    <n v="1"/>
  </r>
  <r>
    <n v="1076"/>
    <n v="2016"/>
    <n v="8"/>
    <n v="8"/>
    <x v="0"/>
    <s v="Ole Shelton"/>
    <s v="Jameal Samhouri"/>
    <x v="1"/>
    <x v="0"/>
    <x v="0"/>
    <n v="2"/>
    <m/>
    <m/>
    <n v="29"/>
    <s v="0-10m"/>
    <s v="NO_ALG"/>
    <m/>
  </r>
  <r>
    <n v="1077"/>
    <n v="2016"/>
    <n v="8"/>
    <n v="8"/>
    <x v="0"/>
    <s v="Ole Shelton"/>
    <s v="Jameal Samhouri"/>
    <x v="1"/>
    <x v="0"/>
    <x v="0"/>
    <n v="2"/>
    <m/>
    <m/>
    <n v="29"/>
    <s v="10-20m"/>
    <s v="NO_ALG"/>
    <m/>
  </r>
  <r>
    <n v="1078"/>
    <n v="2016"/>
    <n v="8"/>
    <n v="8"/>
    <x v="0"/>
    <s v="Ole Shelton"/>
    <s v="Jameal Samhouri"/>
    <x v="1"/>
    <x v="0"/>
    <x v="0"/>
    <n v="2"/>
    <m/>
    <m/>
    <n v="29"/>
    <s v="20-30m"/>
    <s v="SACGRO"/>
    <n v="18"/>
  </r>
  <r>
    <n v="1079"/>
    <n v="2016"/>
    <n v="8"/>
    <n v="8"/>
    <x v="0"/>
    <s v="Ole Shelton"/>
    <s v="Jameal Samhouri"/>
    <x v="1"/>
    <x v="0"/>
    <x v="1"/>
    <n v="2"/>
    <m/>
    <m/>
    <n v="32"/>
    <s v="0-10m"/>
    <s v="NERLUE"/>
    <n v="7"/>
  </r>
  <r>
    <n v="1080"/>
    <n v="2016"/>
    <n v="8"/>
    <n v="8"/>
    <x v="0"/>
    <s v="Ole Shelton"/>
    <s v="Jameal Samhouri"/>
    <x v="1"/>
    <x v="0"/>
    <x v="1"/>
    <n v="2"/>
    <m/>
    <m/>
    <n v="32"/>
    <s v="10-20m"/>
    <s v="SACGRO"/>
    <n v="10"/>
  </r>
  <r>
    <n v="1081"/>
    <n v="2016"/>
    <n v="8"/>
    <n v="8"/>
    <x v="0"/>
    <s v="Ole Shelton"/>
    <s v="Jameal Samhouri"/>
    <x v="1"/>
    <x v="0"/>
    <x v="1"/>
    <n v="2"/>
    <m/>
    <m/>
    <n v="32"/>
    <s v="20-30m"/>
    <s v="NERLUE"/>
    <n v="4"/>
  </r>
  <r>
    <n v="1082"/>
    <n v="2016"/>
    <n v="8"/>
    <n v="8"/>
    <x v="0"/>
    <s v="Kelly Andrews"/>
    <s v="Steve Lonhart"/>
    <x v="1"/>
    <x v="1"/>
    <x v="0"/>
    <n v="2"/>
    <m/>
    <m/>
    <n v="10"/>
    <s v="0-10m"/>
    <s v="DERIMB"/>
    <n v="6"/>
  </r>
  <r>
    <n v="1083"/>
    <n v="2016"/>
    <n v="8"/>
    <n v="8"/>
    <x v="0"/>
    <s v="Kelly Andrews"/>
    <s v="Steve Lonhart"/>
    <x v="1"/>
    <x v="1"/>
    <x v="0"/>
    <n v="2"/>
    <m/>
    <m/>
    <n v="10"/>
    <s v="0-10m"/>
    <s v="PISOCH"/>
    <n v="4"/>
  </r>
  <r>
    <n v="1084"/>
    <n v="2016"/>
    <n v="8"/>
    <n v="8"/>
    <x v="0"/>
    <s v="Kelly Andrews"/>
    <s v="Steve Lonhart"/>
    <x v="1"/>
    <x v="1"/>
    <x v="0"/>
    <n v="2"/>
    <m/>
    <m/>
    <n v="10"/>
    <s v="0-10m"/>
    <s v="EVATRO"/>
    <n v="2"/>
  </r>
  <r>
    <n v="1085"/>
    <n v="2016"/>
    <n v="8"/>
    <n v="8"/>
    <x v="0"/>
    <s v="Kelly Andrews"/>
    <s v="Steve Lonhart"/>
    <x v="1"/>
    <x v="1"/>
    <x v="0"/>
    <n v="2"/>
    <m/>
    <m/>
    <n v="10"/>
    <s v="0-10m"/>
    <s v="URTSPP"/>
    <n v="1"/>
  </r>
  <r>
    <n v="1086"/>
    <n v="2016"/>
    <n v="8"/>
    <n v="8"/>
    <x v="0"/>
    <s v="Kelly Andrews"/>
    <s v="Steve Lonhart"/>
    <x v="1"/>
    <x v="1"/>
    <x v="0"/>
    <n v="2"/>
    <m/>
    <m/>
    <n v="10"/>
    <s v="0-10m"/>
    <s v="CUCMIN"/>
    <n v="5"/>
  </r>
  <r>
    <n v="1087"/>
    <n v="2016"/>
    <n v="8"/>
    <n v="8"/>
    <x v="0"/>
    <s v="Kelly Andrews"/>
    <s v="Steve Lonhart"/>
    <x v="1"/>
    <x v="1"/>
    <x v="0"/>
    <n v="2"/>
    <m/>
    <m/>
    <n v="10"/>
    <s v="0-10m"/>
    <s v="CANSPP"/>
    <n v="2"/>
  </r>
  <r>
    <n v="1088"/>
    <n v="2016"/>
    <n v="8"/>
    <n v="8"/>
    <x v="0"/>
    <s v="Kelly Andrews"/>
    <s v="Steve Lonhart"/>
    <x v="1"/>
    <x v="1"/>
    <x v="0"/>
    <n v="2"/>
    <m/>
    <m/>
    <n v="10"/>
    <s v="0-10m"/>
    <s v="NUCLAM"/>
    <n v="1"/>
  </r>
  <r>
    <n v="1089"/>
    <n v="2016"/>
    <n v="8"/>
    <n v="8"/>
    <x v="0"/>
    <s v="Kelly Andrews"/>
    <s v="Steve Lonhart"/>
    <x v="1"/>
    <x v="1"/>
    <x v="0"/>
    <n v="2"/>
    <m/>
    <m/>
    <n v="10"/>
    <s v="0-10m"/>
    <s v="STYMON"/>
    <n v="6"/>
  </r>
  <r>
    <n v="1090"/>
    <n v="2016"/>
    <n v="8"/>
    <n v="8"/>
    <x v="0"/>
    <s v="Kelly Andrews"/>
    <s v="Steve Lonhart"/>
    <x v="1"/>
    <x v="1"/>
    <x v="0"/>
    <n v="2"/>
    <m/>
    <m/>
    <n v="10"/>
    <s v="10-20m"/>
    <s v="DERIMB"/>
    <n v="7"/>
  </r>
  <r>
    <n v="1091"/>
    <n v="2016"/>
    <n v="8"/>
    <n v="8"/>
    <x v="0"/>
    <s v="Kelly Andrews"/>
    <s v="Steve Lonhart"/>
    <x v="1"/>
    <x v="1"/>
    <x v="0"/>
    <n v="2"/>
    <m/>
    <m/>
    <n v="10"/>
    <s v="10-20m"/>
    <s v="PISOCH"/>
    <n v="5"/>
  </r>
  <r>
    <n v="1092"/>
    <n v="2016"/>
    <n v="8"/>
    <n v="8"/>
    <x v="0"/>
    <s v="Kelly Andrews"/>
    <s v="Steve Lonhart"/>
    <x v="1"/>
    <x v="1"/>
    <x v="0"/>
    <n v="2"/>
    <m/>
    <m/>
    <n v="10"/>
    <s v="10-20m"/>
    <s v="EVATRO"/>
    <n v="2"/>
  </r>
  <r>
    <n v="1093"/>
    <n v="2016"/>
    <n v="8"/>
    <n v="8"/>
    <x v="0"/>
    <s v="Kelly Andrews"/>
    <s v="Steve Lonhart"/>
    <x v="1"/>
    <x v="1"/>
    <x v="0"/>
    <n v="2"/>
    <m/>
    <m/>
    <n v="10"/>
    <s v="10-20m"/>
    <s v="ANTXAN"/>
    <n v="3"/>
  </r>
  <r>
    <n v="1094"/>
    <n v="2016"/>
    <n v="8"/>
    <n v="8"/>
    <x v="0"/>
    <s v="Kelly Andrews"/>
    <s v="Steve Lonhart"/>
    <x v="1"/>
    <x v="1"/>
    <x v="0"/>
    <n v="2"/>
    <m/>
    <m/>
    <n v="10"/>
    <s v="10-20m"/>
    <s v="CUCMIN"/>
    <n v="5"/>
  </r>
  <r>
    <n v="1095"/>
    <n v="2016"/>
    <n v="8"/>
    <n v="8"/>
    <x v="0"/>
    <s v="Kelly Andrews"/>
    <s v="Steve Lonhart"/>
    <x v="1"/>
    <x v="1"/>
    <x v="0"/>
    <n v="2"/>
    <m/>
    <m/>
    <n v="10"/>
    <s v="10-20m"/>
    <s v="PUGGRA"/>
    <n v="1"/>
  </r>
  <r>
    <n v="1096"/>
    <n v="2016"/>
    <n v="8"/>
    <n v="8"/>
    <x v="0"/>
    <s v="Kelly Andrews"/>
    <s v="Steve Lonhart"/>
    <x v="1"/>
    <x v="1"/>
    <x v="0"/>
    <n v="2"/>
    <m/>
    <m/>
    <n v="10"/>
    <s v="10-20m"/>
    <s v="CERFOL"/>
    <n v="2"/>
  </r>
  <r>
    <n v="1097"/>
    <n v="2016"/>
    <n v="8"/>
    <n v="8"/>
    <x v="0"/>
    <s v="Kelly Andrews"/>
    <s v="Steve Lonhart"/>
    <x v="1"/>
    <x v="1"/>
    <x v="0"/>
    <n v="2"/>
    <m/>
    <m/>
    <n v="10"/>
    <s v="10-20m"/>
    <s v="NUCLAM"/>
    <n v="4"/>
  </r>
  <r>
    <n v="1098"/>
    <n v="2016"/>
    <n v="8"/>
    <n v="8"/>
    <x v="0"/>
    <s v="Kelly Andrews"/>
    <s v="Steve Lonhart"/>
    <x v="1"/>
    <x v="1"/>
    <x v="0"/>
    <n v="2"/>
    <m/>
    <m/>
    <n v="10"/>
    <s v="10-20m"/>
    <s v="STYMON"/>
    <n v="5"/>
  </r>
  <r>
    <n v="1099"/>
    <n v="2016"/>
    <n v="8"/>
    <n v="8"/>
    <x v="0"/>
    <s v="Kelly Andrews"/>
    <s v="Steve Lonhart"/>
    <x v="1"/>
    <x v="1"/>
    <x v="0"/>
    <n v="2"/>
    <m/>
    <m/>
    <n v="10"/>
    <s v="10-20m"/>
    <s v="PELNOB"/>
    <n v="1"/>
  </r>
  <r>
    <n v="1100"/>
    <n v="2016"/>
    <n v="8"/>
    <n v="8"/>
    <x v="0"/>
    <s v="Kelly Andrews"/>
    <s v="Steve Lonhart"/>
    <x v="1"/>
    <x v="1"/>
    <x v="0"/>
    <n v="2"/>
    <m/>
    <m/>
    <n v="10"/>
    <s v="10-20m"/>
    <s v="DORODH"/>
    <n v="1"/>
  </r>
  <r>
    <n v="1101"/>
    <n v="2016"/>
    <n v="8"/>
    <n v="8"/>
    <x v="0"/>
    <s v="Kelly Andrews"/>
    <s v="Steve Lonhart"/>
    <x v="1"/>
    <x v="1"/>
    <x v="0"/>
    <n v="2"/>
    <m/>
    <m/>
    <n v="10"/>
    <s v="20-30m"/>
    <s v="DERIMB"/>
    <n v="16"/>
  </r>
  <r>
    <n v="1102"/>
    <n v="2016"/>
    <n v="8"/>
    <n v="8"/>
    <x v="0"/>
    <s v="Kelly Andrews"/>
    <s v="Steve Lonhart"/>
    <x v="1"/>
    <x v="1"/>
    <x v="0"/>
    <n v="2"/>
    <m/>
    <m/>
    <n v="10"/>
    <s v="20-30m"/>
    <s v="HENLEV"/>
    <n v="1"/>
  </r>
  <r>
    <n v="1103"/>
    <n v="2016"/>
    <n v="8"/>
    <n v="8"/>
    <x v="0"/>
    <s v="Kelly Andrews"/>
    <s v="Steve Lonhart"/>
    <x v="1"/>
    <x v="1"/>
    <x v="0"/>
    <n v="2"/>
    <m/>
    <m/>
    <n v="10"/>
    <s v="20-30m"/>
    <s v="PISOCH"/>
    <n v="11"/>
  </r>
  <r>
    <n v="1104"/>
    <n v="2016"/>
    <n v="8"/>
    <n v="8"/>
    <x v="0"/>
    <s v="Kelly Andrews"/>
    <s v="Steve Lonhart"/>
    <x v="1"/>
    <x v="1"/>
    <x v="0"/>
    <n v="2"/>
    <m/>
    <m/>
    <n v="10"/>
    <s v="20-30m"/>
    <s v="EVATRO"/>
    <n v="4"/>
  </r>
  <r>
    <n v="1105"/>
    <n v="2016"/>
    <n v="8"/>
    <n v="8"/>
    <x v="0"/>
    <s v="Kelly Andrews"/>
    <s v="Steve Lonhart"/>
    <x v="1"/>
    <x v="1"/>
    <x v="0"/>
    <n v="2"/>
    <m/>
    <m/>
    <n v="10"/>
    <s v="20-30m"/>
    <s v="CUCMIN"/>
    <n v="3"/>
  </r>
  <r>
    <n v="1106"/>
    <n v="2016"/>
    <n v="8"/>
    <n v="8"/>
    <x v="0"/>
    <s v="Kelly Andrews"/>
    <s v="Steve Lonhart"/>
    <x v="1"/>
    <x v="1"/>
    <x v="0"/>
    <n v="2"/>
    <m/>
    <m/>
    <n v="10"/>
    <s v="20-30m"/>
    <s v="CERFOL"/>
    <n v="2"/>
  </r>
  <r>
    <n v="1107"/>
    <n v="2016"/>
    <n v="8"/>
    <n v="8"/>
    <x v="0"/>
    <s v="Kelly Andrews"/>
    <s v="Steve Lonhart"/>
    <x v="1"/>
    <x v="1"/>
    <x v="1"/>
    <n v="2"/>
    <m/>
    <m/>
    <n v="10"/>
    <s v="0-10m"/>
    <s v="DERIMB"/>
    <n v="28"/>
  </r>
  <r>
    <n v="1108"/>
    <n v="2016"/>
    <n v="8"/>
    <n v="8"/>
    <x v="0"/>
    <s v="Kelly Andrews"/>
    <s v="Steve Lonhart"/>
    <x v="1"/>
    <x v="1"/>
    <x v="1"/>
    <n v="2"/>
    <m/>
    <m/>
    <n v="10"/>
    <s v="0-10m"/>
    <s v="HENLEV"/>
    <n v="3"/>
  </r>
  <r>
    <n v="1109"/>
    <n v="2016"/>
    <n v="8"/>
    <n v="8"/>
    <x v="0"/>
    <s v="Kelly Andrews"/>
    <s v="Steve Lonhart"/>
    <x v="1"/>
    <x v="1"/>
    <x v="1"/>
    <n v="2"/>
    <m/>
    <m/>
    <n v="10"/>
    <s v="0-10m"/>
    <s v="PISOCH"/>
    <n v="19"/>
  </r>
  <r>
    <n v="1110"/>
    <n v="2016"/>
    <n v="8"/>
    <n v="8"/>
    <x v="0"/>
    <s v="Kelly Andrews"/>
    <s v="Steve Lonhart"/>
    <x v="1"/>
    <x v="1"/>
    <x v="1"/>
    <n v="2"/>
    <m/>
    <m/>
    <n v="10"/>
    <s v="0-10m"/>
    <s v="CUCMIN"/>
    <n v="10"/>
  </r>
  <r>
    <n v="1111"/>
    <n v="2016"/>
    <n v="8"/>
    <n v="8"/>
    <x v="0"/>
    <s v="Kelly Andrews"/>
    <s v="Steve Lonhart"/>
    <x v="1"/>
    <x v="1"/>
    <x v="1"/>
    <n v="2"/>
    <m/>
    <m/>
    <n v="10"/>
    <s v="0-10m"/>
    <s v="STYMON"/>
    <n v="1"/>
  </r>
  <r>
    <n v="1112"/>
    <n v="2016"/>
    <n v="8"/>
    <n v="8"/>
    <x v="0"/>
    <s v="Kelly Andrews"/>
    <s v="Steve Lonhart"/>
    <x v="1"/>
    <x v="1"/>
    <x v="1"/>
    <n v="2"/>
    <m/>
    <m/>
    <n v="10"/>
    <s v="10-20m"/>
    <s v="DERIMB"/>
    <n v="4"/>
  </r>
  <r>
    <n v="1113"/>
    <n v="2016"/>
    <n v="8"/>
    <n v="8"/>
    <x v="0"/>
    <s v="Kelly Andrews"/>
    <s v="Steve Lonhart"/>
    <x v="1"/>
    <x v="1"/>
    <x v="1"/>
    <n v="2"/>
    <m/>
    <m/>
    <n v="10"/>
    <s v="10-20m"/>
    <s v="HENLEV"/>
    <n v="3"/>
  </r>
  <r>
    <n v="1114"/>
    <n v="2016"/>
    <n v="8"/>
    <n v="8"/>
    <x v="0"/>
    <s v="Kelly Andrews"/>
    <s v="Steve Lonhart"/>
    <x v="1"/>
    <x v="1"/>
    <x v="1"/>
    <n v="2"/>
    <m/>
    <m/>
    <n v="10"/>
    <s v="10-20m"/>
    <s v="PISOCH"/>
    <n v="1"/>
  </r>
  <r>
    <n v="1115"/>
    <n v="2016"/>
    <n v="8"/>
    <n v="8"/>
    <x v="0"/>
    <s v="Kelly Andrews"/>
    <s v="Steve Lonhart"/>
    <x v="1"/>
    <x v="1"/>
    <x v="1"/>
    <n v="2"/>
    <m/>
    <m/>
    <n v="10"/>
    <s v="10-20m"/>
    <s v="LEPSPP"/>
    <n v="1"/>
  </r>
  <r>
    <n v="1116"/>
    <n v="2016"/>
    <n v="8"/>
    <n v="8"/>
    <x v="0"/>
    <s v="Kelly Andrews"/>
    <s v="Steve Lonhart"/>
    <x v="1"/>
    <x v="1"/>
    <x v="1"/>
    <n v="2"/>
    <m/>
    <m/>
    <n v="10"/>
    <s v="10-20m"/>
    <s v="CUCMIN"/>
    <n v="3"/>
  </r>
  <r>
    <n v="1117"/>
    <n v="2016"/>
    <n v="8"/>
    <n v="8"/>
    <x v="0"/>
    <s v="Kelly Andrews"/>
    <s v="Steve Lonhart"/>
    <x v="1"/>
    <x v="1"/>
    <x v="1"/>
    <n v="2"/>
    <m/>
    <m/>
    <n v="10"/>
    <s v="20-30m"/>
    <s v="NOT_DONE"/>
    <m/>
  </r>
  <r>
    <n v="1118"/>
    <n v="2016"/>
    <n v="8"/>
    <n v="9"/>
    <x v="1"/>
    <s v="Kelly Andrews"/>
    <s v="Steve Lonhart"/>
    <x v="1"/>
    <x v="0"/>
    <x v="0"/>
    <n v="2"/>
    <m/>
    <m/>
    <n v="24"/>
    <s v="ALL"/>
    <s v="HENLEV"/>
    <n v="10"/>
  </r>
  <r>
    <n v="1119"/>
    <n v="2016"/>
    <n v="8"/>
    <n v="9"/>
    <x v="1"/>
    <s v="Kelly Andrews"/>
    <s v="Steve Lonhart"/>
    <x v="1"/>
    <x v="0"/>
    <x v="0"/>
    <n v="2"/>
    <m/>
    <m/>
    <n v="24"/>
    <s v="ALL"/>
    <s v="LEPSPP"/>
    <n v="1"/>
  </r>
  <r>
    <n v="1120"/>
    <n v="2016"/>
    <n v="8"/>
    <n v="9"/>
    <x v="1"/>
    <s v="Kelly Andrews"/>
    <s v="Steve Lonhart"/>
    <x v="1"/>
    <x v="0"/>
    <x v="0"/>
    <n v="2"/>
    <m/>
    <m/>
    <n v="24"/>
    <s v="ALL"/>
    <s v="CUCMIN"/>
    <n v="1"/>
  </r>
  <r>
    <n v="1121"/>
    <n v="2016"/>
    <n v="8"/>
    <n v="9"/>
    <x v="1"/>
    <s v="Kelly Andrews"/>
    <s v="Steve Lonhart"/>
    <x v="1"/>
    <x v="0"/>
    <x v="0"/>
    <n v="2"/>
    <m/>
    <m/>
    <n v="24"/>
    <s v="ALL"/>
    <s v="CRAGIG"/>
    <n v="2"/>
  </r>
  <r>
    <n v="1122"/>
    <n v="2016"/>
    <n v="8"/>
    <n v="9"/>
    <x v="1"/>
    <s v="Kelly Andrews"/>
    <s v="Steve Lonhart"/>
    <x v="1"/>
    <x v="0"/>
    <x v="0"/>
    <n v="2"/>
    <m/>
    <m/>
    <n v="24"/>
    <s v="ALL"/>
    <s v="CERFOL"/>
    <n v="2"/>
  </r>
  <r>
    <n v="1123"/>
    <n v="2016"/>
    <n v="8"/>
    <n v="9"/>
    <x v="1"/>
    <s v="Kelly Andrews"/>
    <s v="Steve Lonhart"/>
    <x v="1"/>
    <x v="0"/>
    <x v="0"/>
    <n v="2"/>
    <m/>
    <m/>
    <n v="24"/>
    <s v="ALL"/>
    <s v="NUCLAM"/>
    <n v="4"/>
  </r>
  <r>
    <n v="1124"/>
    <n v="2016"/>
    <n v="8"/>
    <n v="9"/>
    <x v="1"/>
    <s v="Kelly Andrews"/>
    <s v="Steve Lonhart"/>
    <x v="1"/>
    <x v="0"/>
    <x v="0"/>
    <n v="2"/>
    <m/>
    <m/>
    <n v="24"/>
    <s v="ALL"/>
    <s v="PODSPP"/>
    <n v="1"/>
  </r>
  <r>
    <n v="1125"/>
    <n v="2016"/>
    <n v="8"/>
    <n v="9"/>
    <x v="1"/>
    <s v="Kelly Andrews"/>
    <s v="Steve Lonhart"/>
    <x v="1"/>
    <x v="0"/>
    <x v="0"/>
    <n v="2"/>
    <m/>
    <m/>
    <n v="24"/>
    <s v="ALL"/>
    <s v="STYMON"/>
    <n v="5"/>
  </r>
  <r>
    <n v="1126"/>
    <n v="2016"/>
    <n v="8"/>
    <n v="9"/>
    <x v="1"/>
    <s v="Kelly Andrews"/>
    <s v="Steve Lonhart"/>
    <x v="1"/>
    <x v="0"/>
    <x v="0"/>
    <n v="2"/>
    <m/>
    <m/>
    <n v="24"/>
    <s v="ALL"/>
    <s v="DORODH"/>
    <n v="3"/>
  </r>
  <r>
    <n v="1127"/>
    <n v="2016"/>
    <n v="8"/>
    <n v="9"/>
    <x v="1"/>
    <s v="Kelly Andrews"/>
    <s v="Steve Lonhart"/>
    <x v="1"/>
    <x v="0"/>
    <x v="1"/>
    <n v="2"/>
    <m/>
    <m/>
    <n v="24"/>
    <s v="ALL"/>
    <s v="HENLEV"/>
    <n v="5"/>
  </r>
  <r>
    <n v="1128"/>
    <n v="2016"/>
    <n v="8"/>
    <n v="9"/>
    <x v="1"/>
    <s v="Kelly Andrews"/>
    <s v="Steve Lonhart"/>
    <x v="1"/>
    <x v="0"/>
    <x v="1"/>
    <n v="2"/>
    <m/>
    <m/>
    <n v="24"/>
    <s v="ALL"/>
    <s v="LEPSPP"/>
    <n v="1"/>
  </r>
  <r>
    <n v="1129"/>
    <n v="2016"/>
    <n v="8"/>
    <n v="9"/>
    <x v="1"/>
    <s v="Kelly Andrews"/>
    <s v="Steve Lonhart"/>
    <x v="1"/>
    <x v="0"/>
    <x v="1"/>
    <n v="2"/>
    <m/>
    <m/>
    <n v="24"/>
    <s v="ALL"/>
    <s v="CUCMIN"/>
    <n v="1"/>
  </r>
  <r>
    <n v="1130"/>
    <n v="2016"/>
    <n v="8"/>
    <n v="9"/>
    <x v="1"/>
    <s v="Kelly Andrews"/>
    <s v="Steve Lonhart"/>
    <x v="1"/>
    <x v="0"/>
    <x v="1"/>
    <n v="2"/>
    <m/>
    <m/>
    <n v="24"/>
    <s v="ALL"/>
    <s v="PUGPRO"/>
    <n v="1"/>
  </r>
  <r>
    <n v="1131"/>
    <n v="2016"/>
    <n v="8"/>
    <n v="9"/>
    <x v="1"/>
    <s v="Kelly Andrews"/>
    <s v="Steve Lonhart"/>
    <x v="1"/>
    <x v="0"/>
    <x v="1"/>
    <n v="2"/>
    <m/>
    <m/>
    <n v="24"/>
    <s v="ALL"/>
    <s v="DIOASP"/>
    <n v="1"/>
  </r>
  <r>
    <n v="1132"/>
    <n v="2016"/>
    <n v="8"/>
    <n v="9"/>
    <x v="1"/>
    <s v="Kelly Andrews"/>
    <s v="Steve Lonhart"/>
    <x v="1"/>
    <x v="0"/>
    <x v="1"/>
    <n v="2"/>
    <m/>
    <m/>
    <n v="24"/>
    <s v="ALL"/>
    <s v="CERFOL"/>
    <n v="1"/>
  </r>
  <r>
    <n v="1133"/>
    <n v="2016"/>
    <n v="8"/>
    <n v="9"/>
    <x v="1"/>
    <s v="Kelly Andrews"/>
    <s v="Steve Lonhart"/>
    <x v="1"/>
    <x v="0"/>
    <x v="1"/>
    <n v="2"/>
    <m/>
    <m/>
    <n v="24"/>
    <s v="ALL"/>
    <s v="PODSPP"/>
    <n v="1"/>
  </r>
  <r>
    <n v="1134"/>
    <n v="2016"/>
    <n v="8"/>
    <n v="9"/>
    <x v="1"/>
    <s v="Kelly Andrews"/>
    <s v="Steve Lonhart"/>
    <x v="1"/>
    <x v="0"/>
    <x v="1"/>
    <n v="2"/>
    <m/>
    <m/>
    <n v="24"/>
    <s v="ALL"/>
    <s v="STYMON"/>
    <n v="8"/>
  </r>
  <r>
    <n v="1135"/>
    <n v="2016"/>
    <n v="8"/>
    <n v="9"/>
    <x v="1"/>
    <s v="Kelly Andrews"/>
    <s v="Steve Lonhart"/>
    <x v="1"/>
    <x v="0"/>
    <x v="1"/>
    <n v="2"/>
    <m/>
    <m/>
    <n v="24"/>
    <s v="ALL"/>
    <s v="DORODH"/>
    <n v="1"/>
  </r>
  <r>
    <n v="1136"/>
    <n v="2016"/>
    <n v="8"/>
    <n v="9"/>
    <x v="1"/>
    <s v="Kelly Andrews"/>
    <s v="Steve Lonhart"/>
    <x v="1"/>
    <x v="0"/>
    <x v="1"/>
    <n v="2"/>
    <m/>
    <m/>
    <n v="24"/>
    <s v="ALL"/>
    <s v="no_alg"/>
    <m/>
  </r>
  <r>
    <n v="1137"/>
    <n v="2016"/>
    <n v="8"/>
    <n v="9"/>
    <x v="1"/>
    <s v="Kelly Andrews"/>
    <s v="Steve Lonhart"/>
    <x v="1"/>
    <x v="0"/>
    <x v="0"/>
    <n v="2"/>
    <m/>
    <m/>
    <n v="24"/>
    <s v="ALL"/>
    <s v="no_alg"/>
    <m/>
  </r>
  <r>
    <n v="1138"/>
    <n v="2016"/>
    <n v="8"/>
    <n v="9"/>
    <x v="1"/>
    <s v="Kelly Andrews"/>
    <s v="Steve Lonhart"/>
    <x v="1"/>
    <x v="0"/>
    <x v="2"/>
    <n v="2"/>
    <m/>
    <m/>
    <n v="24"/>
    <s v="ALL"/>
    <s v="no_alg"/>
    <m/>
  </r>
  <r>
    <n v="1139"/>
    <n v="2016"/>
    <n v="8"/>
    <n v="9"/>
    <x v="1"/>
    <s v="Kelly Andrews"/>
    <s v="Steve Lonhart"/>
    <x v="1"/>
    <x v="0"/>
    <x v="3"/>
    <n v="2"/>
    <m/>
    <m/>
    <n v="24"/>
    <s v="ALL"/>
    <s v="PTECAL"/>
    <n v="1"/>
  </r>
  <r>
    <n v="1140"/>
    <n v="2016"/>
    <n v="8"/>
    <n v="9"/>
    <x v="1"/>
    <s v="Kelly Andrews"/>
    <s v="Steve Lonhart"/>
    <x v="1"/>
    <x v="0"/>
    <x v="2"/>
    <n v="2"/>
    <m/>
    <m/>
    <n v="24"/>
    <s v="ALL"/>
    <s v="HENLEV"/>
    <n v="4"/>
  </r>
  <r>
    <n v="1141"/>
    <n v="2016"/>
    <n v="8"/>
    <n v="9"/>
    <x v="1"/>
    <s v="Kelly Andrews"/>
    <s v="Steve Lonhart"/>
    <x v="1"/>
    <x v="0"/>
    <x v="2"/>
    <n v="2"/>
    <m/>
    <m/>
    <n v="24"/>
    <s v="ALL"/>
    <s v="LEPSPP"/>
    <n v="2"/>
  </r>
  <r>
    <n v="1142"/>
    <n v="2016"/>
    <n v="8"/>
    <n v="9"/>
    <x v="1"/>
    <s v="Kelly Andrews"/>
    <s v="Steve Lonhart"/>
    <x v="1"/>
    <x v="0"/>
    <x v="2"/>
    <n v="2"/>
    <m/>
    <m/>
    <n v="24"/>
    <s v="ALL"/>
    <s v="CUCMIN"/>
    <n v="1"/>
  </r>
  <r>
    <n v="1143"/>
    <n v="2016"/>
    <n v="8"/>
    <n v="9"/>
    <x v="1"/>
    <s v="Kelly Andrews"/>
    <s v="Steve Lonhart"/>
    <x v="1"/>
    <x v="0"/>
    <x v="2"/>
    <n v="2"/>
    <m/>
    <m/>
    <n v="24"/>
    <s v="ALL"/>
    <s v="CERFOL"/>
    <n v="1"/>
  </r>
  <r>
    <n v="1144"/>
    <n v="2016"/>
    <n v="8"/>
    <n v="9"/>
    <x v="1"/>
    <s v="Kelly Andrews"/>
    <s v="Steve Lonhart"/>
    <x v="1"/>
    <x v="0"/>
    <x v="3"/>
    <n v="2"/>
    <m/>
    <m/>
    <n v="24"/>
    <s v="ALL"/>
    <s v="HENLEV"/>
    <n v="4"/>
  </r>
  <r>
    <n v="1145"/>
    <n v="2016"/>
    <n v="8"/>
    <n v="9"/>
    <x v="1"/>
    <s v="Kelly Andrews"/>
    <s v="Steve Lonhart"/>
    <x v="1"/>
    <x v="0"/>
    <x v="3"/>
    <n v="2"/>
    <m/>
    <m/>
    <n v="24"/>
    <s v="ALL"/>
    <s v="CUCMIN"/>
    <n v="2"/>
  </r>
  <r>
    <n v="1146"/>
    <n v="2016"/>
    <n v="8"/>
    <n v="9"/>
    <x v="1"/>
    <s v="Kelly Andrews"/>
    <s v="Steve Lonhart"/>
    <x v="1"/>
    <x v="0"/>
    <x v="3"/>
    <n v="2"/>
    <m/>
    <m/>
    <n v="24"/>
    <s v="ALL"/>
    <s v="DIOASP"/>
    <n v="1"/>
  </r>
  <r>
    <n v="1147"/>
    <n v="2016"/>
    <n v="8"/>
    <n v="9"/>
    <x v="1"/>
    <s v="Kelly Andrews"/>
    <s v="Steve Lonhart"/>
    <x v="1"/>
    <x v="0"/>
    <x v="3"/>
    <n v="2"/>
    <m/>
    <m/>
    <n v="24"/>
    <s v="ALL"/>
    <s v="PODSPP"/>
    <n v="3"/>
  </r>
  <r>
    <n v="1148"/>
    <n v="2016"/>
    <n v="8"/>
    <n v="9"/>
    <x v="1"/>
    <s v="Kelly Andrews"/>
    <s v="Steve Lonhart"/>
    <x v="1"/>
    <x v="0"/>
    <x v="3"/>
    <n v="2"/>
    <m/>
    <m/>
    <n v="24"/>
    <s v="ALL"/>
    <s v="STYMON"/>
    <n v="1"/>
  </r>
  <r>
    <n v="1149"/>
    <n v="2016"/>
    <n v="8"/>
    <n v="9"/>
    <x v="1"/>
    <s v="Greg Williams"/>
    <s v="Chris Harvey"/>
    <x v="1"/>
    <x v="0"/>
    <x v="4"/>
    <n v="2"/>
    <m/>
    <m/>
    <n v="22"/>
    <s v="ALL"/>
    <s v="DIOASP"/>
    <n v="1"/>
  </r>
  <r>
    <n v="1150"/>
    <n v="2016"/>
    <n v="8"/>
    <n v="9"/>
    <x v="1"/>
    <s v="Greg Williams"/>
    <s v="Chris Harvey"/>
    <x v="1"/>
    <x v="0"/>
    <x v="4"/>
    <n v="2"/>
    <m/>
    <m/>
    <n v="22"/>
    <s v="ALL"/>
    <s v="CHITON"/>
    <n v="1"/>
  </r>
  <r>
    <n v="1151"/>
    <n v="2016"/>
    <n v="8"/>
    <n v="9"/>
    <x v="1"/>
    <s v="Greg Williams"/>
    <s v="Chris Harvey"/>
    <x v="1"/>
    <x v="0"/>
    <x v="4"/>
    <n v="2"/>
    <m/>
    <m/>
    <n v="22"/>
    <s v="ALL"/>
    <s v="PODSPP"/>
    <n v="1"/>
  </r>
  <r>
    <n v="1152"/>
    <n v="2016"/>
    <n v="8"/>
    <n v="9"/>
    <x v="1"/>
    <s v="Greg Williams"/>
    <s v="Chris Harvey"/>
    <x v="1"/>
    <x v="0"/>
    <x v="4"/>
    <n v="2"/>
    <m/>
    <m/>
    <n v="22"/>
    <s v="ALL"/>
    <s v="PLEGAR"/>
    <n v="4"/>
  </r>
  <r>
    <n v="1153"/>
    <n v="2016"/>
    <n v="8"/>
    <n v="9"/>
    <x v="1"/>
    <s v="Greg Williams"/>
    <s v="Chris Harvey"/>
    <x v="1"/>
    <x v="0"/>
    <x v="4"/>
    <n v="2"/>
    <m/>
    <m/>
    <n v="22"/>
    <s v="ALL"/>
    <s v="PTECAL"/>
    <n v="1"/>
  </r>
  <r>
    <n v="1154"/>
    <n v="2016"/>
    <n v="8"/>
    <n v="9"/>
    <x v="1"/>
    <s v="Greg Williams"/>
    <s v="Chris Harvey"/>
    <x v="1"/>
    <x v="0"/>
    <x v="5"/>
    <n v="2"/>
    <m/>
    <m/>
    <n v="22"/>
    <s v="ALL"/>
    <s v="HENLEV"/>
    <n v="1"/>
  </r>
  <r>
    <n v="1155"/>
    <n v="2016"/>
    <n v="8"/>
    <n v="9"/>
    <x v="1"/>
    <s v="Greg Williams"/>
    <s v="Chris Harvey"/>
    <x v="1"/>
    <x v="0"/>
    <x v="5"/>
    <n v="2"/>
    <m/>
    <m/>
    <n v="22"/>
    <s v="ALL"/>
    <s v="ACMMIT"/>
    <n v="1"/>
  </r>
  <r>
    <n v="1156"/>
    <n v="2016"/>
    <n v="8"/>
    <n v="9"/>
    <x v="1"/>
    <s v="Greg Williams"/>
    <s v="Chris Harvey"/>
    <x v="1"/>
    <x v="0"/>
    <x v="5"/>
    <n v="2"/>
    <m/>
    <m/>
    <n v="22"/>
    <s v="ALL"/>
    <s v="CHITON"/>
    <n v="1"/>
  </r>
  <r>
    <n v="1157"/>
    <n v="2016"/>
    <n v="8"/>
    <n v="9"/>
    <x v="1"/>
    <s v="Greg Williams"/>
    <s v="Chris Harvey"/>
    <x v="1"/>
    <x v="0"/>
    <x v="5"/>
    <n v="2"/>
    <m/>
    <m/>
    <n v="22"/>
    <s v="ALL"/>
    <s v="TEGSPP"/>
    <n v="1"/>
  </r>
  <r>
    <n v="1158"/>
    <n v="2016"/>
    <n v="8"/>
    <n v="9"/>
    <x v="1"/>
    <s v="Greg Williams"/>
    <s v="Chris Harvey"/>
    <x v="1"/>
    <x v="0"/>
    <x v="5"/>
    <n v="2"/>
    <m/>
    <m/>
    <n v="22"/>
    <s v="ALL"/>
    <s v="DESSPP"/>
    <n v="1"/>
  </r>
  <r>
    <n v="1159"/>
    <n v="2016"/>
    <n v="8"/>
    <n v="9"/>
    <x v="1"/>
    <s v="Greg Williams"/>
    <s v="Chris Harvey"/>
    <x v="1"/>
    <x v="0"/>
    <x v="5"/>
    <n v="2"/>
    <m/>
    <m/>
    <n v="22"/>
    <s v="ALL"/>
    <s v="PLEGAR"/>
    <n v="5"/>
  </r>
  <r>
    <n v="1160"/>
    <n v="2016"/>
    <n v="8"/>
    <n v="9"/>
    <x v="1"/>
    <s v="Greg Williams"/>
    <s v="Chris Harvey"/>
    <x v="1"/>
    <x v="0"/>
    <x v="5"/>
    <n v="2"/>
    <m/>
    <m/>
    <n v="22"/>
    <s v="ALL"/>
    <s v="PTECAL"/>
    <n v="5"/>
  </r>
  <r>
    <n v="1161"/>
    <n v="2016"/>
    <n v="8"/>
    <n v="9"/>
    <x v="1"/>
    <s v="Greg Williams"/>
    <s v="Chris Harvey"/>
    <x v="1"/>
    <x v="0"/>
    <x v="6"/>
    <n v="2"/>
    <m/>
    <m/>
    <n v="18"/>
    <s v="ALL"/>
    <s v="DERIMB"/>
    <n v="1"/>
  </r>
  <r>
    <n v="1162"/>
    <n v="2016"/>
    <n v="8"/>
    <n v="9"/>
    <x v="1"/>
    <s v="Greg Williams"/>
    <s v="Chris Harvey"/>
    <x v="1"/>
    <x v="0"/>
    <x v="6"/>
    <n v="2"/>
    <m/>
    <m/>
    <n v="18"/>
    <s v="ALL"/>
    <s v="HENLEV"/>
    <n v="1"/>
  </r>
  <r>
    <n v="1163"/>
    <n v="2016"/>
    <n v="8"/>
    <n v="9"/>
    <x v="1"/>
    <s v="Greg Williams"/>
    <s v="Chris Harvey"/>
    <x v="1"/>
    <x v="0"/>
    <x v="6"/>
    <n v="2"/>
    <m/>
    <m/>
    <n v="18"/>
    <s v="ALL"/>
    <s v="CUCMIN"/>
    <n v="2"/>
  </r>
  <r>
    <n v="1164"/>
    <n v="2016"/>
    <n v="8"/>
    <n v="9"/>
    <x v="1"/>
    <s v="Greg Williams"/>
    <s v="Chris Harvey"/>
    <x v="1"/>
    <x v="0"/>
    <x v="6"/>
    <n v="2"/>
    <m/>
    <m/>
    <n v="18"/>
    <s v="ALL"/>
    <s v="EUPQUI"/>
    <n v="1"/>
  </r>
  <r>
    <n v="1165"/>
    <n v="2016"/>
    <n v="8"/>
    <n v="9"/>
    <x v="1"/>
    <s v="Greg Williams"/>
    <s v="Chris Harvey"/>
    <x v="1"/>
    <x v="0"/>
    <x v="6"/>
    <n v="2"/>
    <m/>
    <m/>
    <n v="18"/>
    <s v="ALL"/>
    <s v="CANSPP"/>
    <n v="1"/>
  </r>
  <r>
    <n v="1166"/>
    <n v="2016"/>
    <n v="8"/>
    <n v="9"/>
    <x v="1"/>
    <s v="Greg Williams"/>
    <s v="Chris Harvey"/>
    <x v="1"/>
    <x v="0"/>
    <x v="6"/>
    <n v="2"/>
    <m/>
    <m/>
    <n v="18"/>
    <s v="ALL"/>
    <s v="PLEGAR"/>
    <n v="8"/>
  </r>
  <r>
    <n v="1167"/>
    <n v="2016"/>
    <n v="8"/>
    <n v="9"/>
    <x v="1"/>
    <s v="Greg Williams"/>
    <s v="Chris Harvey"/>
    <x v="1"/>
    <x v="0"/>
    <x v="6"/>
    <n v="2"/>
    <m/>
    <m/>
    <n v="18"/>
    <s v="ALL"/>
    <s v="PTECAL"/>
    <n v="15"/>
  </r>
  <r>
    <n v="1168"/>
    <n v="2016"/>
    <n v="8"/>
    <n v="9"/>
    <x v="1"/>
    <s v="Greg Williams"/>
    <s v="Chris Harvey"/>
    <x v="1"/>
    <x v="0"/>
    <x v="6"/>
    <n v="2"/>
    <m/>
    <m/>
    <n v="18"/>
    <s v="ALL"/>
    <s v="CRAGIG"/>
    <n v="1"/>
  </r>
  <r>
    <n v="1169"/>
    <n v="2016"/>
    <n v="8"/>
    <n v="9"/>
    <x v="1"/>
    <s v="Greg Williams"/>
    <s v="Chris Harvey"/>
    <x v="1"/>
    <x v="0"/>
    <x v="6"/>
    <n v="2"/>
    <m/>
    <m/>
    <n v="18"/>
    <s v="ALL"/>
    <s v="ACMMIT"/>
    <n v="1"/>
  </r>
  <r>
    <n v="1170"/>
    <n v="2016"/>
    <n v="8"/>
    <n v="9"/>
    <x v="1"/>
    <s v="Greg Williams"/>
    <s v="Chris Harvey"/>
    <x v="1"/>
    <x v="0"/>
    <x v="6"/>
    <n v="2"/>
    <m/>
    <m/>
    <n v="18"/>
    <s v="ALL"/>
    <s v="STYMON"/>
    <n v="3"/>
  </r>
  <r>
    <n v="1171"/>
    <n v="2016"/>
    <n v="8"/>
    <n v="9"/>
    <x v="1"/>
    <s v="Greg Williams"/>
    <s v="Chris Harvey"/>
    <x v="1"/>
    <x v="0"/>
    <x v="6"/>
    <n v="2"/>
    <m/>
    <m/>
    <n v="18"/>
    <s v="ALL"/>
    <s v="DORODH"/>
    <n v="1"/>
  </r>
  <r>
    <n v="1172"/>
    <n v="2017"/>
    <n v="8"/>
    <n v="1"/>
    <x v="0"/>
    <s v="Ole Shelton"/>
    <s v="Jameal Samhouri"/>
    <x v="1"/>
    <x v="0"/>
    <x v="0"/>
    <n v="2"/>
    <m/>
    <m/>
    <n v="30"/>
    <s v="0-10m"/>
    <s v="DERIMB"/>
    <n v="1"/>
  </r>
  <r>
    <n v="1173"/>
    <n v="2017"/>
    <n v="8"/>
    <n v="1"/>
    <x v="0"/>
    <s v="Ole Shelton"/>
    <s v="Jameal Samhouri"/>
    <x v="1"/>
    <x v="0"/>
    <x v="0"/>
    <n v="2"/>
    <m/>
    <m/>
    <n v="30"/>
    <s v="0-10m"/>
    <s v="HENLEV"/>
    <n v="7"/>
  </r>
  <r>
    <n v="1174"/>
    <n v="2017"/>
    <n v="8"/>
    <n v="1"/>
    <x v="0"/>
    <s v="Ole Shelton"/>
    <s v="Jameal Samhouri"/>
    <x v="1"/>
    <x v="0"/>
    <x v="0"/>
    <n v="2"/>
    <m/>
    <m/>
    <n v="30"/>
    <s v="0-10m"/>
    <s v="PTECAL"/>
    <n v="3"/>
  </r>
  <r>
    <n v="1175"/>
    <n v="2017"/>
    <n v="8"/>
    <n v="1"/>
    <x v="0"/>
    <s v="Ole Shelton"/>
    <s v="Jameal Samhouri"/>
    <x v="1"/>
    <x v="0"/>
    <x v="0"/>
    <n v="2"/>
    <m/>
    <m/>
    <n v="30"/>
    <s v="0-10m"/>
    <s v="CUCMIN"/>
    <n v="4"/>
  </r>
  <r>
    <n v="1176"/>
    <n v="2017"/>
    <n v="8"/>
    <n v="1"/>
    <x v="0"/>
    <s v="Ole Shelton"/>
    <s v="Jameal Samhouri"/>
    <x v="1"/>
    <x v="0"/>
    <x v="0"/>
    <n v="2"/>
    <m/>
    <m/>
    <n v="30"/>
    <s v="0-10m"/>
    <s v="NERLUE"/>
    <n v="1"/>
  </r>
  <r>
    <n v="1177"/>
    <n v="2017"/>
    <n v="8"/>
    <n v="1"/>
    <x v="0"/>
    <s v="Ole Shelton"/>
    <s v="Jameal Samhouri"/>
    <x v="1"/>
    <x v="0"/>
    <x v="0"/>
    <n v="2"/>
    <m/>
    <m/>
    <n v="30"/>
    <s v="0-10m"/>
    <s v="DIOASP"/>
    <n v="4"/>
  </r>
  <r>
    <n v="1178"/>
    <n v="2017"/>
    <n v="8"/>
    <n v="1"/>
    <x v="0"/>
    <s v="Ole Shelton"/>
    <s v="Jameal Samhouri"/>
    <x v="1"/>
    <x v="0"/>
    <x v="0"/>
    <n v="2"/>
    <m/>
    <m/>
    <n v="30"/>
    <s v="0-10m"/>
    <s v="CERFOL"/>
    <n v="1"/>
  </r>
  <r>
    <n v="1179"/>
    <n v="2017"/>
    <n v="8"/>
    <n v="1"/>
    <x v="0"/>
    <s v="Ole Shelton"/>
    <s v="Jameal Samhouri"/>
    <x v="1"/>
    <x v="0"/>
    <x v="0"/>
    <n v="2"/>
    <m/>
    <m/>
    <n v="30"/>
    <s v="0-10m"/>
    <s v="STYMON"/>
    <n v="13"/>
  </r>
  <r>
    <n v="1180"/>
    <n v="2017"/>
    <n v="8"/>
    <n v="1"/>
    <x v="0"/>
    <s v="Ole Shelton"/>
    <s v="Jameal Samhouri"/>
    <x v="1"/>
    <x v="0"/>
    <x v="0"/>
    <n v="2"/>
    <m/>
    <m/>
    <n v="30"/>
    <s v="0-10m"/>
    <s v="PELNOB"/>
    <n v="1"/>
  </r>
  <r>
    <n v="1181"/>
    <n v="2017"/>
    <n v="8"/>
    <n v="1"/>
    <x v="0"/>
    <s v="Ole Shelton"/>
    <s v="Jameal Samhouri"/>
    <x v="1"/>
    <x v="0"/>
    <x v="0"/>
    <n v="2"/>
    <m/>
    <m/>
    <n v="30"/>
    <s v="10-20m"/>
    <s v="DERIMB"/>
    <n v="2"/>
  </r>
  <r>
    <n v="1182"/>
    <n v="2017"/>
    <n v="8"/>
    <n v="1"/>
    <x v="0"/>
    <s v="Ole Shelton"/>
    <s v="Jameal Samhouri"/>
    <x v="1"/>
    <x v="0"/>
    <x v="0"/>
    <n v="2"/>
    <m/>
    <m/>
    <n v="30"/>
    <s v="10-20m"/>
    <s v="HENLEV"/>
    <n v="3"/>
  </r>
  <r>
    <n v="1183"/>
    <n v="2017"/>
    <n v="8"/>
    <n v="1"/>
    <x v="0"/>
    <s v="Ole Shelton"/>
    <s v="Jameal Samhouri"/>
    <x v="1"/>
    <x v="0"/>
    <x v="0"/>
    <n v="2"/>
    <m/>
    <m/>
    <n v="30"/>
    <s v="10-20m"/>
    <s v="PTECAL"/>
    <n v="10"/>
  </r>
  <r>
    <n v="1184"/>
    <n v="2017"/>
    <n v="8"/>
    <n v="1"/>
    <x v="0"/>
    <s v="Ole Shelton"/>
    <s v="Jameal Samhouri"/>
    <x v="1"/>
    <x v="0"/>
    <x v="0"/>
    <n v="2"/>
    <m/>
    <m/>
    <n v="30"/>
    <s v="10-20m"/>
    <s v="MESFRA"/>
    <n v="1"/>
  </r>
  <r>
    <n v="1185"/>
    <n v="2017"/>
    <n v="8"/>
    <n v="1"/>
    <x v="0"/>
    <s v="Ole Shelton"/>
    <s v="Jameal Samhouri"/>
    <x v="1"/>
    <x v="0"/>
    <x v="0"/>
    <n v="2"/>
    <m/>
    <m/>
    <n v="30"/>
    <s v="10-20m"/>
    <s v="CRYSTE"/>
    <n v="1"/>
  </r>
  <r>
    <n v="1186"/>
    <n v="2017"/>
    <n v="8"/>
    <n v="1"/>
    <x v="0"/>
    <s v="Ole Shelton"/>
    <s v="Jameal Samhouri"/>
    <x v="1"/>
    <x v="0"/>
    <x v="0"/>
    <n v="2"/>
    <m/>
    <m/>
    <n v="30"/>
    <s v="10-20m"/>
    <s v="NUCLAM"/>
    <n v="9"/>
  </r>
  <r>
    <n v="1187"/>
    <n v="2017"/>
    <n v="8"/>
    <n v="1"/>
    <x v="0"/>
    <s v="Ole Shelton"/>
    <s v="Jameal Samhouri"/>
    <x v="1"/>
    <x v="0"/>
    <x v="0"/>
    <n v="2"/>
    <m/>
    <m/>
    <n v="30"/>
    <s v="10-20m"/>
    <s v="DIOASP"/>
    <n v="2"/>
  </r>
  <r>
    <n v="1188"/>
    <n v="2017"/>
    <n v="8"/>
    <n v="1"/>
    <x v="0"/>
    <s v="Ole Shelton"/>
    <s v="Jameal Samhouri"/>
    <x v="1"/>
    <x v="0"/>
    <x v="0"/>
    <n v="2"/>
    <m/>
    <m/>
    <n v="30"/>
    <s v="10-20m"/>
    <s v="CERFOL"/>
    <n v="5"/>
  </r>
  <r>
    <n v="1189"/>
    <n v="2017"/>
    <n v="8"/>
    <n v="1"/>
    <x v="0"/>
    <s v="Ole Shelton"/>
    <s v="Jameal Samhouri"/>
    <x v="1"/>
    <x v="0"/>
    <x v="0"/>
    <n v="2"/>
    <m/>
    <m/>
    <n v="30"/>
    <s v="10-20m"/>
    <s v="STYMON"/>
    <n v="3"/>
  </r>
  <r>
    <n v="1190"/>
    <n v="2017"/>
    <n v="8"/>
    <n v="1"/>
    <x v="0"/>
    <s v="Ole Shelton"/>
    <s v="Jameal Samhouri"/>
    <x v="1"/>
    <x v="0"/>
    <x v="0"/>
    <n v="2"/>
    <m/>
    <m/>
    <n v="30"/>
    <s v="20-30m"/>
    <s v="DERIMB"/>
    <n v="2"/>
  </r>
  <r>
    <n v="1191"/>
    <n v="2017"/>
    <n v="8"/>
    <n v="1"/>
    <x v="0"/>
    <s v="Ole Shelton"/>
    <s v="Jameal Samhouri"/>
    <x v="1"/>
    <x v="0"/>
    <x v="0"/>
    <n v="2"/>
    <m/>
    <m/>
    <n v="30"/>
    <s v="20-30m"/>
    <s v="HENLEV"/>
    <n v="9"/>
  </r>
  <r>
    <n v="1192"/>
    <n v="2017"/>
    <n v="8"/>
    <n v="1"/>
    <x v="0"/>
    <s v="Ole Shelton"/>
    <s v="Jameal Samhouri"/>
    <x v="1"/>
    <x v="0"/>
    <x v="0"/>
    <n v="2"/>
    <m/>
    <m/>
    <n v="30"/>
    <s v="20-30m"/>
    <s v="PTECAL"/>
    <n v="8"/>
  </r>
  <r>
    <n v="1193"/>
    <n v="2017"/>
    <n v="8"/>
    <n v="1"/>
    <x v="0"/>
    <s v="Ole Shelton"/>
    <s v="Jameal Samhouri"/>
    <x v="1"/>
    <x v="0"/>
    <x v="0"/>
    <n v="2"/>
    <m/>
    <m/>
    <n v="30"/>
    <s v="20-30m"/>
    <s v="STRPUR"/>
    <n v="1"/>
  </r>
  <r>
    <n v="1194"/>
    <n v="2017"/>
    <n v="8"/>
    <n v="1"/>
    <x v="0"/>
    <s v="Ole Shelton"/>
    <s v="Jameal Samhouri"/>
    <x v="1"/>
    <x v="0"/>
    <x v="0"/>
    <n v="2"/>
    <m/>
    <m/>
    <n v="30"/>
    <s v="20-30m"/>
    <s v="CUCMIN"/>
    <n v="5"/>
  </r>
  <r>
    <n v="1195"/>
    <n v="2017"/>
    <n v="8"/>
    <n v="1"/>
    <x v="0"/>
    <s v="Ole Shelton"/>
    <s v="Jameal Samhouri"/>
    <x v="1"/>
    <x v="0"/>
    <x v="0"/>
    <n v="2"/>
    <m/>
    <m/>
    <n v="30"/>
    <s v="20-30m"/>
    <s v="SCALLOP"/>
    <n v="1"/>
  </r>
  <r>
    <n v="1196"/>
    <n v="2017"/>
    <n v="8"/>
    <n v="1"/>
    <x v="0"/>
    <s v="Ole Shelton"/>
    <s v="Jameal Samhouri"/>
    <x v="1"/>
    <x v="0"/>
    <x v="0"/>
    <n v="2"/>
    <m/>
    <m/>
    <n v="30"/>
    <s v="20-30m"/>
    <s v="CRYSTE"/>
    <n v="1"/>
  </r>
  <r>
    <n v="1197"/>
    <n v="2017"/>
    <n v="8"/>
    <n v="1"/>
    <x v="0"/>
    <s v="Ole Shelton"/>
    <s v="Jameal Samhouri"/>
    <x v="1"/>
    <x v="0"/>
    <x v="0"/>
    <n v="2"/>
    <m/>
    <m/>
    <n v="30"/>
    <s v="20-30m"/>
    <s v="CRAGIG"/>
    <n v="3"/>
  </r>
  <r>
    <n v="1198"/>
    <n v="2017"/>
    <n v="8"/>
    <n v="1"/>
    <x v="0"/>
    <s v="Ole Shelton"/>
    <s v="Jameal Samhouri"/>
    <x v="1"/>
    <x v="0"/>
    <x v="0"/>
    <n v="2"/>
    <m/>
    <m/>
    <n v="30"/>
    <s v="20-30m"/>
    <s v="NUCLAM"/>
    <n v="3"/>
  </r>
  <r>
    <n v="1199"/>
    <n v="2017"/>
    <n v="8"/>
    <n v="1"/>
    <x v="0"/>
    <s v="Ole Shelton"/>
    <s v="Jameal Samhouri"/>
    <x v="1"/>
    <x v="0"/>
    <x v="0"/>
    <n v="2"/>
    <m/>
    <m/>
    <n v="30"/>
    <s v="20-30m"/>
    <s v="DIOASP"/>
    <n v="3"/>
  </r>
  <r>
    <n v="1200"/>
    <n v="2017"/>
    <n v="8"/>
    <n v="1"/>
    <x v="0"/>
    <s v="Ole Shelton"/>
    <s v="Jameal Samhouri"/>
    <x v="1"/>
    <x v="0"/>
    <x v="0"/>
    <n v="2"/>
    <m/>
    <m/>
    <n v="30"/>
    <s v="20-30m"/>
    <s v="CHITON"/>
    <n v="2"/>
  </r>
  <r>
    <n v="1201"/>
    <n v="2017"/>
    <n v="8"/>
    <n v="1"/>
    <x v="0"/>
    <s v="Ole Shelton"/>
    <s v="Jameal Samhouri"/>
    <x v="1"/>
    <x v="0"/>
    <x v="0"/>
    <n v="2"/>
    <m/>
    <m/>
    <n v="30"/>
    <s v="20-30m"/>
    <s v="CERFOL"/>
    <n v="2"/>
  </r>
  <r>
    <n v="1202"/>
    <n v="2017"/>
    <n v="8"/>
    <n v="1"/>
    <x v="0"/>
    <s v="Ole Shelton"/>
    <s v="Jameal Samhouri"/>
    <x v="1"/>
    <x v="0"/>
    <x v="0"/>
    <n v="2"/>
    <m/>
    <m/>
    <n v="30"/>
    <s v="20-30m"/>
    <s v="STYMON"/>
    <n v="6"/>
  </r>
  <r>
    <n v="1203"/>
    <n v="2017"/>
    <n v="8"/>
    <n v="1"/>
    <x v="0"/>
    <s v="Ole Shelton"/>
    <s v="Jameal Samhouri"/>
    <x v="1"/>
    <x v="0"/>
    <x v="1"/>
    <n v="2"/>
    <m/>
    <m/>
    <n v="30"/>
    <s v="0-10m"/>
    <s v="DERIMB"/>
    <n v="1"/>
  </r>
  <r>
    <n v="1204"/>
    <n v="2017"/>
    <n v="8"/>
    <n v="1"/>
    <x v="0"/>
    <s v="Ole Shelton"/>
    <s v="Jameal Samhouri"/>
    <x v="1"/>
    <x v="0"/>
    <x v="1"/>
    <n v="2"/>
    <m/>
    <m/>
    <n v="30"/>
    <s v="0-10m"/>
    <s v="HENLEV"/>
    <n v="8"/>
  </r>
  <r>
    <n v="1205"/>
    <n v="2017"/>
    <n v="8"/>
    <n v="1"/>
    <x v="0"/>
    <s v="Ole Shelton"/>
    <s v="Jameal Samhouri"/>
    <x v="1"/>
    <x v="0"/>
    <x v="1"/>
    <n v="2"/>
    <m/>
    <m/>
    <n v="30"/>
    <s v="0-10m"/>
    <s v="PTECAL"/>
    <n v="7"/>
  </r>
  <r>
    <n v="1206"/>
    <n v="2017"/>
    <n v="8"/>
    <n v="1"/>
    <x v="0"/>
    <s v="Ole Shelton"/>
    <s v="Jameal Samhouri"/>
    <x v="1"/>
    <x v="0"/>
    <x v="1"/>
    <n v="2"/>
    <m/>
    <m/>
    <n v="30"/>
    <s v="0-10m"/>
    <s v="PARCAL"/>
    <n v="1"/>
  </r>
  <r>
    <n v="1207"/>
    <n v="2017"/>
    <n v="8"/>
    <n v="1"/>
    <x v="0"/>
    <s v="Ole Shelton"/>
    <s v="Jameal Samhouri"/>
    <x v="1"/>
    <x v="0"/>
    <x v="1"/>
    <n v="2"/>
    <m/>
    <m/>
    <n v="30"/>
    <s v="0-10m"/>
    <s v="NUCLAM"/>
    <n v="57"/>
  </r>
  <r>
    <n v="1208"/>
    <n v="2017"/>
    <n v="8"/>
    <n v="1"/>
    <x v="0"/>
    <s v="Ole Shelton"/>
    <s v="Jameal Samhouri"/>
    <x v="1"/>
    <x v="0"/>
    <x v="1"/>
    <n v="2"/>
    <m/>
    <m/>
    <n v="30"/>
    <s v="0-10m"/>
    <s v="DIOASP"/>
    <n v="1"/>
  </r>
  <r>
    <n v="1209"/>
    <n v="2017"/>
    <n v="8"/>
    <n v="1"/>
    <x v="0"/>
    <s v="Ole Shelton"/>
    <s v="Jameal Samhouri"/>
    <x v="1"/>
    <x v="0"/>
    <x v="1"/>
    <n v="2"/>
    <m/>
    <m/>
    <n v="30"/>
    <s v="0-10m"/>
    <s v="CERFOL"/>
    <n v="3"/>
  </r>
  <r>
    <n v="1210"/>
    <n v="2017"/>
    <n v="8"/>
    <n v="1"/>
    <x v="0"/>
    <s v="Ole Shelton"/>
    <s v="Jameal Samhouri"/>
    <x v="1"/>
    <x v="0"/>
    <x v="1"/>
    <n v="2"/>
    <m/>
    <m/>
    <n v="30"/>
    <s v="0-10m"/>
    <s v="STYMON"/>
    <n v="3"/>
  </r>
  <r>
    <n v="1211"/>
    <n v="2017"/>
    <n v="8"/>
    <n v="1"/>
    <x v="0"/>
    <s v="Ole Shelton"/>
    <s v="Jameal Samhouri"/>
    <x v="1"/>
    <x v="0"/>
    <x v="1"/>
    <n v="2"/>
    <m/>
    <m/>
    <n v="30"/>
    <s v="10-20m"/>
    <s v="DERIMB"/>
    <n v="2"/>
  </r>
  <r>
    <n v="1212"/>
    <n v="2017"/>
    <n v="8"/>
    <n v="1"/>
    <x v="0"/>
    <s v="Ole Shelton"/>
    <s v="Jameal Samhouri"/>
    <x v="1"/>
    <x v="0"/>
    <x v="1"/>
    <n v="2"/>
    <m/>
    <m/>
    <n v="30"/>
    <s v="10-20m"/>
    <s v="HENLEV"/>
    <n v="7"/>
  </r>
  <r>
    <n v="1213"/>
    <n v="2017"/>
    <n v="8"/>
    <n v="1"/>
    <x v="0"/>
    <s v="Ole Shelton"/>
    <s v="Jameal Samhouri"/>
    <x v="1"/>
    <x v="0"/>
    <x v="1"/>
    <n v="2"/>
    <m/>
    <m/>
    <n v="30"/>
    <s v="10-20m"/>
    <s v="PISBRE"/>
    <n v="1"/>
  </r>
  <r>
    <n v="1214"/>
    <n v="2017"/>
    <n v="8"/>
    <n v="1"/>
    <x v="0"/>
    <s v="Ole Shelton"/>
    <s v="Jameal Samhouri"/>
    <x v="1"/>
    <x v="0"/>
    <x v="1"/>
    <n v="2"/>
    <m/>
    <m/>
    <n v="30"/>
    <s v="10-20m"/>
    <s v="PISOCH"/>
    <n v="3"/>
  </r>
  <r>
    <n v="1215"/>
    <n v="2017"/>
    <n v="8"/>
    <n v="1"/>
    <x v="0"/>
    <s v="Ole Shelton"/>
    <s v="Jameal Samhouri"/>
    <x v="1"/>
    <x v="0"/>
    <x v="1"/>
    <n v="2"/>
    <m/>
    <m/>
    <n v="30"/>
    <s v="10-20m"/>
    <s v="MESFRA"/>
    <n v="1"/>
  </r>
  <r>
    <n v="1216"/>
    <n v="2017"/>
    <n v="8"/>
    <n v="1"/>
    <x v="0"/>
    <s v="Ole Shelton"/>
    <s v="Jameal Samhouri"/>
    <x v="1"/>
    <x v="0"/>
    <x v="1"/>
    <n v="2"/>
    <m/>
    <m/>
    <n v="30"/>
    <s v="10-20m"/>
    <s v="CUCMIN"/>
    <n v="14"/>
  </r>
  <r>
    <n v="1217"/>
    <n v="2017"/>
    <n v="8"/>
    <n v="1"/>
    <x v="0"/>
    <s v="Ole Shelton"/>
    <s v="Jameal Samhouri"/>
    <x v="1"/>
    <x v="0"/>
    <x v="1"/>
    <n v="2"/>
    <m/>
    <m/>
    <n v="30"/>
    <s v="10-20m"/>
    <s v="NUCLAM"/>
    <n v="39"/>
  </r>
  <r>
    <n v="1218"/>
    <n v="2017"/>
    <n v="8"/>
    <n v="1"/>
    <x v="0"/>
    <s v="Ole Shelton"/>
    <s v="Jameal Samhouri"/>
    <x v="1"/>
    <x v="0"/>
    <x v="1"/>
    <n v="2"/>
    <m/>
    <m/>
    <n v="30"/>
    <s v="10-20m"/>
    <s v="DIOASP"/>
    <n v="1"/>
  </r>
  <r>
    <n v="1219"/>
    <n v="2017"/>
    <n v="8"/>
    <n v="1"/>
    <x v="0"/>
    <s v="Ole Shelton"/>
    <s v="Jameal Samhouri"/>
    <x v="1"/>
    <x v="0"/>
    <x v="1"/>
    <n v="2"/>
    <m/>
    <m/>
    <n v="30"/>
    <s v="10-20m"/>
    <s v="CHITON"/>
    <n v="1"/>
  </r>
  <r>
    <n v="1220"/>
    <n v="2017"/>
    <n v="8"/>
    <n v="1"/>
    <x v="0"/>
    <s v="Ole Shelton"/>
    <s v="Jameal Samhouri"/>
    <x v="1"/>
    <x v="0"/>
    <x v="1"/>
    <n v="2"/>
    <m/>
    <m/>
    <n v="30"/>
    <s v="10-20m"/>
    <s v="CERFOL"/>
    <n v="7"/>
  </r>
  <r>
    <n v="1221"/>
    <n v="2017"/>
    <n v="8"/>
    <n v="1"/>
    <x v="0"/>
    <s v="Ole Shelton"/>
    <s v="Jameal Samhouri"/>
    <x v="1"/>
    <x v="0"/>
    <x v="1"/>
    <n v="2"/>
    <m/>
    <m/>
    <n v="30"/>
    <s v="10-20m"/>
    <s v="STYMON"/>
    <n v="4"/>
  </r>
  <r>
    <n v="1222"/>
    <n v="2017"/>
    <n v="8"/>
    <n v="1"/>
    <x v="0"/>
    <s v="Ole Shelton"/>
    <s v="Jameal Samhouri"/>
    <x v="1"/>
    <x v="0"/>
    <x v="1"/>
    <n v="2"/>
    <m/>
    <m/>
    <n v="30"/>
    <s v="10-20m"/>
    <s v="DORODH"/>
    <n v="2"/>
  </r>
  <r>
    <n v="1223"/>
    <n v="2017"/>
    <n v="8"/>
    <n v="1"/>
    <x v="0"/>
    <s v="Ole Shelton"/>
    <s v="Jameal Samhouri"/>
    <x v="1"/>
    <x v="0"/>
    <x v="1"/>
    <n v="2"/>
    <m/>
    <m/>
    <n v="30"/>
    <s v="10-20m"/>
    <s v="BALNUB"/>
    <n v="1"/>
  </r>
  <r>
    <n v="1224"/>
    <n v="2017"/>
    <n v="8"/>
    <n v="1"/>
    <x v="0"/>
    <s v="Ole Shelton"/>
    <s v="Jameal Samhouri"/>
    <x v="1"/>
    <x v="0"/>
    <x v="1"/>
    <n v="2"/>
    <m/>
    <m/>
    <n v="30"/>
    <s v="20-30m"/>
    <s v="DERIMB"/>
    <n v="2"/>
  </r>
  <r>
    <n v="1225"/>
    <n v="2017"/>
    <n v="8"/>
    <n v="1"/>
    <x v="0"/>
    <s v="Ole Shelton"/>
    <s v="Jameal Samhouri"/>
    <x v="1"/>
    <x v="0"/>
    <x v="1"/>
    <n v="2"/>
    <m/>
    <m/>
    <n v="30"/>
    <s v="20-30m"/>
    <s v="HENLEV"/>
    <n v="8"/>
  </r>
  <r>
    <n v="1226"/>
    <n v="2017"/>
    <n v="8"/>
    <n v="1"/>
    <x v="0"/>
    <s v="Ole Shelton"/>
    <s v="Jameal Samhouri"/>
    <x v="1"/>
    <x v="0"/>
    <x v="1"/>
    <n v="2"/>
    <m/>
    <m/>
    <n v="30"/>
    <s v="20-30m"/>
    <s v="PISOCH"/>
    <n v="2"/>
  </r>
  <r>
    <n v="1227"/>
    <n v="2017"/>
    <n v="8"/>
    <n v="1"/>
    <x v="0"/>
    <s v="Ole Shelton"/>
    <s v="Jameal Samhouri"/>
    <x v="1"/>
    <x v="0"/>
    <x v="1"/>
    <n v="2"/>
    <m/>
    <m/>
    <n v="30"/>
    <s v="20-30m"/>
    <s v="MESFRA"/>
    <n v="7"/>
  </r>
  <r>
    <n v="1228"/>
    <n v="2017"/>
    <n v="8"/>
    <n v="1"/>
    <x v="0"/>
    <s v="Ole Shelton"/>
    <s v="Jameal Samhouri"/>
    <x v="1"/>
    <x v="0"/>
    <x v="1"/>
    <n v="2"/>
    <m/>
    <m/>
    <n v="30"/>
    <s v="20-30m"/>
    <s v="CUCMIN"/>
    <n v="1"/>
  </r>
  <r>
    <n v="1229"/>
    <n v="2017"/>
    <n v="8"/>
    <n v="1"/>
    <x v="0"/>
    <s v="Ole Shelton"/>
    <s v="Jameal Samhouri"/>
    <x v="1"/>
    <x v="0"/>
    <x v="1"/>
    <n v="2"/>
    <m/>
    <m/>
    <n v="30"/>
    <s v="20-30m"/>
    <s v="SCYDEC"/>
    <n v="1"/>
  </r>
  <r>
    <n v="1230"/>
    <n v="2017"/>
    <n v="8"/>
    <n v="1"/>
    <x v="0"/>
    <s v="Ole Shelton"/>
    <s v="Jameal Samhouri"/>
    <x v="1"/>
    <x v="0"/>
    <x v="1"/>
    <n v="2"/>
    <m/>
    <m/>
    <n v="30"/>
    <s v="20-30m"/>
    <s v="DIOASP"/>
    <n v="2"/>
  </r>
  <r>
    <n v="1231"/>
    <n v="2017"/>
    <n v="8"/>
    <n v="1"/>
    <x v="0"/>
    <s v="Ole Shelton"/>
    <s v="Jameal Samhouri"/>
    <x v="1"/>
    <x v="0"/>
    <x v="1"/>
    <n v="2"/>
    <m/>
    <m/>
    <n v="30"/>
    <s v="20-30m"/>
    <s v="CERFOL"/>
    <n v="8"/>
  </r>
  <r>
    <n v="1232"/>
    <n v="2017"/>
    <n v="8"/>
    <n v="1"/>
    <x v="0"/>
    <s v="Ole Shelton"/>
    <s v="Jameal Samhouri"/>
    <x v="1"/>
    <x v="0"/>
    <x v="1"/>
    <n v="2"/>
    <m/>
    <m/>
    <n v="30"/>
    <s v="20-30m"/>
    <s v="DORODH"/>
    <n v="1"/>
  </r>
  <r>
    <n v="1233"/>
    <n v="2017"/>
    <n v="8"/>
    <n v="1"/>
    <x v="0"/>
    <s v="Ole Shelton"/>
    <s v="Jameal Samhouri"/>
    <x v="1"/>
    <x v="0"/>
    <x v="2"/>
    <n v="2"/>
    <m/>
    <m/>
    <n v="30"/>
    <s v="0-10m"/>
    <s v="DERIMB"/>
    <n v="4"/>
  </r>
  <r>
    <n v="1234"/>
    <n v="2017"/>
    <n v="8"/>
    <n v="1"/>
    <x v="0"/>
    <s v="Ole Shelton"/>
    <s v="Jameal Samhouri"/>
    <x v="1"/>
    <x v="0"/>
    <x v="2"/>
    <n v="2"/>
    <m/>
    <m/>
    <n v="30"/>
    <s v="0-10m"/>
    <s v="HENLEV"/>
    <n v="4"/>
  </r>
  <r>
    <n v="1235"/>
    <n v="2017"/>
    <n v="8"/>
    <n v="1"/>
    <x v="0"/>
    <s v="Ole Shelton"/>
    <s v="Jameal Samhouri"/>
    <x v="1"/>
    <x v="0"/>
    <x v="2"/>
    <n v="2"/>
    <m/>
    <m/>
    <n v="30"/>
    <s v="0-10m"/>
    <s v="URTCRA"/>
    <n v="2"/>
  </r>
  <r>
    <n v="1236"/>
    <n v="2017"/>
    <n v="8"/>
    <n v="1"/>
    <x v="0"/>
    <s v="Ole Shelton"/>
    <s v="Jameal Samhouri"/>
    <x v="1"/>
    <x v="0"/>
    <x v="2"/>
    <n v="2"/>
    <m/>
    <m/>
    <n v="30"/>
    <s v="0-10m"/>
    <s v="CUCMIN"/>
    <n v="2"/>
  </r>
  <r>
    <n v="1237"/>
    <n v="2017"/>
    <n v="8"/>
    <n v="1"/>
    <x v="0"/>
    <s v="Ole Shelton"/>
    <s v="Jameal Samhouri"/>
    <x v="1"/>
    <x v="0"/>
    <x v="2"/>
    <n v="2"/>
    <m/>
    <m/>
    <n v="30"/>
    <s v="0-10m"/>
    <s v="CRAGIG"/>
    <n v="1"/>
  </r>
  <r>
    <n v="1238"/>
    <n v="2017"/>
    <n v="8"/>
    <n v="1"/>
    <x v="0"/>
    <s v="Ole Shelton"/>
    <s v="Jameal Samhouri"/>
    <x v="1"/>
    <x v="0"/>
    <x v="2"/>
    <n v="2"/>
    <m/>
    <m/>
    <n v="30"/>
    <s v="0-10m"/>
    <s v="NUCLAM"/>
    <n v="4"/>
  </r>
  <r>
    <n v="1239"/>
    <n v="2017"/>
    <n v="8"/>
    <n v="1"/>
    <x v="0"/>
    <s v="Ole Shelton"/>
    <s v="Jameal Samhouri"/>
    <x v="1"/>
    <x v="0"/>
    <x v="2"/>
    <n v="2"/>
    <m/>
    <m/>
    <n v="30"/>
    <s v="0-10m"/>
    <s v="DIOASP"/>
    <n v="1"/>
  </r>
  <r>
    <n v="1240"/>
    <n v="2017"/>
    <n v="8"/>
    <n v="1"/>
    <x v="0"/>
    <s v="Ole Shelton"/>
    <s v="Jameal Samhouri"/>
    <x v="1"/>
    <x v="0"/>
    <x v="2"/>
    <n v="2"/>
    <m/>
    <m/>
    <n v="30"/>
    <s v="0-10m"/>
    <s v="CHITON"/>
    <n v="1"/>
  </r>
  <r>
    <n v="1241"/>
    <n v="2017"/>
    <n v="8"/>
    <n v="1"/>
    <x v="0"/>
    <s v="Ole Shelton"/>
    <s v="Jameal Samhouri"/>
    <x v="1"/>
    <x v="0"/>
    <x v="2"/>
    <n v="2"/>
    <m/>
    <m/>
    <n v="30"/>
    <s v="0-10m"/>
    <s v="CERFOL"/>
    <n v="1"/>
  </r>
  <r>
    <n v="1242"/>
    <n v="2017"/>
    <n v="8"/>
    <n v="1"/>
    <x v="0"/>
    <s v="Ole Shelton"/>
    <s v="Jameal Samhouri"/>
    <x v="1"/>
    <x v="0"/>
    <x v="2"/>
    <n v="2"/>
    <m/>
    <m/>
    <n v="30"/>
    <s v="0-10m"/>
    <s v="DORODH"/>
    <n v="1"/>
  </r>
  <r>
    <n v="1243"/>
    <n v="2017"/>
    <n v="8"/>
    <n v="1"/>
    <x v="0"/>
    <s v="Ole Shelton"/>
    <s v="Jameal Samhouri"/>
    <x v="1"/>
    <x v="0"/>
    <x v="2"/>
    <n v="2"/>
    <m/>
    <m/>
    <n v="30"/>
    <s v="10-20m"/>
    <s v="DERIMB"/>
    <n v="1"/>
  </r>
  <r>
    <n v="1244"/>
    <n v="2017"/>
    <n v="8"/>
    <n v="1"/>
    <x v="0"/>
    <s v="Ole Shelton"/>
    <s v="Jameal Samhouri"/>
    <x v="1"/>
    <x v="0"/>
    <x v="2"/>
    <n v="2"/>
    <m/>
    <m/>
    <n v="30"/>
    <s v="10-20m"/>
    <s v="HENLEV"/>
    <n v="6"/>
  </r>
  <r>
    <n v="1245"/>
    <n v="2017"/>
    <n v="8"/>
    <n v="1"/>
    <x v="0"/>
    <s v="Ole Shelton"/>
    <s v="Jameal Samhouri"/>
    <x v="1"/>
    <x v="0"/>
    <x v="2"/>
    <n v="2"/>
    <m/>
    <m/>
    <n v="30"/>
    <s v="10-20m"/>
    <s v="PISOCH"/>
    <n v="4"/>
  </r>
  <r>
    <n v="1246"/>
    <n v="2017"/>
    <n v="8"/>
    <n v="1"/>
    <x v="0"/>
    <s v="Ole Shelton"/>
    <s v="Jameal Samhouri"/>
    <x v="1"/>
    <x v="0"/>
    <x v="2"/>
    <n v="2"/>
    <m/>
    <m/>
    <n v="30"/>
    <s v="10-20m"/>
    <s v="CRAGIG"/>
    <n v="1"/>
  </r>
  <r>
    <n v="1247"/>
    <n v="2017"/>
    <n v="8"/>
    <n v="1"/>
    <x v="0"/>
    <s v="Ole Shelton"/>
    <s v="Jameal Samhouri"/>
    <x v="1"/>
    <x v="0"/>
    <x v="2"/>
    <n v="2"/>
    <m/>
    <m/>
    <n v="30"/>
    <s v="10-20m"/>
    <s v="DIOASP"/>
    <n v="3"/>
  </r>
  <r>
    <n v="1248"/>
    <n v="2017"/>
    <n v="8"/>
    <n v="1"/>
    <x v="0"/>
    <s v="Ole Shelton"/>
    <s v="Jameal Samhouri"/>
    <x v="1"/>
    <x v="0"/>
    <x v="2"/>
    <n v="2"/>
    <m/>
    <m/>
    <n v="30"/>
    <s v="10-20m"/>
    <s v="CERFOL"/>
    <n v="4"/>
  </r>
  <r>
    <n v="1249"/>
    <n v="2017"/>
    <n v="8"/>
    <n v="1"/>
    <x v="0"/>
    <s v="Ole Shelton"/>
    <s v="Jameal Samhouri"/>
    <x v="1"/>
    <x v="0"/>
    <x v="2"/>
    <n v="2"/>
    <m/>
    <m/>
    <n v="30"/>
    <s v="10-20m"/>
    <s v="DORODH"/>
    <n v="1"/>
  </r>
  <r>
    <n v="1250"/>
    <n v="2017"/>
    <n v="8"/>
    <n v="1"/>
    <x v="0"/>
    <s v="Ole Shelton"/>
    <s v="Jameal Samhouri"/>
    <x v="1"/>
    <x v="0"/>
    <x v="2"/>
    <n v="2"/>
    <m/>
    <m/>
    <n v="30"/>
    <s v="20-30m"/>
    <s v="DERIMB"/>
    <n v="4"/>
  </r>
  <r>
    <n v="1251"/>
    <n v="2017"/>
    <n v="8"/>
    <n v="1"/>
    <x v="0"/>
    <s v="Ole Shelton"/>
    <s v="Jameal Samhouri"/>
    <x v="1"/>
    <x v="0"/>
    <x v="2"/>
    <n v="2"/>
    <m/>
    <m/>
    <n v="30"/>
    <s v="20-30m"/>
    <s v="HENLEV"/>
    <n v="6"/>
  </r>
  <r>
    <n v="1252"/>
    <n v="2017"/>
    <n v="8"/>
    <n v="1"/>
    <x v="0"/>
    <s v="Ole Shelton"/>
    <s v="Jameal Samhouri"/>
    <x v="1"/>
    <x v="0"/>
    <x v="2"/>
    <n v="2"/>
    <m/>
    <m/>
    <n v="30"/>
    <s v="20-30m"/>
    <s v="PISOCH"/>
    <n v="2"/>
  </r>
  <r>
    <n v="1253"/>
    <n v="2017"/>
    <n v="8"/>
    <n v="1"/>
    <x v="0"/>
    <s v="Ole Shelton"/>
    <s v="Jameal Samhouri"/>
    <x v="1"/>
    <x v="0"/>
    <x v="2"/>
    <n v="2"/>
    <m/>
    <m/>
    <n v="30"/>
    <s v="20-30m"/>
    <s v="CUCMIN"/>
    <n v="6"/>
  </r>
  <r>
    <n v="1254"/>
    <n v="2017"/>
    <n v="8"/>
    <n v="1"/>
    <x v="0"/>
    <s v="Ole Shelton"/>
    <s v="Jameal Samhouri"/>
    <x v="1"/>
    <x v="0"/>
    <x v="2"/>
    <n v="2"/>
    <m/>
    <m/>
    <n v="30"/>
    <s v="20-30m"/>
    <s v="CANORE"/>
    <n v="1"/>
  </r>
  <r>
    <n v="1255"/>
    <n v="2017"/>
    <n v="8"/>
    <n v="1"/>
    <x v="0"/>
    <s v="Ole Shelton"/>
    <s v="Jameal Samhouri"/>
    <x v="1"/>
    <x v="0"/>
    <x v="2"/>
    <n v="2"/>
    <m/>
    <m/>
    <n v="30"/>
    <s v="20-30m"/>
    <s v="NUCLAM"/>
    <n v="5"/>
  </r>
  <r>
    <n v="1256"/>
    <n v="2017"/>
    <n v="8"/>
    <n v="1"/>
    <x v="0"/>
    <s v="Ole Shelton"/>
    <s v="Jameal Samhouri"/>
    <x v="1"/>
    <x v="0"/>
    <x v="2"/>
    <n v="2"/>
    <m/>
    <m/>
    <n v="30"/>
    <s v="20-30m"/>
    <s v="CERFOL"/>
    <n v="3"/>
  </r>
  <r>
    <n v="1257"/>
    <n v="2017"/>
    <n v="8"/>
    <n v="2"/>
    <x v="4"/>
    <s v="Greg Williams"/>
    <s v="Jameal Samhouri"/>
    <x v="0"/>
    <x v="0"/>
    <x v="0"/>
    <n v="2"/>
    <m/>
    <m/>
    <n v="27"/>
    <s v="0-10m"/>
    <s v="HENLEV"/>
    <n v="2"/>
  </r>
  <r>
    <n v="1258"/>
    <n v="2017"/>
    <n v="8"/>
    <n v="2"/>
    <x v="4"/>
    <s v="Greg Williams"/>
    <s v="Jameal Samhouri"/>
    <x v="0"/>
    <x v="0"/>
    <x v="0"/>
    <n v="2"/>
    <m/>
    <m/>
    <n v="27"/>
    <s v="0-10m"/>
    <s v="STARREC"/>
    <n v="2"/>
  </r>
  <r>
    <n v="1259"/>
    <n v="2017"/>
    <n v="8"/>
    <n v="2"/>
    <x v="4"/>
    <s v="Greg Williams"/>
    <s v="Jameal Samhouri"/>
    <x v="0"/>
    <x v="0"/>
    <x v="0"/>
    <n v="2"/>
    <m/>
    <m/>
    <n v="27"/>
    <s v="0-10m"/>
    <s v="ANTXAN"/>
    <n v="1"/>
  </r>
  <r>
    <n v="1260"/>
    <n v="2017"/>
    <n v="8"/>
    <n v="2"/>
    <x v="4"/>
    <s v="Greg Williams"/>
    <s v="Jameal Samhouri"/>
    <x v="0"/>
    <x v="0"/>
    <x v="0"/>
    <n v="2"/>
    <m/>
    <m/>
    <n v="27"/>
    <s v="0-10m"/>
    <s v="CUCMIN"/>
    <n v="2"/>
  </r>
  <r>
    <n v="1261"/>
    <n v="2017"/>
    <n v="8"/>
    <n v="2"/>
    <x v="4"/>
    <s v="Greg Williams"/>
    <s v="Jameal Samhouri"/>
    <x v="0"/>
    <x v="0"/>
    <x v="0"/>
    <n v="2"/>
    <m/>
    <m/>
    <n v="27"/>
    <s v="0-10m"/>
    <s v="PTECAL"/>
    <n v="2"/>
  </r>
  <r>
    <n v="1262"/>
    <n v="2017"/>
    <n v="8"/>
    <n v="2"/>
    <x v="4"/>
    <s v="Greg Williams"/>
    <s v="Jameal Samhouri"/>
    <x v="0"/>
    <x v="0"/>
    <x v="0"/>
    <n v="2"/>
    <m/>
    <m/>
    <n v="27"/>
    <s v="0-10m"/>
    <s v="CRYSIT"/>
    <n v="1"/>
  </r>
  <r>
    <n v="1263"/>
    <n v="2017"/>
    <n v="8"/>
    <n v="2"/>
    <x v="4"/>
    <s v="Greg Williams"/>
    <s v="Jameal Samhouri"/>
    <x v="0"/>
    <x v="0"/>
    <x v="0"/>
    <n v="2"/>
    <m/>
    <m/>
    <n v="27"/>
    <s v="0-10m"/>
    <s v="SCYDEC"/>
    <n v="1"/>
  </r>
  <r>
    <n v="1264"/>
    <n v="2017"/>
    <n v="8"/>
    <n v="2"/>
    <x v="4"/>
    <s v="Greg Williams"/>
    <s v="Jameal Samhouri"/>
    <x v="0"/>
    <x v="0"/>
    <x v="0"/>
    <n v="2"/>
    <m/>
    <m/>
    <n v="27"/>
    <s v="0-10m"/>
    <s v="NERLUE"/>
    <n v="2"/>
  </r>
  <r>
    <n v="1265"/>
    <n v="2017"/>
    <n v="8"/>
    <n v="2"/>
    <x v="4"/>
    <s v="Greg Williams"/>
    <s v="Jameal Samhouri"/>
    <x v="0"/>
    <x v="0"/>
    <x v="0"/>
    <n v="2"/>
    <m/>
    <m/>
    <n v="27"/>
    <s v="0-10m"/>
    <s v="CRAGIG"/>
    <n v="3"/>
  </r>
  <r>
    <n v="1266"/>
    <n v="2017"/>
    <n v="8"/>
    <n v="2"/>
    <x v="4"/>
    <s v="Greg Williams"/>
    <s v="Jameal Samhouri"/>
    <x v="0"/>
    <x v="0"/>
    <x v="0"/>
    <n v="2"/>
    <m/>
    <m/>
    <n v="27"/>
    <s v="0-10m"/>
    <s v="NUCLAM"/>
    <n v="1"/>
  </r>
  <r>
    <n v="1267"/>
    <n v="2017"/>
    <n v="8"/>
    <n v="2"/>
    <x v="4"/>
    <s v="Greg Williams"/>
    <s v="Jameal Samhouri"/>
    <x v="0"/>
    <x v="0"/>
    <x v="0"/>
    <n v="2"/>
    <m/>
    <m/>
    <n v="27"/>
    <s v="0-10m"/>
    <s v="CERFOL"/>
    <n v="6"/>
  </r>
  <r>
    <n v="1268"/>
    <n v="2017"/>
    <n v="8"/>
    <n v="2"/>
    <x v="4"/>
    <s v="Greg Williams"/>
    <s v="Jameal Samhouri"/>
    <x v="0"/>
    <x v="0"/>
    <x v="0"/>
    <n v="2"/>
    <m/>
    <m/>
    <n v="27"/>
    <s v="0-10m"/>
    <s v="SACGRO"/>
    <n v="2"/>
  </r>
  <r>
    <n v="1269"/>
    <n v="2017"/>
    <n v="8"/>
    <n v="2"/>
    <x v="4"/>
    <s v="Greg Williams"/>
    <s v="Jameal Samhouri"/>
    <x v="0"/>
    <x v="0"/>
    <x v="0"/>
    <n v="2"/>
    <m/>
    <m/>
    <n v="27"/>
    <s v="0-10m"/>
    <s v="STYMON"/>
    <n v="6"/>
  </r>
  <r>
    <n v="1270"/>
    <n v="2017"/>
    <n v="8"/>
    <n v="2"/>
    <x v="4"/>
    <s v="Greg Williams"/>
    <s v="Jameal Samhouri"/>
    <x v="0"/>
    <x v="0"/>
    <x v="0"/>
    <n v="2"/>
    <m/>
    <m/>
    <n v="27"/>
    <s v="0-10m"/>
    <s v="BALNUB"/>
    <n v="1"/>
  </r>
  <r>
    <n v="1271"/>
    <n v="2017"/>
    <n v="8"/>
    <n v="2"/>
    <x v="4"/>
    <s v="Greg Williams"/>
    <s v="Jameal Samhouri"/>
    <x v="0"/>
    <x v="0"/>
    <x v="0"/>
    <n v="2"/>
    <m/>
    <m/>
    <n v="27"/>
    <s v="10-20m"/>
    <s v="DERIMB"/>
    <n v="1"/>
  </r>
  <r>
    <n v="1272"/>
    <n v="2017"/>
    <n v="8"/>
    <n v="2"/>
    <x v="4"/>
    <s v="Greg Williams"/>
    <s v="Jameal Samhouri"/>
    <x v="0"/>
    <x v="0"/>
    <x v="0"/>
    <n v="2"/>
    <m/>
    <m/>
    <n v="27"/>
    <s v="10-20m"/>
    <s v="HENLEV"/>
    <n v="2"/>
  </r>
  <r>
    <n v="1273"/>
    <n v="2017"/>
    <n v="8"/>
    <n v="2"/>
    <x v="4"/>
    <s v="Greg Williams"/>
    <s v="Jameal Samhouri"/>
    <x v="0"/>
    <x v="0"/>
    <x v="0"/>
    <n v="2"/>
    <m/>
    <m/>
    <n v="27"/>
    <s v="10-20m"/>
    <s v="LEPSPP"/>
    <n v="1"/>
  </r>
  <r>
    <n v="1274"/>
    <n v="2017"/>
    <n v="8"/>
    <n v="2"/>
    <x v="4"/>
    <s v="Greg Williams"/>
    <s v="Jameal Samhouri"/>
    <x v="0"/>
    <x v="0"/>
    <x v="0"/>
    <n v="2"/>
    <m/>
    <m/>
    <n v="27"/>
    <s v="10-20m"/>
    <s v="URTCRA"/>
    <n v="1"/>
  </r>
  <r>
    <n v="1275"/>
    <n v="2017"/>
    <n v="8"/>
    <n v="2"/>
    <x v="4"/>
    <s v="Greg Williams"/>
    <s v="Jameal Samhouri"/>
    <x v="0"/>
    <x v="0"/>
    <x v="0"/>
    <n v="2"/>
    <m/>
    <m/>
    <n v="27"/>
    <s v="10-20m"/>
    <s v="CUCMIN"/>
    <n v="15"/>
  </r>
  <r>
    <n v="1276"/>
    <n v="2017"/>
    <n v="8"/>
    <n v="2"/>
    <x v="4"/>
    <s v="Greg Williams"/>
    <s v="Jameal Samhouri"/>
    <x v="0"/>
    <x v="0"/>
    <x v="0"/>
    <n v="2"/>
    <m/>
    <m/>
    <n v="27"/>
    <s v="10-20m"/>
    <s v="PARCAL"/>
    <n v="1"/>
  </r>
  <r>
    <n v="1277"/>
    <n v="2017"/>
    <n v="8"/>
    <n v="2"/>
    <x v="4"/>
    <s v="Greg Williams"/>
    <s v="Jameal Samhouri"/>
    <x v="0"/>
    <x v="0"/>
    <x v="0"/>
    <n v="2"/>
    <m/>
    <m/>
    <n v="27"/>
    <s v="10-20m"/>
    <s v="PTECAL"/>
    <n v="2"/>
  </r>
  <r>
    <n v="1278"/>
    <n v="2017"/>
    <n v="8"/>
    <n v="2"/>
    <x v="4"/>
    <s v="Greg Williams"/>
    <s v="Jameal Samhouri"/>
    <x v="0"/>
    <x v="0"/>
    <x v="0"/>
    <n v="2"/>
    <m/>
    <m/>
    <n v="27"/>
    <s v="10-20m"/>
    <s v="SCYDEC"/>
    <n v="1"/>
  </r>
  <r>
    <n v="1279"/>
    <n v="2017"/>
    <n v="8"/>
    <n v="2"/>
    <x v="4"/>
    <s v="Greg Williams"/>
    <s v="Jameal Samhouri"/>
    <x v="0"/>
    <x v="0"/>
    <x v="0"/>
    <n v="2"/>
    <m/>
    <m/>
    <n v="27"/>
    <s v="10-20m"/>
    <s v="NERLUE"/>
    <n v="5"/>
  </r>
  <r>
    <n v="1280"/>
    <n v="2017"/>
    <n v="8"/>
    <n v="2"/>
    <x v="4"/>
    <s v="Greg Williams"/>
    <s v="Jameal Samhouri"/>
    <x v="0"/>
    <x v="0"/>
    <x v="0"/>
    <n v="2"/>
    <m/>
    <m/>
    <n v="27"/>
    <s v="10-20m"/>
    <s v="CRAGIG"/>
    <n v="1"/>
  </r>
  <r>
    <n v="1281"/>
    <n v="2017"/>
    <n v="8"/>
    <n v="2"/>
    <x v="4"/>
    <s v="Greg Williams"/>
    <s v="Jameal Samhouri"/>
    <x v="0"/>
    <x v="0"/>
    <x v="0"/>
    <n v="2"/>
    <m/>
    <m/>
    <n v="27"/>
    <s v="10-20m"/>
    <s v="NUCLAM"/>
    <n v="2"/>
  </r>
  <r>
    <n v="1282"/>
    <n v="2017"/>
    <n v="8"/>
    <n v="2"/>
    <x v="4"/>
    <s v="Greg Williams"/>
    <s v="Jameal Samhouri"/>
    <x v="0"/>
    <x v="0"/>
    <x v="0"/>
    <n v="2"/>
    <m/>
    <m/>
    <n v="27"/>
    <s v="10-20m"/>
    <s v="DIOASP"/>
    <n v="1"/>
  </r>
  <r>
    <n v="1283"/>
    <n v="2017"/>
    <n v="8"/>
    <n v="2"/>
    <x v="4"/>
    <s v="Greg Williams"/>
    <s v="Jameal Samhouri"/>
    <x v="0"/>
    <x v="0"/>
    <x v="0"/>
    <n v="2"/>
    <m/>
    <m/>
    <n v="27"/>
    <s v="10-20m"/>
    <s v="SACGRO"/>
    <n v="2"/>
  </r>
  <r>
    <n v="1284"/>
    <n v="2017"/>
    <n v="8"/>
    <n v="2"/>
    <x v="4"/>
    <s v="Greg Williams"/>
    <s v="Jameal Samhouri"/>
    <x v="0"/>
    <x v="0"/>
    <x v="0"/>
    <n v="2"/>
    <m/>
    <m/>
    <n v="27"/>
    <s v="10-20m"/>
    <s v="STYMON"/>
    <n v="5"/>
  </r>
  <r>
    <n v="1285"/>
    <n v="2017"/>
    <n v="8"/>
    <n v="2"/>
    <x v="4"/>
    <s v="Greg Williams"/>
    <s v="Jameal Samhouri"/>
    <x v="0"/>
    <x v="0"/>
    <x v="0"/>
    <n v="2"/>
    <m/>
    <m/>
    <n v="27"/>
    <s v="20-30m"/>
    <s v="DERIMB"/>
    <n v="1"/>
  </r>
  <r>
    <n v="1286"/>
    <n v="2017"/>
    <n v="8"/>
    <n v="2"/>
    <x v="4"/>
    <s v="Greg Williams"/>
    <s v="Jameal Samhouri"/>
    <x v="0"/>
    <x v="0"/>
    <x v="0"/>
    <n v="2"/>
    <m/>
    <m/>
    <n v="27"/>
    <s v="20-30m"/>
    <s v="HENLEV"/>
    <n v="2"/>
  </r>
  <r>
    <n v="1287"/>
    <n v="2017"/>
    <n v="8"/>
    <n v="2"/>
    <x v="4"/>
    <s v="Greg Williams"/>
    <s v="Jameal Samhouri"/>
    <x v="0"/>
    <x v="0"/>
    <x v="0"/>
    <n v="2"/>
    <m/>
    <m/>
    <n v="27"/>
    <s v="20-30m"/>
    <s v="STRDRO"/>
    <n v="1"/>
  </r>
  <r>
    <n v="1288"/>
    <n v="2017"/>
    <n v="8"/>
    <n v="2"/>
    <x v="4"/>
    <s v="Greg Williams"/>
    <s v="Jameal Samhouri"/>
    <x v="0"/>
    <x v="0"/>
    <x v="0"/>
    <n v="2"/>
    <m/>
    <m/>
    <n v="27"/>
    <s v="20-30m"/>
    <s v="CUCMIN"/>
    <n v="1"/>
  </r>
  <r>
    <n v="1289"/>
    <n v="2017"/>
    <n v="8"/>
    <n v="2"/>
    <x v="4"/>
    <s v="Greg Williams"/>
    <s v="Jameal Samhouri"/>
    <x v="0"/>
    <x v="0"/>
    <x v="0"/>
    <n v="2"/>
    <m/>
    <m/>
    <n v="27"/>
    <s v="20-30m"/>
    <s v="CRYSIT"/>
    <n v="1"/>
  </r>
  <r>
    <n v="1290"/>
    <n v="2017"/>
    <n v="8"/>
    <n v="2"/>
    <x v="4"/>
    <s v="Greg Williams"/>
    <s v="Jameal Samhouri"/>
    <x v="0"/>
    <x v="0"/>
    <x v="0"/>
    <n v="2"/>
    <m/>
    <m/>
    <n v="27"/>
    <s v="20-30m"/>
    <s v="CERFOL"/>
    <n v="2"/>
  </r>
  <r>
    <n v="1291"/>
    <n v="2017"/>
    <n v="8"/>
    <n v="2"/>
    <x v="4"/>
    <s v="Greg Williams"/>
    <s v="Jameal Samhouri"/>
    <x v="0"/>
    <x v="0"/>
    <x v="0"/>
    <n v="2"/>
    <m/>
    <m/>
    <n v="27"/>
    <s v="20-30m"/>
    <s v="SACGRO"/>
    <n v="2"/>
  </r>
  <r>
    <n v="1292"/>
    <n v="2017"/>
    <n v="8"/>
    <n v="2"/>
    <x v="4"/>
    <s v="Greg Williams"/>
    <s v="Jameal Samhouri"/>
    <x v="0"/>
    <x v="0"/>
    <x v="0"/>
    <n v="2"/>
    <m/>
    <m/>
    <n v="27"/>
    <s v="20-30m"/>
    <s v="STYMON"/>
    <n v="9"/>
  </r>
  <r>
    <n v="1293"/>
    <n v="2017"/>
    <n v="8"/>
    <n v="2"/>
    <x v="4"/>
    <s v="Greg Williams"/>
    <s v="Jameal Samhouri"/>
    <x v="0"/>
    <x v="0"/>
    <x v="1"/>
    <n v="2"/>
    <m/>
    <m/>
    <n v="28"/>
    <s v="0-10m"/>
    <s v="PATMIN"/>
    <n v="3"/>
  </r>
  <r>
    <n v="1294"/>
    <n v="2017"/>
    <n v="8"/>
    <n v="2"/>
    <x v="4"/>
    <s v="Greg Williams"/>
    <s v="Jameal Samhouri"/>
    <x v="0"/>
    <x v="0"/>
    <x v="1"/>
    <n v="2"/>
    <m/>
    <m/>
    <n v="28"/>
    <s v="0-10m"/>
    <s v="PISOCH"/>
    <n v="1"/>
  </r>
  <r>
    <n v="1295"/>
    <n v="2017"/>
    <n v="8"/>
    <n v="2"/>
    <x v="4"/>
    <s v="Greg Williams"/>
    <s v="Jameal Samhouri"/>
    <x v="0"/>
    <x v="0"/>
    <x v="1"/>
    <n v="2"/>
    <m/>
    <m/>
    <n v="28"/>
    <s v="0-10m"/>
    <s v="URTSPP"/>
    <n v="1"/>
  </r>
  <r>
    <n v="1296"/>
    <n v="2017"/>
    <n v="8"/>
    <n v="2"/>
    <x v="4"/>
    <s v="Greg Williams"/>
    <s v="Jameal Samhouri"/>
    <x v="0"/>
    <x v="0"/>
    <x v="1"/>
    <n v="2"/>
    <m/>
    <m/>
    <n v="28"/>
    <s v="0-10m"/>
    <s v="CUCMIN"/>
    <n v="3"/>
  </r>
  <r>
    <n v="1297"/>
    <n v="2017"/>
    <n v="8"/>
    <n v="2"/>
    <x v="4"/>
    <s v="Greg Williams"/>
    <s v="Jameal Samhouri"/>
    <x v="0"/>
    <x v="0"/>
    <x v="1"/>
    <n v="2"/>
    <m/>
    <m/>
    <n v="28"/>
    <s v="0-10m"/>
    <s v="PTECAL"/>
    <n v="5"/>
  </r>
  <r>
    <n v="1298"/>
    <n v="2017"/>
    <n v="8"/>
    <n v="2"/>
    <x v="4"/>
    <s v="Greg Williams"/>
    <s v="Jameal Samhouri"/>
    <x v="0"/>
    <x v="0"/>
    <x v="1"/>
    <n v="2"/>
    <m/>
    <m/>
    <n v="28"/>
    <s v="0-10m"/>
    <s v="NERLUE"/>
    <n v="7"/>
  </r>
  <r>
    <n v="1299"/>
    <n v="2017"/>
    <n v="8"/>
    <n v="2"/>
    <x v="4"/>
    <s v="Greg Williams"/>
    <s v="Jameal Samhouri"/>
    <x v="0"/>
    <x v="0"/>
    <x v="1"/>
    <n v="2"/>
    <m/>
    <m/>
    <n v="28"/>
    <s v="0-10m"/>
    <s v="CRAGIG"/>
    <n v="5"/>
  </r>
  <r>
    <n v="1300"/>
    <n v="2017"/>
    <n v="8"/>
    <n v="2"/>
    <x v="4"/>
    <s v="Greg Williams"/>
    <s v="Jameal Samhouri"/>
    <x v="0"/>
    <x v="0"/>
    <x v="1"/>
    <n v="2"/>
    <m/>
    <m/>
    <n v="28"/>
    <s v="0-10m"/>
    <s v="DIOASP"/>
    <n v="2"/>
  </r>
  <r>
    <n v="1301"/>
    <n v="2017"/>
    <n v="8"/>
    <n v="2"/>
    <x v="4"/>
    <s v="Greg Williams"/>
    <s v="Jameal Samhouri"/>
    <x v="0"/>
    <x v="0"/>
    <x v="1"/>
    <n v="2"/>
    <m/>
    <m/>
    <n v="28"/>
    <s v="0-10m"/>
    <s v="CERFOL"/>
    <n v="2"/>
  </r>
  <r>
    <n v="1302"/>
    <n v="2017"/>
    <n v="8"/>
    <n v="2"/>
    <x v="4"/>
    <s v="Greg Williams"/>
    <s v="Jameal Samhouri"/>
    <x v="0"/>
    <x v="0"/>
    <x v="1"/>
    <n v="2"/>
    <m/>
    <m/>
    <n v="28"/>
    <s v="0-10m"/>
    <s v="SACGRO"/>
    <n v="1"/>
  </r>
  <r>
    <n v="1303"/>
    <n v="2017"/>
    <n v="8"/>
    <n v="2"/>
    <x v="4"/>
    <s v="Greg Williams"/>
    <s v="Jameal Samhouri"/>
    <x v="0"/>
    <x v="0"/>
    <x v="1"/>
    <n v="2"/>
    <m/>
    <m/>
    <n v="28"/>
    <s v="0-10m"/>
    <s v="STYMON"/>
    <n v="3"/>
  </r>
  <r>
    <n v="1304"/>
    <n v="2017"/>
    <n v="8"/>
    <n v="2"/>
    <x v="4"/>
    <s v="Greg Williams"/>
    <s v="Jameal Samhouri"/>
    <x v="0"/>
    <x v="0"/>
    <x v="1"/>
    <n v="2"/>
    <m/>
    <m/>
    <n v="28"/>
    <s v="0-10m"/>
    <s v="BALNUB"/>
    <n v="4"/>
  </r>
  <r>
    <n v="1305"/>
    <n v="2017"/>
    <n v="8"/>
    <n v="2"/>
    <x v="4"/>
    <s v="Greg Williams"/>
    <s v="Jameal Samhouri"/>
    <x v="0"/>
    <x v="0"/>
    <x v="1"/>
    <n v="2"/>
    <m/>
    <m/>
    <n v="28"/>
    <s v="10-20m"/>
    <s v="DERIMB"/>
    <n v="1"/>
  </r>
  <r>
    <n v="1306"/>
    <n v="2017"/>
    <n v="8"/>
    <n v="2"/>
    <x v="4"/>
    <s v="Greg Williams"/>
    <s v="Jameal Samhouri"/>
    <x v="0"/>
    <x v="0"/>
    <x v="1"/>
    <n v="2"/>
    <m/>
    <m/>
    <n v="28"/>
    <s v="10-20m"/>
    <s v="HENLEV"/>
    <n v="1"/>
  </r>
  <r>
    <n v="1307"/>
    <n v="2017"/>
    <n v="8"/>
    <n v="2"/>
    <x v="4"/>
    <s v="Greg Williams"/>
    <s v="Jameal Samhouri"/>
    <x v="0"/>
    <x v="0"/>
    <x v="1"/>
    <n v="2"/>
    <m/>
    <m/>
    <n v="28"/>
    <s v="10-20m"/>
    <s v="STARREC"/>
    <n v="2"/>
  </r>
  <r>
    <n v="1308"/>
    <n v="2017"/>
    <n v="8"/>
    <n v="2"/>
    <x v="4"/>
    <s v="Greg Williams"/>
    <s v="Jameal Samhouri"/>
    <x v="0"/>
    <x v="0"/>
    <x v="1"/>
    <n v="2"/>
    <m/>
    <m/>
    <n v="28"/>
    <s v="10-20m"/>
    <s v="CUCMIN"/>
    <n v="2"/>
  </r>
  <r>
    <n v="1309"/>
    <n v="2017"/>
    <n v="8"/>
    <n v="2"/>
    <x v="4"/>
    <s v="Greg Williams"/>
    <s v="Jameal Samhouri"/>
    <x v="0"/>
    <x v="0"/>
    <x v="1"/>
    <n v="2"/>
    <m/>
    <m/>
    <n v="28"/>
    <s v="10-20m"/>
    <s v="PTECAL"/>
    <n v="6"/>
  </r>
  <r>
    <n v="1310"/>
    <n v="2017"/>
    <n v="8"/>
    <n v="2"/>
    <x v="4"/>
    <s v="Greg Williams"/>
    <s v="Jameal Samhouri"/>
    <x v="0"/>
    <x v="0"/>
    <x v="1"/>
    <n v="2"/>
    <m/>
    <m/>
    <n v="28"/>
    <s v="10-20m"/>
    <s v="NERLUE"/>
    <n v="13"/>
  </r>
  <r>
    <n v="1311"/>
    <n v="2017"/>
    <n v="8"/>
    <n v="2"/>
    <x v="4"/>
    <s v="Greg Williams"/>
    <s v="Jameal Samhouri"/>
    <x v="0"/>
    <x v="0"/>
    <x v="1"/>
    <n v="2"/>
    <m/>
    <m/>
    <n v="28"/>
    <s v="10-20m"/>
    <s v="CRAGIG"/>
    <n v="2"/>
  </r>
  <r>
    <n v="1312"/>
    <n v="2017"/>
    <n v="8"/>
    <n v="2"/>
    <x v="4"/>
    <s v="Greg Williams"/>
    <s v="Jameal Samhouri"/>
    <x v="0"/>
    <x v="0"/>
    <x v="1"/>
    <n v="2"/>
    <m/>
    <m/>
    <n v="28"/>
    <s v="10-20m"/>
    <s v="NUCLAM"/>
    <n v="3"/>
  </r>
  <r>
    <n v="1313"/>
    <n v="2017"/>
    <n v="8"/>
    <n v="2"/>
    <x v="4"/>
    <s v="Greg Williams"/>
    <s v="Jameal Samhouri"/>
    <x v="0"/>
    <x v="0"/>
    <x v="1"/>
    <n v="2"/>
    <m/>
    <m/>
    <n v="28"/>
    <s v="10-20m"/>
    <s v="DIOASP"/>
    <n v="1"/>
  </r>
  <r>
    <n v="1314"/>
    <n v="2017"/>
    <n v="8"/>
    <n v="2"/>
    <x v="4"/>
    <s v="Greg Williams"/>
    <s v="Jameal Samhouri"/>
    <x v="0"/>
    <x v="0"/>
    <x v="1"/>
    <n v="2"/>
    <m/>
    <m/>
    <n v="28"/>
    <s v="10-20m"/>
    <s v="CERFOL"/>
    <n v="1"/>
  </r>
  <r>
    <n v="1315"/>
    <n v="2017"/>
    <n v="8"/>
    <n v="2"/>
    <x v="4"/>
    <s v="Greg Williams"/>
    <s v="Jameal Samhouri"/>
    <x v="0"/>
    <x v="0"/>
    <x v="1"/>
    <n v="2"/>
    <m/>
    <m/>
    <n v="28"/>
    <s v="10-20m"/>
    <s v="SACGRO"/>
    <n v="3"/>
  </r>
  <r>
    <n v="1316"/>
    <n v="2017"/>
    <n v="8"/>
    <n v="2"/>
    <x v="4"/>
    <s v="Greg Williams"/>
    <s v="Jameal Samhouri"/>
    <x v="0"/>
    <x v="0"/>
    <x v="1"/>
    <n v="2"/>
    <m/>
    <m/>
    <n v="28"/>
    <s v="10-20m"/>
    <s v="STYMON"/>
    <n v="4"/>
  </r>
  <r>
    <n v="1317"/>
    <n v="2017"/>
    <n v="8"/>
    <n v="2"/>
    <x v="4"/>
    <s v="Greg Williams"/>
    <s v="Jameal Samhouri"/>
    <x v="0"/>
    <x v="0"/>
    <x v="1"/>
    <n v="2"/>
    <m/>
    <m/>
    <n v="28"/>
    <s v="10-20m"/>
    <s v="BALNUB"/>
    <n v="23"/>
  </r>
  <r>
    <n v="1318"/>
    <n v="2017"/>
    <n v="8"/>
    <n v="2"/>
    <x v="4"/>
    <s v="Greg Williams"/>
    <s v="Jameal Samhouri"/>
    <x v="0"/>
    <x v="0"/>
    <x v="1"/>
    <n v="2"/>
    <m/>
    <m/>
    <n v="28"/>
    <s v="20-30m"/>
    <s v="STARREC"/>
    <n v="1"/>
  </r>
  <r>
    <n v="1319"/>
    <n v="2017"/>
    <n v="8"/>
    <n v="2"/>
    <x v="4"/>
    <s v="Greg Williams"/>
    <s v="Jameal Samhouri"/>
    <x v="0"/>
    <x v="0"/>
    <x v="1"/>
    <n v="2"/>
    <m/>
    <m/>
    <n v="28"/>
    <s v="20-30m"/>
    <s v="CUCMIN"/>
    <n v="4"/>
  </r>
  <r>
    <n v="1320"/>
    <n v="2017"/>
    <n v="8"/>
    <n v="2"/>
    <x v="4"/>
    <s v="Greg Williams"/>
    <s v="Jameal Samhouri"/>
    <x v="0"/>
    <x v="0"/>
    <x v="1"/>
    <n v="2"/>
    <m/>
    <m/>
    <n v="28"/>
    <s v="20-30m"/>
    <s v="EUPQUI"/>
    <n v="1"/>
  </r>
  <r>
    <n v="1321"/>
    <n v="2017"/>
    <n v="8"/>
    <n v="2"/>
    <x v="4"/>
    <s v="Greg Williams"/>
    <s v="Jameal Samhouri"/>
    <x v="0"/>
    <x v="0"/>
    <x v="1"/>
    <n v="2"/>
    <m/>
    <m/>
    <n v="28"/>
    <s v="20-30m"/>
    <s v="SCYDEC"/>
    <n v="1"/>
  </r>
  <r>
    <n v="1322"/>
    <n v="2017"/>
    <n v="8"/>
    <n v="2"/>
    <x v="4"/>
    <s v="Greg Williams"/>
    <s v="Jameal Samhouri"/>
    <x v="0"/>
    <x v="0"/>
    <x v="1"/>
    <n v="2"/>
    <m/>
    <m/>
    <n v="28"/>
    <s v="20-30m"/>
    <s v="NERLUE"/>
    <n v="3"/>
  </r>
  <r>
    <n v="1323"/>
    <n v="2017"/>
    <n v="8"/>
    <n v="2"/>
    <x v="4"/>
    <s v="Greg Williams"/>
    <s v="Jameal Samhouri"/>
    <x v="0"/>
    <x v="0"/>
    <x v="1"/>
    <n v="2"/>
    <m/>
    <m/>
    <n v="28"/>
    <s v="20-30m"/>
    <s v="CRAGIG"/>
    <n v="1"/>
  </r>
  <r>
    <n v="1324"/>
    <n v="2017"/>
    <n v="8"/>
    <n v="2"/>
    <x v="4"/>
    <s v="Greg Williams"/>
    <s v="Jameal Samhouri"/>
    <x v="0"/>
    <x v="0"/>
    <x v="1"/>
    <n v="2"/>
    <m/>
    <m/>
    <n v="28"/>
    <s v="20-30m"/>
    <s v="STYMON"/>
    <n v="2"/>
  </r>
  <r>
    <n v="1325"/>
    <n v="2017"/>
    <n v="8"/>
    <n v="2"/>
    <x v="4"/>
    <s v="Greg Williams"/>
    <s v="Jameal Samhouri"/>
    <x v="0"/>
    <x v="0"/>
    <x v="1"/>
    <n v="2"/>
    <m/>
    <m/>
    <n v="28"/>
    <s v="20-30m"/>
    <s v="DORODH"/>
    <n v="2"/>
  </r>
  <r>
    <n v="1326"/>
    <n v="2017"/>
    <n v="8"/>
    <n v="2"/>
    <x v="4"/>
    <s v="Greg Williams"/>
    <s v="Jameal Samhouri"/>
    <x v="0"/>
    <x v="0"/>
    <x v="1"/>
    <n v="2"/>
    <m/>
    <m/>
    <n v="28"/>
    <s v="20-30m"/>
    <s v="BALNUB"/>
    <n v="3"/>
  </r>
  <r>
    <n v="1327"/>
    <n v="2017"/>
    <n v="8"/>
    <n v="2"/>
    <x v="4"/>
    <s v="Greg Williams"/>
    <s v="Jameal Samhouri"/>
    <x v="0"/>
    <x v="0"/>
    <x v="2"/>
    <n v="2"/>
    <m/>
    <m/>
    <n v="22"/>
    <s v="0-10m"/>
    <s v="LEPSPP"/>
    <n v="3"/>
  </r>
  <r>
    <n v="1328"/>
    <n v="2017"/>
    <n v="8"/>
    <n v="2"/>
    <x v="4"/>
    <s v="Greg Williams"/>
    <s v="Jameal Samhouri"/>
    <x v="0"/>
    <x v="0"/>
    <x v="2"/>
    <n v="2"/>
    <m/>
    <m/>
    <n v="22"/>
    <s v="0-10m"/>
    <s v="STARREC"/>
    <n v="1"/>
  </r>
  <r>
    <n v="1329"/>
    <n v="2017"/>
    <n v="8"/>
    <n v="2"/>
    <x v="4"/>
    <s v="Greg Williams"/>
    <s v="Jameal Samhouri"/>
    <x v="0"/>
    <x v="0"/>
    <x v="2"/>
    <n v="2"/>
    <m/>
    <m/>
    <n v="22"/>
    <s v="0-10m"/>
    <s v="URTSPP"/>
    <n v="1"/>
  </r>
  <r>
    <n v="1330"/>
    <n v="2017"/>
    <n v="8"/>
    <n v="2"/>
    <x v="4"/>
    <s v="Greg Williams"/>
    <s v="Jameal Samhouri"/>
    <x v="0"/>
    <x v="0"/>
    <x v="2"/>
    <n v="2"/>
    <m/>
    <m/>
    <n v="22"/>
    <s v="0-10m"/>
    <s v="METSPP"/>
    <n v="1"/>
  </r>
  <r>
    <n v="1331"/>
    <n v="2017"/>
    <n v="8"/>
    <n v="2"/>
    <x v="4"/>
    <s v="Greg Williams"/>
    <s v="Jameal Samhouri"/>
    <x v="0"/>
    <x v="0"/>
    <x v="2"/>
    <n v="2"/>
    <m/>
    <m/>
    <n v="22"/>
    <s v="0-10m"/>
    <s v="CUCMIN"/>
    <n v="4"/>
  </r>
  <r>
    <n v="1332"/>
    <n v="2017"/>
    <n v="8"/>
    <n v="2"/>
    <x v="4"/>
    <s v="Greg Williams"/>
    <s v="Jameal Samhouri"/>
    <x v="0"/>
    <x v="0"/>
    <x v="2"/>
    <n v="2"/>
    <m/>
    <m/>
    <n v="22"/>
    <s v="0-10m"/>
    <s v="PTECAL"/>
    <n v="4"/>
  </r>
  <r>
    <n v="1333"/>
    <n v="2017"/>
    <n v="8"/>
    <n v="2"/>
    <x v="4"/>
    <s v="Greg Williams"/>
    <s v="Jameal Samhouri"/>
    <x v="0"/>
    <x v="0"/>
    <x v="2"/>
    <n v="2"/>
    <m/>
    <m/>
    <n v="22"/>
    <s v="0-10m"/>
    <s v="PLEGAR"/>
    <n v="1"/>
  </r>
  <r>
    <n v="1334"/>
    <n v="2017"/>
    <n v="8"/>
    <n v="2"/>
    <x v="4"/>
    <s v="Greg Williams"/>
    <s v="Jameal Samhouri"/>
    <x v="0"/>
    <x v="0"/>
    <x v="2"/>
    <n v="2"/>
    <m/>
    <m/>
    <n v="22"/>
    <s v="0-10m"/>
    <s v="NUCLAM"/>
    <n v="3"/>
  </r>
  <r>
    <n v="1335"/>
    <n v="2017"/>
    <n v="8"/>
    <n v="2"/>
    <x v="4"/>
    <s v="Greg Williams"/>
    <s v="Jameal Samhouri"/>
    <x v="0"/>
    <x v="0"/>
    <x v="2"/>
    <n v="2"/>
    <m/>
    <m/>
    <n v="22"/>
    <s v="0-10m"/>
    <s v="DIOASP"/>
    <n v="2"/>
  </r>
  <r>
    <n v="1336"/>
    <n v="2017"/>
    <n v="8"/>
    <n v="2"/>
    <x v="4"/>
    <s v="Greg Williams"/>
    <s v="Jameal Samhouri"/>
    <x v="0"/>
    <x v="0"/>
    <x v="2"/>
    <n v="2"/>
    <m/>
    <m/>
    <n v="22"/>
    <s v="0-10m"/>
    <s v="CERFOL"/>
    <n v="3"/>
  </r>
  <r>
    <n v="1337"/>
    <n v="2017"/>
    <n v="8"/>
    <n v="2"/>
    <x v="4"/>
    <s v="Greg Williams"/>
    <s v="Jameal Samhouri"/>
    <x v="0"/>
    <x v="0"/>
    <x v="2"/>
    <n v="2"/>
    <m/>
    <m/>
    <n v="22"/>
    <s v="0-10m"/>
    <s v="SACGRO"/>
    <n v="3"/>
  </r>
  <r>
    <n v="1338"/>
    <n v="2017"/>
    <n v="8"/>
    <n v="2"/>
    <x v="4"/>
    <s v="Greg Williams"/>
    <s v="Jameal Samhouri"/>
    <x v="0"/>
    <x v="0"/>
    <x v="2"/>
    <n v="2"/>
    <m/>
    <m/>
    <n v="22"/>
    <s v="0-10m"/>
    <s v="NERLUE"/>
    <n v="22"/>
  </r>
  <r>
    <n v="1339"/>
    <n v="2017"/>
    <n v="8"/>
    <n v="2"/>
    <x v="4"/>
    <s v="Greg Williams"/>
    <s v="Jameal Samhouri"/>
    <x v="0"/>
    <x v="0"/>
    <x v="2"/>
    <n v="2"/>
    <m/>
    <m/>
    <n v="22"/>
    <s v="0-10m"/>
    <s v="STYMON"/>
    <n v="3"/>
  </r>
  <r>
    <n v="1340"/>
    <n v="2017"/>
    <n v="8"/>
    <n v="2"/>
    <x v="4"/>
    <s v="Greg Williams"/>
    <s v="Jameal Samhouri"/>
    <x v="0"/>
    <x v="0"/>
    <x v="2"/>
    <n v="2"/>
    <m/>
    <m/>
    <n v="22"/>
    <s v="0-10m"/>
    <s v="BALNUB"/>
    <n v="11"/>
  </r>
  <r>
    <n v="1341"/>
    <n v="2017"/>
    <n v="8"/>
    <n v="2"/>
    <x v="4"/>
    <s v="Greg Williams"/>
    <s v="Jameal Samhouri"/>
    <x v="0"/>
    <x v="0"/>
    <x v="2"/>
    <n v="2"/>
    <m/>
    <m/>
    <n v="22"/>
    <s v="10-20m"/>
    <s v="DERIMB"/>
    <n v="3"/>
  </r>
  <r>
    <n v="1342"/>
    <n v="2017"/>
    <n v="8"/>
    <n v="2"/>
    <x v="4"/>
    <s v="Greg Williams"/>
    <s v="Jameal Samhouri"/>
    <x v="0"/>
    <x v="0"/>
    <x v="2"/>
    <n v="2"/>
    <m/>
    <m/>
    <n v="22"/>
    <s v="10-20m"/>
    <s v="HENLEV"/>
    <n v="1"/>
  </r>
  <r>
    <n v="1343"/>
    <n v="2017"/>
    <n v="8"/>
    <n v="2"/>
    <x v="4"/>
    <s v="Greg Williams"/>
    <s v="Jameal Samhouri"/>
    <x v="0"/>
    <x v="0"/>
    <x v="2"/>
    <n v="2"/>
    <m/>
    <m/>
    <n v="22"/>
    <s v="10-20m"/>
    <s v="LEPSPP"/>
    <n v="1"/>
  </r>
  <r>
    <n v="1344"/>
    <n v="2017"/>
    <n v="8"/>
    <n v="2"/>
    <x v="4"/>
    <s v="Greg Williams"/>
    <s v="Jameal Samhouri"/>
    <x v="0"/>
    <x v="0"/>
    <x v="2"/>
    <n v="2"/>
    <m/>
    <m/>
    <n v="22"/>
    <s v="10-20m"/>
    <s v="CUCMIN"/>
    <n v="6"/>
  </r>
  <r>
    <n v="1345"/>
    <n v="2017"/>
    <n v="8"/>
    <n v="2"/>
    <x v="4"/>
    <s v="Greg Williams"/>
    <s v="Jameal Samhouri"/>
    <x v="0"/>
    <x v="0"/>
    <x v="2"/>
    <n v="2"/>
    <m/>
    <m/>
    <n v="22"/>
    <s v="10-20m"/>
    <s v="PTECAL"/>
    <n v="3"/>
  </r>
  <r>
    <n v="1346"/>
    <n v="2017"/>
    <n v="8"/>
    <n v="2"/>
    <x v="4"/>
    <s v="Greg Williams"/>
    <s v="Jameal Samhouri"/>
    <x v="0"/>
    <x v="0"/>
    <x v="2"/>
    <n v="2"/>
    <m/>
    <m/>
    <n v="22"/>
    <s v="10-20m"/>
    <s v="DIOASP"/>
    <n v="1"/>
  </r>
  <r>
    <n v="1347"/>
    <n v="2017"/>
    <n v="8"/>
    <n v="2"/>
    <x v="4"/>
    <s v="Greg Williams"/>
    <s v="Jameal Samhouri"/>
    <x v="0"/>
    <x v="0"/>
    <x v="2"/>
    <n v="2"/>
    <m/>
    <m/>
    <n v="22"/>
    <s v="10-20m"/>
    <s v="CERFOL"/>
    <n v="1"/>
  </r>
  <r>
    <n v="1348"/>
    <n v="2017"/>
    <n v="8"/>
    <n v="2"/>
    <x v="4"/>
    <s v="Greg Williams"/>
    <s v="Jameal Samhouri"/>
    <x v="0"/>
    <x v="0"/>
    <x v="2"/>
    <n v="2"/>
    <m/>
    <m/>
    <n v="22"/>
    <s v="10-20m"/>
    <s v="SACGRO"/>
    <n v="3"/>
  </r>
  <r>
    <n v="1349"/>
    <n v="2017"/>
    <n v="8"/>
    <n v="2"/>
    <x v="4"/>
    <s v="Greg Williams"/>
    <s v="Jameal Samhouri"/>
    <x v="0"/>
    <x v="0"/>
    <x v="2"/>
    <n v="2"/>
    <m/>
    <m/>
    <n v="22"/>
    <s v="10-20m"/>
    <s v="NERLUE"/>
    <n v="30"/>
  </r>
  <r>
    <n v="1350"/>
    <n v="2017"/>
    <n v="8"/>
    <n v="2"/>
    <x v="4"/>
    <s v="Greg Williams"/>
    <s v="Jameal Samhouri"/>
    <x v="0"/>
    <x v="0"/>
    <x v="2"/>
    <n v="2"/>
    <m/>
    <m/>
    <n v="22"/>
    <s v="10-20m"/>
    <s v="STYMON"/>
    <n v="4"/>
  </r>
  <r>
    <n v="1351"/>
    <n v="2017"/>
    <n v="8"/>
    <n v="2"/>
    <x v="4"/>
    <s v="Greg Williams"/>
    <s v="Jameal Samhouri"/>
    <x v="0"/>
    <x v="0"/>
    <x v="2"/>
    <n v="2"/>
    <m/>
    <m/>
    <n v="22"/>
    <s v="10-20m"/>
    <s v="BALNUB"/>
    <n v="26"/>
  </r>
  <r>
    <n v="1352"/>
    <n v="2017"/>
    <n v="8"/>
    <n v="2"/>
    <x v="4"/>
    <s v="Greg Williams"/>
    <s v="Jameal Samhouri"/>
    <x v="0"/>
    <x v="0"/>
    <x v="2"/>
    <n v="2"/>
    <m/>
    <m/>
    <n v="22"/>
    <s v="10-20m"/>
    <s v="LAMSET"/>
    <n v="1"/>
  </r>
  <r>
    <n v="1353"/>
    <n v="2017"/>
    <n v="8"/>
    <n v="2"/>
    <x v="4"/>
    <s v="Greg Williams"/>
    <s v="Jameal Samhouri"/>
    <x v="0"/>
    <x v="0"/>
    <x v="2"/>
    <n v="2"/>
    <m/>
    <m/>
    <n v="22"/>
    <s v="20-30m"/>
    <s v="DERIMB"/>
    <n v="1"/>
  </r>
  <r>
    <n v="1354"/>
    <n v="2017"/>
    <n v="8"/>
    <n v="2"/>
    <x v="4"/>
    <s v="Greg Williams"/>
    <s v="Jameal Samhouri"/>
    <x v="0"/>
    <x v="0"/>
    <x v="2"/>
    <n v="2"/>
    <m/>
    <m/>
    <n v="22"/>
    <s v="20-30m"/>
    <s v="HENLEV"/>
    <n v="1"/>
  </r>
  <r>
    <n v="1355"/>
    <n v="2017"/>
    <n v="8"/>
    <n v="2"/>
    <x v="4"/>
    <s v="Greg Williams"/>
    <s v="Jameal Samhouri"/>
    <x v="0"/>
    <x v="0"/>
    <x v="2"/>
    <n v="2"/>
    <m/>
    <m/>
    <n v="22"/>
    <s v="20-30m"/>
    <s v="LEPSPP"/>
    <n v="1"/>
  </r>
  <r>
    <n v="1356"/>
    <n v="2017"/>
    <n v="8"/>
    <n v="2"/>
    <x v="4"/>
    <s v="Greg Williams"/>
    <s v="Jameal Samhouri"/>
    <x v="0"/>
    <x v="0"/>
    <x v="2"/>
    <n v="2"/>
    <m/>
    <m/>
    <n v="22"/>
    <s v="20-30m"/>
    <s v="URTSPP"/>
    <n v="1"/>
  </r>
  <r>
    <n v="1357"/>
    <n v="2017"/>
    <n v="8"/>
    <n v="2"/>
    <x v="4"/>
    <s v="Greg Williams"/>
    <s v="Jameal Samhouri"/>
    <x v="0"/>
    <x v="0"/>
    <x v="2"/>
    <n v="2"/>
    <m/>
    <m/>
    <n v="22"/>
    <s v="20-30m"/>
    <s v="CUCMIN"/>
    <n v="7"/>
  </r>
  <r>
    <n v="1358"/>
    <n v="2017"/>
    <n v="8"/>
    <n v="2"/>
    <x v="4"/>
    <s v="Greg Williams"/>
    <s v="Jameal Samhouri"/>
    <x v="0"/>
    <x v="0"/>
    <x v="2"/>
    <n v="2"/>
    <m/>
    <m/>
    <n v="22"/>
    <s v="20-30m"/>
    <s v="PTECAL"/>
    <n v="6"/>
  </r>
  <r>
    <n v="1359"/>
    <n v="2017"/>
    <n v="8"/>
    <n v="2"/>
    <x v="4"/>
    <s v="Greg Williams"/>
    <s v="Jameal Samhouri"/>
    <x v="0"/>
    <x v="0"/>
    <x v="2"/>
    <n v="2"/>
    <m/>
    <m/>
    <n v="22"/>
    <s v="20-30m"/>
    <s v="PLEGAR"/>
    <n v="1"/>
  </r>
  <r>
    <n v="1360"/>
    <n v="2017"/>
    <n v="8"/>
    <n v="2"/>
    <x v="4"/>
    <s v="Greg Williams"/>
    <s v="Jameal Samhouri"/>
    <x v="0"/>
    <x v="0"/>
    <x v="2"/>
    <n v="2"/>
    <m/>
    <m/>
    <n v="22"/>
    <s v="20-30m"/>
    <s v="NERLUE"/>
    <n v="28"/>
  </r>
  <r>
    <n v="1361"/>
    <n v="2017"/>
    <n v="8"/>
    <n v="2"/>
    <x v="4"/>
    <s v="Greg Williams"/>
    <s v="Jameal Samhouri"/>
    <x v="0"/>
    <x v="0"/>
    <x v="2"/>
    <n v="2"/>
    <m/>
    <m/>
    <n v="22"/>
    <s v="20-30m"/>
    <s v="STYMON"/>
    <n v="4"/>
  </r>
  <r>
    <n v="1362"/>
    <n v="2017"/>
    <n v="8"/>
    <n v="2"/>
    <x v="4"/>
    <s v="Greg Williams"/>
    <s v="Jameal Samhouri"/>
    <x v="0"/>
    <x v="0"/>
    <x v="2"/>
    <n v="2"/>
    <m/>
    <m/>
    <n v="22"/>
    <s v="20-30m"/>
    <s v="BALNUB"/>
    <n v="6"/>
  </r>
  <r>
    <n v="1363"/>
    <n v="2017"/>
    <n v="8"/>
    <n v="2"/>
    <x v="4"/>
    <s v="Greg Williams"/>
    <s v="Jameal Samhouri"/>
    <x v="0"/>
    <x v="0"/>
    <x v="2"/>
    <n v="2"/>
    <m/>
    <m/>
    <n v="22"/>
    <s v="20-30m"/>
    <s v="LAMSET"/>
    <n v="1"/>
  </r>
  <r>
    <n v="1364"/>
    <n v="2017"/>
    <n v="8"/>
    <n v="2"/>
    <x v="4"/>
    <s v="Greg Williams"/>
    <s v="Jameal Samhouri"/>
    <x v="0"/>
    <x v="0"/>
    <x v="2"/>
    <n v="2"/>
    <m/>
    <m/>
    <n v="22"/>
    <s v="20-30m"/>
    <s v="ALAMAR"/>
    <n v="1"/>
  </r>
  <r>
    <n v="1365"/>
    <n v="2017"/>
    <n v="8"/>
    <n v="2"/>
    <x v="4"/>
    <s v="Jameal Samhouri"/>
    <s v="Greg Williams"/>
    <x v="1"/>
    <x v="1"/>
    <x v="0"/>
    <n v="2"/>
    <m/>
    <m/>
    <n v="15"/>
    <s v="0-10m"/>
    <s v="NERLUE"/>
    <n v="35"/>
  </r>
  <r>
    <n v="1366"/>
    <n v="2017"/>
    <n v="8"/>
    <n v="2"/>
    <x v="4"/>
    <s v="Jameal Samhouri"/>
    <s v="Greg Williams"/>
    <x v="1"/>
    <x v="1"/>
    <x v="0"/>
    <n v="2"/>
    <m/>
    <m/>
    <n v="15"/>
    <s v="0-10m"/>
    <s v="PTECAL"/>
    <n v="18"/>
  </r>
  <r>
    <n v="1367"/>
    <n v="2017"/>
    <n v="8"/>
    <n v="2"/>
    <x v="4"/>
    <s v="Jameal Samhouri"/>
    <s v="Greg Williams"/>
    <x v="1"/>
    <x v="1"/>
    <x v="0"/>
    <n v="2"/>
    <m/>
    <m/>
    <n v="15"/>
    <s v="10-20m"/>
    <s v="PTECAL"/>
    <n v="28"/>
  </r>
  <r>
    <n v="1368"/>
    <n v="2017"/>
    <n v="8"/>
    <n v="2"/>
    <x v="4"/>
    <s v="Jameal Samhouri"/>
    <s v="Greg Williams"/>
    <x v="1"/>
    <x v="1"/>
    <x v="0"/>
    <n v="2"/>
    <m/>
    <m/>
    <n v="15"/>
    <s v="10-20m"/>
    <s v="NERLUE"/>
    <n v="20"/>
  </r>
  <r>
    <n v="1369"/>
    <n v="2017"/>
    <n v="8"/>
    <n v="2"/>
    <x v="4"/>
    <s v="Jameal Samhouri"/>
    <s v="Greg Williams"/>
    <x v="1"/>
    <x v="1"/>
    <x v="0"/>
    <n v="2"/>
    <m/>
    <m/>
    <n v="15"/>
    <s v="20-30m"/>
    <s v="NERLUE"/>
    <n v="20"/>
  </r>
  <r>
    <n v="1370"/>
    <n v="2017"/>
    <n v="8"/>
    <n v="2"/>
    <x v="4"/>
    <s v="Jameal Samhouri"/>
    <s v="Greg Williams"/>
    <x v="1"/>
    <x v="1"/>
    <x v="0"/>
    <n v="2"/>
    <m/>
    <m/>
    <n v="15"/>
    <s v="20-30m"/>
    <s v="PTECAL"/>
    <n v="21"/>
  </r>
  <r>
    <n v="1371"/>
    <n v="2017"/>
    <n v="8"/>
    <n v="2"/>
    <x v="4"/>
    <s v="Jameal Samhouri"/>
    <s v="Greg Williams"/>
    <x v="1"/>
    <x v="1"/>
    <x v="1"/>
    <n v="2"/>
    <m/>
    <m/>
    <n v="22"/>
    <s v="0-10m"/>
    <s v="NERLUE"/>
    <n v="16"/>
  </r>
  <r>
    <n v="1372"/>
    <n v="2017"/>
    <n v="8"/>
    <n v="2"/>
    <x v="4"/>
    <s v="Jameal Samhouri"/>
    <s v="Greg Williams"/>
    <x v="1"/>
    <x v="1"/>
    <x v="1"/>
    <n v="2"/>
    <m/>
    <m/>
    <n v="22"/>
    <s v="0-10m"/>
    <s v="PTECAL"/>
    <n v="19"/>
  </r>
  <r>
    <n v="1373"/>
    <n v="2017"/>
    <n v="8"/>
    <n v="2"/>
    <x v="4"/>
    <s v="Jameal Samhouri"/>
    <s v="Greg Williams"/>
    <x v="1"/>
    <x v="1"/>
    <x v="1"/>
    <n v="2"/>
    <m/>
    <m/>
    <n v="22"/>
    <s v="10-20m"/>
    <s v="PTECAL"/>
    <n v="17"/>
  </r>
  <r>
    <n v="1374"/>
    <n v="2017"/>
    <n v="8"/>
    <n v="2"/>
    <x v="4"/>
    <s v="Jameal Samhouri"/>
    <s v="Greg Williams"/>
    <x v="1"/>
    <x v="1"/>
    <x v="1"/>
    <n v="2"/>
    <m/>
    <m/>
    <n v="22"/>
    <s v="10-20m"/>
    <s v="NERLUE"/>
    <n v="11"/>
  </r>
  <r>
    <n v="1375"/>
    <n v="2017"/>
    <n v="8"/>
    <n v="2"/>
    <x v="4"/>
    <s v="Jameal Samhouri"/>
    <s v="Greg Williams"/>
    <x v="1"/>
    <x v="1"/>
    <x v="1"/>
    <n v="2"/>
    <m/>
    <m/>
    <n v="22"/>
    <s v="20-30m"/>
    <s v="NERLUE"/>
    <n v="10"/>
  </r>
  <r>
    <n v="1376"/>
    <n v="2017"/>
    <n v="8"/>
    <n v="2"/>
    <x v="4"/>
    <s v="Jameal Samhouri"/>
    <s v="Greg Williams"/>
    <x v="1"/>
    <x v="1"/>
    <x v="1"/>
    <n v="2"/>
    <m/>
    <m/>
    <n v="22"/>
    <s v="20-30m"/>
    <s v="PTECAL"/>
    <n v="24"/>
  </r>
  <r>
    <n v="1377"/>
    <n v="2017"/>
    <n v="8"/>
    <n v="2"/>
    <x v="4"/>
    <s v="Jameal Samhouri"/>
    <s v="Greg Williams"/>
    <x v="1"/>
    <x v="1"/>
    <x v="2"/>
    <n v="2"/>
    <m/>
    <m/>
    <n v="18"/>
    <s v="0-10m"/>
    <s v="NERLUE"/>
    <n v="21"/>
  </r>
  <r>
    <n v="1378"/>
    <n v="2017"/>
    <n v="8"/>
    <n v="2"/>
    <x v="4"/>
    <s v="Jameal Samhouri"/>
    <s v="Greg Williams"/>
    <x v="1"/>
    <x v="1"/>
    <x v="2"/>
    <n v="2"/>
    <m/>
    <m/>
    <n v="18"/>
    <s v="0-10m"/>
    <s v="PTECAL"/>
    <n v="23"/>
  </r>
  <r>
    <n v="1379"/>
    <n v="2017"/>
    <n v="8"/>
    <n v="2"/>
    <x v="4"/>
    <s v="Jameal Samhouri"/>
    <s v="Greg Williams"/>
    <x v="1"/>
    <x v="1"/>
    <x v="2"/>
    <n v="2"/>
    <m/>
    <m/>
    <n v="18"/>
    <s v="0-10m"/>
    <s v="LAMSET"/>
    <n v="1"/>
  </r>
  <r>
    <n v="1380"/>
    <n v="2017"/>
    <n v="8"/>
    <n v="2"/>
    <x v="4"/>
    <s v="Jameal Samhouri"/>
    <s v="Greg Williams"/>
    <x v="1"/>
    <x v="1"/>
    <x v="2"/>
    <n v="2"/>
    <m/>
    <m/>
    <n v="18"/>
    <s v="10-20m"/>
    <s v="LAMSET"/>
    <n v="2"/>
  </r>
  <r>
    <n v="1381"/>
    <n v="2017"/>
    <n v="8"/>
    <n v="2"/>
    <x v="4"/>
    <s v="Jameal Samhouri"/>
    <s v="Greg Williams"/>
    <x v="1"/>
    <x v="1"/>
    <x v="2"/>
    <n v="2"/>
    <m/>
    <m/>
    <n v="18"/>
    <s v="10-20m"/>
    <s v="PTECAL"/>
    <n v="34"/>
  </r>
  <r>
    <n v="1382"/>
    <n v="2017"/>
    <n v="8"/>
    <n v="2"/>
    <x v="4"/>
    <s v="Jameal Samhouri"/>
    <s v="Greg Williams"/>
    <x v="1"/>
    <x v="1"/>
    <x v="2"/>
    <n v="2"/>
    <m/>
    <m/>
    <n v="18"/>
    <s v="10-20m"/>
    <s v="NERLUE"/>
    <n v="53"/>
  </r>
  <r>
    <n v="1383"/>
    <n v="2017"/>
    <n v="8"/>
    <n v="2"/>
    <x v="4"/>
    <s v="Jameal Samhouri"/>
    <s v="Greg Williams"/>
    <x v="1"/>
    <x v="1"/>
    <x v="2"/>
    <n v="2"/>
    <m/>
    <m/>
    <n v="18"/>
    <s v="20-30m"/>
    <s v="NERLUE"/>
    <n v="34"/>
  </r>
  <r>
    <n v="1384"/>
    <n v="2017"/>
    <n v="8"/>
    <n v="2"/>
    <x v="4"/>
    <s v="Jameal Samhouri"/>
    <s v="Greg Williams"/>
    <x v="1"/>
    <x v="1"/>
    <x v="2"/>
    <n v="2"/>
    <m/>
    <m/>
    <n v="18"/>
    <s v="20-30m"/>
    <s v="PTECAL"/>
    <n v="19"/>
  </r>
  <r>
    <n v="1385"/>
    <n v="2017"/>
    <n v="8"/>
    <n v="2"/>
    <x v="4"/>
    <s v="Jameal Samhouri"/>
    <s v="Greg Williams"/>
    <x v="1"/>
    <x v="1"/>
    <x v="3"/>
    <n v="2"/>
    <m/>
    <m/>
    <n v="18"/>
    <s v="0-10m"/>
    <s v="NERLUE"/>
    <n v="10"/>
  </r>
  <r>
    <n v="1386"/>
    <n v="2017"/>
    <n v="8"/>
    <n v="2"/>
    <x v="4"/>
    <s v="Jameal Samhouri"/>
    <s v="Greg Williams"/>
    <x v="1"/>
    <x v="1"/>
    <x v="3"/>
    <n v="2"/>
    <m/>
    <m/>
    <n v="18"/>
    <s v="0-10m"/>
    <s v="PTECAL"/>
    <n v="32"/>
  </r>
  <r>
    <n v="1387"/>
    <n v="2017"/>
    <n v="8"/>
    <n v="2"/>
    <x v="4"/>
    <s v="Jameal Samhouri"/>
    <s v="Greg Williams"/>
    <x v="1"/>
    <x v="1"/>
    <x v="3"/>
    <n v="2"/>
    <m/>
    <m/>
    <n v="18"/>
    <s v="10-20m"/>
    <s v="PTECAL"/>
    <n v="11"/>
  </r>
  <r>
    <n v="1388"/>
    <n v="2017"/>
    <n v="8"/>
    <n v="2"/>
    <x v="4"/>
    <s v="Jameal Samhouri"/>
    <s v="Greg Williams"/>
    <x v="1"/>
    <x v="1"/>
    <x v="3"/>
    <n v="2"/>
    <m/>
    <m/>
    <n v="18"/>
    <s v="10-20m"/>
    <s v="NERLUE"/>
    <n v="10"/>
  </r>
  <r>
    <n v="1389"/>
    <n v="2017"/>
    <n v="8"/>
    <n v="2"/>
    <x v="4"/>
    <s v="Jameal Samhouri"/>
    <s v="Greg Williams"/>
    <x v="1"/>
    <x v="1"/>
    <x v="3"/>
    <n v="2"/>
    <m/>
    <m/>
    <n v="18"/>
    <s v="20-30m"/>
    <s v="NERLUE"/>
    <n v="5"/>
  </r>
  <r>
    <n v="1390"/>
    <n v="2017"/>
    <n v="8"/>
    <n v="2"/>
    <x v="4"/>
    <s v="Jameal Samhouri"/>
    <s v="Greg Williams"/>
    <x v="1"/>
    <x v="1"/>
    <x v="3"/>
    <n v="2"/>
    <m/>
    <m/>
    <n v="18"/>
    <s v="20-30m"/>
    <s v="PTECAL"/>
    <n v="20"/>
  </r>
  <r>
    <n v="1391"/>
    <n v="2017"/>
    <n v="8"/>
    <n v="2"/>
    <x v="4"/>
    <s v="Jameal Samhouri"/>
    <s v="Greg Williams"/>
    <x v="1"/>
    <x v="1"/>
    <x v="3"/>
    <n v="2"/>
    <m/>
    <m/>
    <n v="18"/>
    <s v="20-30m"/>
    <s v="LAMSET"/>
    <n v="4"/>
  </r>
  <r>
    <n v="1392"/>
    <n v="2017"/>
    <n v="8"/>
    <n v="2"/>
    <x v="4"/>
    <s v="Jameal Samhouri"/>
    <s v="Greg Williams"/>
    <x v="0"/>
    <x v="1"/>
    <x v="0"/>
    <n v="2"/>
    <m/>
    <m/>
    <n v="16"/>
    <s v="0-10m"/>
    <s v="NERLUE"/>
    <n v="54"/>
  </r>
  <r>
    <n v="1393"/>
    <n v="2017"/>
    <n v="8"/>
    <n v="2"/>
    <x v="4"/>
    <s v="Jameal Samhouri"/>
    <s v="Greg Williams"/>
    <x v="0"/>
    <x v="1"/>
    <x v="0"/>
    <n v="2"/>
    <m/>
    <m/>
    <n v="16"/>
    <s v="0-10m"/>
    <s v="PTECAL"/>
    <n v="23"/>
  </r>
  <r>
    <n v="1394"/>
    <n v="2017"/>
    <n v="8"/>
    <n v="2"/>
    <x v="4"/>
    <s v="Jameal Samhouri"/>
    <s v="Greg Williams"/>
    <x v="0"/>
    <x v="1"/>
    <x v="0"/>
    <n v="2"/>
    <m/>
    <m/>
    <n v="16"/>
    <s v="0-10m"/>
    <s v="ALAMAR"/>
    <n v="1"/>
  </r>
  <r>
    <n v="1395"/>
    <n v="2017"/>
    <n v="8"/>
    <n v="2"/>
    <x v="4"/>
    <s v="Jameal Samhouri"/>
    <s v="Greg Williams"/>
    <x v="0"/>
    <x v="1"/>
    <x v="0"/>
    <n v="2"/>
    <m/>
    <m/>
    <n v="16"/>
    <s v="10-20m"/>
    <s v="NERLUE"/>
    <n v="21"/>
  </r>
  <r>
    <n v="1396"/>
    <n v="2017"/>
    <n v="8"/>
    <n v="2"/>
    <x v="4"/>
    <s v="Jameal Samhouri"/>
    <s v="Greg Williams"/>
    <x v="0"/>
    <x v="1"/>
    <x v="0"/>
    <n v="2"/>
    <m/>
    <m/>
    <n v="16"/>
    <s v="10-20m"/>
    <s v="PTECAL"/>
    <n v="36"/>
  </r>
  <r>
    <n v="1397"/>
    <n v="2017"/>
    <n v="8"/>
    <n v="2"/>
    <x v="4"/>
    <s v="Jameal Samhouri"/>
    <s v="Greg Williams"/>
    <x v="0"/>
    <x v="1"/>
    <x v="0"/>
    <n v="2"/>
    <m/>
    <m/>
    <n v="16"/>
    <s v="10-20m"/>
    <s v="ALAMAR"/>
    <n v="1"/>
  </r>
  <r>
    <n v="1398"/>
    <n v="2017"/>
    <n v="8"/>
    <n v="2"/>
    <x v="4"/>
    <s v="Jameal Samhouri"/>
    <s v="Greg Williams"/>
    <x v="0"/>
    <x v="1"/>
    <x v="0"/>
    <n v="2"/>
    <m/>
    <m/>
    <n v="16"/>
    <s v="10-20m"/>
    <s v="EGRMEN"/>
    <n v="1"/>
  </r>
  <r>
    <n v="1399"/>
    <n v="2017"/>
    <n v="8"/>
    <n v="2"/>
    <x v="4"/>
    <s v="Jameal Samhouri"/>
    <s v="Greg Williams"/>
    <x v="0"/>
    <x v="1"/>
    <x v="0"/>
    <n v="2"/>
    <m/>
    <m/>
    <n v="16"/>
    <s v="20-30m"/>
    <s v="NERLUE"/>
    <n v="35"/>
  </r>
  <r>
    <n v="1400"/>
    <n v="2017"/>
    <n v="8"/>
    <n v="2"/>
    <x v="4"/>
    <s v="Jameal Samhouri"/>
    <s v="Greg Williams"/>
    <x v="0"/>
    <x v="1"/>
    <x v="0"/>
    <n v="2"/>
    <m/>
    <m/>
    <n v="16"/>
    <s v="20-30m"/>
    <s v="PTECAL"/>
    <n v="19"/>
  </r>
  <r>
    <n v="1401"/>
    <n v="2017"/>
    <n v="8"/>
    <n v="2"/>
    <x v="4"/>
    <s v="Jameal Samhouri"/>
    <s v="Greg Williams"/>
    <x v="0"/>
    <x v="1"/>
    <x v="0"/>
    <n v="2"/>
    <m/>
    <m/>
    <n v="16"/>
    <s v="20-30m"/>
    <s v="ALAMAR"/>
    <n v="1"/>
  </r>
  <r>
    <n v="1402"/>
    <n v="2017"/>
    <n v="8"/>
    <n v="2"/>
    <x v="4"/>
    <s v="Jameal Samhouri"/>
    <s v="Greg Williams"/>
    <x v="0"/>
    <x v="1"/>
    <x v="1"/>
    <n v="2"/>
    <m/>
    <m/>
    <n v="15"/>
    <s v="0-10m"/>
    <s v="NERLUE"/>
    <n v="30"/>
  </r>
  <r>
    <n v="1403"/>
    <n v="2017"/>
    <n v="8"/>
    <n v="2"/>
    <x v="4"/>
    <s v="Jameal Samhouri"/>
    <s v="Greg Williams"/>
    <x v="0"/>
    <x v="1"/>
    <x v="1"/>
    <n v="2"/>
    <m/>
    <m/>
    <n v="15"/>
    <s v="0-10m"/>
    <s v="PTECAL"/>
    <n v="27"/>
  </r>
  <r>
    <n v="1404"/>
    <n v="2017"/>
    <n v="8"/>
    <n v="2"/>
    <x v="4"/>
    <s v="Jameal Samhouri"/>
    <s v="Greg Williams"/>
    <x v="0"/>
    <x v="1"/>
    <x v="1"/>
    <n v="2"/>
    <m/>
    <m/>
    <n v="15"/>
    <s v="0-10m"/>
    <s v="LAMSET"/>
    <n v="2"/>
  </r>
  <r>
    <n v="1405"/>
    <n v="2017"/>
    <n v="8"/>
    <n v="2"/>
    <x v="4"/>
    <s v="Jameal Samhouri"/>
    <s v="Greg Williams"/>
    <x v="0"/>
    <x v="1"/>
    <x v="1"/>
    <n v="2"/>
    <m/>
    <m/>
    <n v="15"/>
    <s v="0-10m"/>
    <s v="ALAMAR"/>
    <n v="3"/>
  </r>
  <r>
    <n v="1406"/>
    <n v="2017"/>
    <n v="8"/>
    <n v="2"/>
    <x v="4"/>
    <s v="Jameal Samhouri"/>
    <s v="Greg Williams"/>
    <x v="0"/>
    <x v="1"/>
    <x v="1"/>
    <n v="2"/>
    <m/>
    <m/>
    <n v="15"/>
    <s v="10-20m"/>
    <s v="NERLUE"/>
    <n v="31"/>
  </r>
  <r>
    <n v="1407"/>
    <n v="2017"/>
    <n v="8"/>
    <n v="2"/>
    <x v="4"/>
    <s v="Jameal Samhouri"/>
    <s v="Greg Williams"/>
    <x v="0"/>
    <x v="1"/>
    <x v="1"/>
    <n v="2"/>
    <m/>
    <m/>
    <n v="15"/>
    <s v="10-20m"/>
    <s v="PTECAL"/>
    <n v="21"/>
  </r>
  <r>
    <n v="1408"/>
    <n v="2017"/>
    <n v="8"/>
    <n v="2"/>
    <x v="4"/>
    <s v="Jameal Samhouri"/>
    <s v="Greg Williams"/>
    <x v="0"/>
    <x v="1"/>
    <x v="1"/>
    <n v="2"/>
    <m/>
    <m/>
    <n v="15"/>
    <s v="20-30m"/>
    <s v="NERLUE"/>
    <n v="33"/>
  </r>
  <r>
    <n v="1409"/>
    <n v="2017"/>
    <n v="8"/>
    <n v="2"/>
    <x v="4"/>
    <s v="Jameal Samhouri"/>
    <s v="Greg Williams"/>
    <x v="0"/>
    <x v="1"/>
    <x v="1"/>
    <n v="2"/>
    <m/>
    <m/>
    <n v="15"/>
    <s v="20-30m"/>
    <s v="PTECAL"/>
    <n v="17"/>
  </r>
  <r>
    <n v="1410"/>
    <n v="2017"/>
    <n v="8"/>
    <n v="2"/>
    <x v="4"/>
    <s v="Jameal Samhouri"/>
    <s v="Greg Williams"/>
    <x v="0"/>
    <x v="1"/>
    <x v="1"/>
    <n v="2"/>
    <m/>
    <m/>
    <n v="15"/>
    <s v="20-30m"/>
    <s v="CYMTRI"/>
    <n v="1"/>
  </r>
  <r>
    <n v="1411"/>
    <n v="2017"/>
    <n v="8"/>
    <n v="2"/>
    <x v="4"/>
    <s v="Jameal Samhouri"/>
    <s v="Greg Williams"/>
    <x v="0"/>
    <x v="1"/>
    <x v="2"/>
    <n v="2"/>
    <m/>
    <m/>
    <n v="17"/>
    <s v="0-10m"/>
    <s v="NERLUE"/>
    <n v="34"/>
  </r>
  <r>
    <n v="1412"/>
    <n v="2017"/>
    <n v="8"/>
    <n v="2"/>
    <x v="4"/>
    <s v="Jameal Samhouri"/>
    <s v="Greg Williams"/>
    <x v="0"/>
    <x v="1"/>
    <x v="2"/>
    <n v="2"/>
    <m/>
    <m/>
    <n v="17"/>
    <s v="0-10m"/>
    <s v="PTECAL"/>
    <n v="12"/>
  </r>
  <r>
    <n v="1413"/>
    <n v="2017"/>
    <n v="8"/>
    <n v="2"/>
    <x v="4"/>
    <s v="Jameal Samhouri"/>
    <s v="Greg Williams"/>
    <x v="0"/>
    <x v="1"/>
    <x v="2"/>
    <n v="2"/>
    <m/>
    <m/>
    <n v="17"/>
    <s v="10-20m"/>
    <s v="PTECAL"/>
    <n v="9"/>
  </r>
  <r>
    <n v="1414"/>
    <n v="2017"/>
    <n v="8"/>
    <n v="2"/>
    <x v="4"/>
    <s v="Jameal Samhouri"/>
    <s v="Greg Williams"/>
    <x v="0"/>
    <x v="1"/>
    <x v="2"/>
    <n v="2"/>
    <m/>
    <m/>
    <n v="17"/>
    <s v="10-20m"/>
    <s v="NERLUE"/>
    <n v="30"/>
  </r>
  <r>
    <n v="1415"/>
    <n v="2017"/>
    <n v="8"/>
    <n v="2"/>
    <x v="4"/>
    <s v="Jameal Samhouri"/>
    <s v="Greg Williams"/>
    <x v="0"/>
    <x v="1"/>
    <x v="2"/>
    <n v="2"/>
    <m/>
    <m/>
    <n v="17"/>
    <s v="20-30m"/>
    <s v="NERLUE"/>
    <n v="28"/>
  </r>
  <r>
    <n v="1416"/>
    <n v="2017"/>
    <n v="8"/>
    <n v="2"/>
    <x v="4"/>
    <s v="Jameal Samhouri"/>
    <s v="Greg Williams"/>
    <x v="0"/>
    <x v="1"/>
    <x v="2"/>
    <n v="2"/>
    <m/>
    <m/>
    <n v="17"/>
    <s v="20-30m"/>
    <s v="PTECAL"/>
    <n v="19"/>
  </r>
  <r>
    <n v="1417"/>
    <n v="2017"/>
    <n v="8"/>
    <n v="2"/>
    <x v="4"/>
    <s v="Jameal Samhouri"/>
    <s v="Greg Williams"/>
    <x v="0"/>
    <x v="1"/>
    <x v="2"/>
    <n v="2"/>
    <m/>
    <m/>
    <n v="17"/>
    <s v="20-30m"/>
    <s v="PLEGAR"/>
    <n v="1"/>
  </r>
  <r>
    <n v="1418"/>
    <n v="2017"/>
    <n v="8"/>
    <n v="2"/>
    <x v="4"/>
    <s v="Jameal Samhouri"/>
    <s v="Greg Williams"/>
    <x v="0"/>
    <x v="1"/>
    <x v="3"/>
    <n v="2"/>
    <m/>
    <m/>
    <n v="19"/>
    <s v="0-10m"/>
    <s v="NERLUE"/>
    <n v="14"/>
  </r>
  <r>
    <n v="1419"/>
    <n v="2017"/>
    <n v="8"/>
    <n v="2"/>
    <x v="4"/>
    <s v="Jameal Samhouri"/>
    <s v="Greg Williams"/>
    <x v="0"/>
    <x v="1"/>
    <x v="3"/>
    <n v="2"/>
    <m/>
    <m/>
    <n v="19"/>
    <s v="0-10m"/>
    <s v="PTECAL"/>
    <n v="37"/>
  </r>
  <r>
    <n v="1420"/>
    <n v="2017"/>
    <n v="8"/>
    <n v="2"/>
    <x v="4"/>
    <s v="Jameal Samhouri"/>
    <s v="Greg Williams"/>
    <x v="0"/>
    <x v="1"/>
    <x v="3"/>
    <n v="2"/>
    <m/>
    <m/>
    <n v="19"/>
    <s v="0-10m"/>
    <s v="LAMSET"/>
    <n v="1"/>
  </r>
  <r>
    <n v="1421"/>
    <n v="2017"/>
    <n v="8"/>
    <n v="2"/>
    <x v="4"/>
    <s v="Jameal Samhouri"/>
    <s v="Greg Williams"/>
    <x v="0"/>
    <x v="1"/>
    <x v="3"/>
    <n v="2"/>
    <m/>
    <m/>
    <n v="19"/>
    <s v="10-20m"/>
    <s v="NERLUE"/>
    <n v="32"/>
  </r>
  <r>
    <n v="1422"/>
    <n v="2017"/>
    <n v="8"/>
    <n v="2"/>
    <x v="4"/>
    <s v="Jameal Samhouri"/>
    <s v="Greg Williams"/>
    <x v="0"/>
    <x v="1"/>
    <x v="3"/>
    <n v="2"/>
    <m/>
    <m/>
    <n v="19"/>
    <s v="10-20m"/>
    <s v="PTECAL"/>
    <n v="18"/>
  </r>
  <r>
    <n v="1423"/>
    <n v="2017"/>
    <n v="8"/>
    <n v="2"/>
    <x v="4"/>
    <s v="Jameal Samhouri"/>
    <s v="Greg Williams"/>
    <x v="0"/>
    <x v="1"/>
    <x v="3"/>
    <n v="2"/>
    <m/>
    <m/>
    <n v="19"/>
    <s v="20-30m"/>
    <s v="NERLUE"/>
    <n v="15"/>
  </r>
  <r>
    <n v="1424"/>
    <n v="2017"/>
    <n v="8"/>
    <n v="2"/>
    <x v="4"/>
    <s v="Jameal Samhouri"/>
    <s v="Greg Williams"/>
    <x v="0"/>
    <x v="1"/>
    <x v="3"/>
    <n v="2"/>
    <m/>
    <m/>
    <n v="19"/>
    <s v="20-30m"/>
    <s v="PTECAL"/>
    <n v="35"/>
  </r>
  <r>
    <n v="1425"/>
    <n v="2017"/>
    <n v="8"/>
    <n v="2"/>
    <x v="4"/>
    <s v="Greg Williams"/>
    <s v="Jameal Samhouri"/>
    <x v="1"/>
    <x v="1"/>
    <x v="0"/>
    <n v="2"/>
    <m/>
    <m/>
    <n v="16"/>
    <s v="0-10m"/>
    <s v="PATMIN"/>
    <n v="1"/>
  </r>
  <r>
    <n v="1426"/>
    <n v="2017"/>
    <n v="8"/>
    <n v="2"/>
    <x v="4"/>
    <s v="Greg Williams"/>
    <s v="Jameal Samhouri"/>
    <x v="1"/>
    <x v="1"/>
    <x v="0"/>
    <n v="2"/>
    <m/>
    <m/>
    <n v="16"/>
    <s v="0-10m"/>
    <s v="PISOCH"/>
    <n v="2"/>
  </r>
  <r>
    <n v="1427"/>
    <n v="2017"/>
    <n v="8"/>
    <n v="2"/>
    <x v="4"/>
    <s v="Greg Williams"/>
    <s v="Jameal Samhouri"/>
    <x v="1"/>
    <x v="1"/>
    <x v="0"/>
    <n v="2"/>
    <m/>
    <m/>
    <n v="16"/>
    <s v="0-10m"/>
    <s v="CUCMIN"/>
    <n v="8"/>
  </r>
  <r>
    <n v="1428"/>
    <n v="2017"/>
    <n v="8"/>
    <n v="2"/>
    <x v="4"/>
    <s v="Greg Williams"/>
    <s v="Jameal Samhouri"/>
    <x v="1"/>
    <x v="1"/>
    <x v="0"/>
    <n v="2"/>
    <m/>
    <m/>
    <n v="16"/>
    <s v="0-10m"/>
    <s v="EUPQUI"/>
    <n v="1"/>
  </r>
  <r>
    <n v="1429"/>
    <n v="2017"/>
    <n v="8"/>
    <n v="2"/>
    <x v="4"/>
    <s v="Greg Williams"/>
    <s v="Jameal Samhouri"/>
    <x v="1"/>
    <x v="1"/>
    <x v="0"/>
    <n v="2"/>
    <m/>
    <m/>
    <n v="16"/>
    <s v="0-10m"/>
    <s v="SCYDEC"/>
    <n v="2"/>
  </r>
  <r>
    <n v="1430"/>
    <n v="2017"/>
    <n v="8"/>
    <n v="2"/>
    <x v="4"/>
    <s v="Greg Williams"/>
    <s v="Jameal Samhouri"/>
    <x v="1"/>
    <x v="1"/>
    <x v="0"/>
    <n v="2"/>
    <m/>
    <m/>
    <n v="16"/>
    <s v="10-20m"/>
    <s v="DERIMB"/>
    <n v="1"/>
  </r>
  <r>
    <n v="1431"/>
    <n v="2017"/>
    <n v="8"/>
    <n v="2"/>
    <x v="4"/>
    <s v="Greg Williams"/>
    <s v="Jameal Samhouri"/>
    <x v="1"/>
    <x v="1"/>
    <x v="0"/>
    <n v="2"/>
    <m/>
    <m/>
    <n v="16"/>
    <s v="10-20m"/>
    <s v="HENLEV"/>
    <n v="1"/>
  </r>
  <r>
    <n v="1432"/>
    <n v="2017"/>
    <n v="8"/>
    <n v="2"/>
    <x v="4"/>
    <s v="Greg Williams"/>
    <s v="Jameal Samhouri"/>
    <x v="1"/>
    <x v="1"/>
    <x v="0"/>
    <n v="2"/>
    <m/>
    <m/>
    <n v="16"/>
    <s v="10-20m"/>
    <s v="CUCMIN"/>
    <n v="1"/>
  </r>
  <r>
    <n v="1433"/>
    <n v="2017"/>
    <n v="8"/>
    <n v="2"/>
    <x v="4"/>
    <s v="Greg Williams"/>
    <s v="Jameal Samhouri"/>
    <x v="1"/>
    <x v="1"/>
    <x v="0"/>
    <n v="2"/>
    <m/>
    <m/>
    <n v="16"/>
    <s v="10-20m"/>
    <s v="SCYDEC"/>
    <n v="1"/>
  </r>
  <r>
    <n v="1434"/>
    <n v="2017"/>
    <n v="8"/>
    <n v="2"/>
    <x v="4"/>
    <s v="Greg Williams"/>
    <s v="Jameal Samhouri"/>
    <x v="1"/>
    <x v="1"/>
    <x v="0"/>
    <n v="2"/>
    <m/>
    <m/>
    <n v="16"/>
    <s v="10-20m"/>
    <s v="DIOASP"/>
    <n v="1"/>
  </r>
  <r>
    <n v="1435"/>
    <n v="2017"/>
    <n v="8"/>
    <n v="2"/>
    <x v="4"/>
    <s v="Greg Williams"/>
    <s v="Jameal Samhouri"/>
    <x v="1"/>
    <x v="1"/>
    <x v="0"/>
    <n v="2"/>
    <m/>
    <m/>
    <n v="16"/>
    <s v="10-20m"/>
    <s v="CHITON"/>
    <n v="1"/>
  </r>
  <r>
    <n v="1436"/>
    <n v="2017"/>
    <n v="8"/>
    <n v="2"/>
    <x v="4"/>
    <s v="Greg Williams"/>
    <s v="Jameal Samhouri"/>
    <x v="1"/>
    <x v="1"/>
    <x v="0"/>
    <n v="2"/>
    <m/>
    <m/>
    <n v="16"/>
    <s v="10-20m"/>
    <s v="CRYSTE"/>
    <n v="1"/>
  </r>
  <r>
    <n v="1437"/>
    <n v="2017"/>
    <n v="8"/>
    <n v="2"/>
    <x v="4"/>
    <s v="Greg Williams"/>
    <s v="Jameal Samhouri"/>
    <x v="1"/>
    <x v="1"/>
    <x v="0"/>
    <n v="2"/>
    <m/>
    <m/>
    <n v="16"/>
    <s v="20-30m"/>
    <s v="PATMIN"/>
    <n v="1"/>
  </r>
  <r>
    <n v="1438"/>
    <n v="2017"/>
    <n v="8"/>
    <n v="2"/>
    <x v="4"/>
    <s v="Greg Williams"/>
    <s v="Jameal Samhouri"/>
    <x v="1"/>
    <x v="1"/>
    <x v="0"/>
    <n v="2"/>
    <m/>
    <m/>
    <n v="16"/>
    <s v="20-30m"/>
    <s v="URTSPP"/>
    <n v="2"/>
  </r>
  <r>
    <n v="1439"/>
    <n v="2017"/>
    <n v="8"/>
    <n v="2"/>
    <x v="4"/>
    <s v="Greg Williams"/>
    <s v="Jameal Samhouri"/>
    <x v="1"/>
    <x v="1"/>
    <x v="0"/>
    <n v="2"/>
    <m/>
    <m/>
    <n v="16"/>
    <s v="20-30m"/>
    <s v="CUCMIN"/>
    <n v="2"/>
  </r>
  <r>
    <n v="1440"/>
    <n v="2017"/>
    <n v="8"/>
    <n v="2"/>
    <x v="4"/>
    <s v="Greg Williams"/>
    <s v="Jameal Samhouri"/>
    <x v="1"/>
    <x v="1"/>
    <x v="0"/>
    <n v="2"/>
    <m/>
    <m/>
    <n v="16"/>
    <s v="20-30m"/>
    <s v="CANORE"/>
    <n v="1"/>
  </r>
  <r>
    <n v="1441"/>
    <n v="2017"/>
    <n v="8"/>
    <n v="2"/>
    <x v="4"/>
    <s v="Greg Williams"/>
    <s v="Jameal Samhouri"/>
    <x v="1"/>
    <x v="1"/>
    <x v="0"/>
    <n v="2"/>
    <m/>
    <m/>
    <n v="16"/>
    <s v="20-30m"/>
    <s v="SCYDEC"/>
    <n v="2"/>
  </r>
  <r>
    <n v="1442"/>
    <n v="2017"/>
    <n v="8"/>
    <n v="2"/>
    <x v="4"/>
    <s v="Greg Williams"/>
    <s v="Jameal Samhouri"/>
    <x v="1"/>
    <x v="1"/>
    <x v="0"/>
    <n v="2"/>
    <m/>
    <m/>
    <n v="16"/>
    <s v="20-30m"/>
    <s v="CRAGIG"/>
    <n v="1"/>
  </r>
  <r>
    <n v="1443"/>
    <n v="2017"/>
    <n v="8"/>
    <n v="2"/>
    <x v="4"/>
    <s v="Greg Williams"/>
    <s v="Jameal Samhouri"/>
    <x v="1"/>
    <x v="1"/>
    <x v="0"/>
    <n v="2"/>
    <m/>
    <m/>
    <n v="16"/>
    <s v="20-30m"/>
    <s v="NUCLAM"/>
    <n v="1"/>
  </r>
  <r>
    <n v="1444"/>
    <n v="2017"/>
    <n v="8"/>
    <n v="2"/>
    <x v="4"/>
    <s v="Greg Williams"/>
    <s v="Jameal Samhouri"/>
    <x v="1"/>
    <x v="1"/>
    <x v="0"/>
    <n v="2"/>
    <m/>
    <m/>
    <n v="16"/>
    <s v="20-30m"/>
    <s v="DIOASP"/>
    <n v="1"/>
  </r>
  <r>
    <n v="1445"/>
    <n v="2017"/>
    <n v="8"/>
    <n v="2"/>
    <x v="4"/>
    <s v="Greg Williams"/>
    <s v="Jameal Samhouri"/>
    <x v="1"/>
    <x v="1"/>
    <x v="0"/>
    <n v="2"/>
    <m/>
    <m/>
    <n v="16"/>
    <s v="20-30m"/>
    <s v="CHITON"/>
    <n v="2"/>
  </r>
  <r>
    <n v="1446"/>
    <n v="2017"/>
    <n v="8"/>
    <n v="2"/>
    <x v="4"/>
    <s v="Greg Williams"/>
    <s v="Jameal Samhouri"/>
    <x v="1"/>
    <x v="1"/>
    <x v="0"/>
    <n v="2"/>
    <m/>
    <m/>
    <n v="16"/>
    <s v="20-30m"/>
    <s v="TRICAT"/>
    <n v="1"/>
  </r>
  <r>
    <n v="1447"/>
    <n v="2017"/>
    <n v="8"/>
    <n v="2"/>
    <x v="4"/>
    <s v="Greg Williams"/>
    <s v="Jameal Samhouri"/>
    <x v="1"/>
    <x v="1"/>
    <x v="1"/>
    <n v="2"/>
    <m/>
    <m/>
    <n v="20"/>
    <s v="0-10m"/>
    <s v="PATMIN"/>
    <n v="1"/>
  </r>
  <r>
    <n v="1448"/>
    <n v="2017"/>
    <n v="8"/>
    <n v="2"/>
    <x v="4"/>
    <s v="Greg Williams"/>
    <s v="Jameal Samhouri"/>
    <x v="1"/>
    <x v="1"/>
    <x v="1"/>
    <n v="2"/>
    <m/>
    <m/>
    <n v="20"/>
    <s v="0-10m"/>
    <s v="HENLEV"/>
    <n v="3"/>
  </r>
  <r>
    <n v="1449"/>
    <n v="2017"/>
    <n v="8"/>
    <n v="2"/>
    <x v="4"/>
    <s v="Greg Williams"/>
    <s v="Jameal Samhouri"/>
    <x v="1"/>
    <x v="1"/>
    <x v="1"/>
    <n v="2"/>
    <m/>
    <m/>
    <n v="20"/>
    <s v="0-10m"/>
    <s v="CUCMIN"/>
    <n v="1"/>
  </r>
  <r>
    <n v="1450"/>
    <n v="2017"/>
    <n v="8"/>
    <n v="2"/>
    <x v="4"/>
    <s v="Greg Williams"/>
    <s v="Jameal Samhouri"/>
    <x v="1"/>
    <x v="1"/>
    <x v="1"/>
    <n v="2"/>
    <m/>
    <m/>
    <n v="20"/>
    <s v="0-10m"/>
    <s v="CERFOL"/>
    <n v="2"/>
  </r>
  <r>
    <n v="1451"/>
    <n v="2017"/>
    <n v="8"/>
    <n v="2"/>
    <x v="4"/>
    <s v="Greg Williams"/>
    <s v="Jameal Samhouri"/>
    <x v="1"/>
    <x v="1"/>
    <x v="1"/>
    <n v="2"/>
    <m/>
    <m/>
    <n v="20"/>
    <s v="0-10m"/>
    <s v="STYMON"/>
    <n v="4"/>
  </r>
  <r>
    <n v="1452"/>
    <n v="2017"/>
    <n v="8"/>
    <n v="2"/>
    <x v="4"/>
    <s v="Greg Williams"/>
    <s v="Jameal Samhouri"/>
    <x v="1"/>
    <x v="1"/>
    <x v="1"/>
    <n v="2"/>
    <m/>
    <m/>
    <n v="20"/>
    <s v="10-20m"/>
    <s v="HENLEV"/>
    <n v="2"/>
  </r>
  <r>
    <n v="1453"/>
    <n v="2017"/>
    <n v="8"/>
    <n v="2"/>
    <x v="4"/>
    <s v="Greg Williams"/>
    <s v="Jameal Samhouri"/>
    <x v="1"/>
    <x v="1"/>
    <x v="1"/>
    <n v="2"/>
    <m/>
    <m/>
    <n v="20"/>
    <s v="10-20m"/>
    <s v="STRPUR"/>
    <n v="2"/>
  </r>
  <r>
    <n v="1454"/>
    <n v="2017"/>
    <n v="8"/>
    <n v="2"/>
    <x v="4"/>
    <s v="Greg Williams"/>
    <s v="Jameal Samhouri"/>
    <x v="1"/>
    <x v="1"/>
    <x v="1"/>
    <n v="2"/>
    <m/>
    <m/>
    <n v="20"/>
    <s v="10-20m"/>
    <s v="CUCMIN"/>
    <n v="7"/>
  </r>
  <r>
    <n v="1455"/>
    <n v="2017"/>
    <n v="8"/>
    <n v="2"/>
    <x v="4"/>
    <s v="Greg Williams"/>
    <s v="Jameal Samhouri"/>
    <x v="1"/>
    <x v="1"/>
    <x v="1"/>
    <n v="2"/>
    <m/>
    <m/>
    <n v="20"/>
    <s v="10-20m"/>
    <s v="DIOASP"/>
    <n v="1"/>
  </r>
  <r>
    <n v="1456"/>
    <n v="2017"/>
    <n v="8"/>
    <n v="2"/>
    <x v="4"/>
    <s v="Greg Williams"/>
    <s v="Jameal Samhouri"/>
    <x v="1"/>
    <x v="1"/>
    <x v="1"/>
    <n v="2"/>
    <m/>
    <m/>
    <n v="20"/>
    <s v="20-30m"/>
    <s v="PATMIN"/>
    <n v="7"/>
  </r>
  <r>
    <n v="1457"/>
    <n v="2017"/>
    <n v="8"/>
    <n v="2"/>
    <x v="4"/>
    <s v="Greg Williams"/>
    <s v="Jameal Samhouri"/>
    <x v="1"/>
    <x v="1"/>
    <x v="1"/>
    <n v="2"/>
    <m/>
    <m/>
    <n v="20"/>
    <s v="20-30m"/>
    <s v="DERIMB"/>
    <n v="1"/>
  </r>
  <r>
    <n v="1458"/>
    <n v="2017"/>
    <n v="8"/>
    <n v="2"/>
    <x v="4"/>
    <s v="Greg Williams"/>
    <s v="Jameal Samhouri"/>
    <x v="1"/>
    <x v="1"/>
    <x v="1"/>
    <n v="2"/>
    <m/>
    <m/>
    <n v="20"/>
    <s v="20-30m"/>
    <s v="LEPSPP"/>
    <n v="1"/>
  </r>
  <r>
    <n v="1459"/>
    <n v="2017"/>
    <n v="8"/>
    <n v="2"/>
    <x v="4"/>
    <s v="Greg Williams"/>
    <s v="Jameal Samhouri"/>
    <x v="1"/>
    <x v="1"/>
    <x v="1"/>
    <n v="2"/>
    <m/>
    <m/>
    <n v="20"/>
    <s v="20-30m"/>
    <s v="CUCMIN"/>
    <n v="9"/>
  </r>
  <r>
    <n v="1460"/>
    <n v="2017"/>
    <n v="8"/>
    <n v="2"/>
    <x v="4"/>
    <s v="Greg Williams"/>
    <s v="Jameal Samhouri"/>
    <x v="1"/>
    <x v="1"/>
    <x v="1"/>
    <n v="2"/>
    <m/>
    <m/>
    <n v="20"/>
    <s v="20-30m"/>
    <s v="CERFOL"/>
    <n v="1"/>
  </r>
  <r>
    <n v="1461"/>
    <n v="2017"/>
    <n v="8"/>
    <n v="2"/>
    <x v="4"/>
    <s v="Greg Williams"/>
    <s v="Jameal Samhouri"/>
    <x v="1"/>
    <x v="1"/>
    <x v="1"/>
    <n v="2"/>
    <m/>
    <m/>
    <n v="20"/>
    <s v="20-30m"/>
    <s v="STYMON"/>
    <n v="2"/>
  </r>
  <r>
    <n v="1462"/>
    <n v="2017"/>
    <n v="8"/>
    <n v="2"/>
    <x v="4"/>
    <s v="Greg Williams"/>
    <s v="Jameal Samhouri"/>
    <x v="1"/>
    <x v="1"/>
    <x v="2"/>
    <n v="2"/>
    <m/>
    <m/>
    <n v="18"/>
    <s v="0-10m"/>
    <s v="PATMIN"/>
    <n v="7"/>
  </r>
  <r>
    <n v="1463"/>
    <n v="2017"/>
    <n v="8"/>
    <n v="2"/>
    <x v="4"/>
    <s v="Greg Williams"/>
    <s v="Jameal Samhouri"/>
    <x v="1"/>
    <x v="1"/>
    <x v="2"/>
    <n v="2"/>
    <m/>
    <m/>
    <n v="18"/>
    <s v="0-10m"/>
    <s v="DERIMB"/>
    <n v="1"/>
  </r>
  <r>
    <n v="1464"/>
    <n v="2017"/>
    <n v="8"/>
    <n v="2"/>
    <x v="4"/>
    <s v="Greg Williams"/>
    <s v="Jameal Samhouri"/>
    <x v="1"/>
    <x v="1"/>
    <x v="2"/>
    <n v="2"/>
    <m/>
    <m/>
    <n v="18"/>
    <s v="0-10m"/>
    <s v="URTPIS"/>
    <n v="2"/>
  </r>
  <r>
    <n v="1465"/>
    <n v="2017"/>
    <n v="8"/>
    <n v="2"/>
    <x v="4"/>
    <s v="Greg Williams"/>
    <s v="Jameal Samhouri"/>
    <x v="1"/>
    <x v="1"/>
    <x v="2"/>
    <n v="2"/>
    <m/>
    <m/>
    <n v="18"/>
    <s v="0-10m"/>
    <s v="CUCMIN"/>
    <n v="1"/>
  </r>
  <r>
    <n v="1466"/>
    <n v="2017"/>
    <n v="8"/>
    <n v="2"/>
    <x v="4"/>
    <s v="Greg Williams"/>
    <s v="Jameal Samhouri"/>
    <x v="1"/>
    <x v="1"/>
    <x v="2"/>
    <n v="2"/>
    <m/>
    <m/>
    <n v="18"/>
    <s v="0-10m"/>
    <s v="CERFOL"/>
    <n v="1"/>
  </r>
  <r>
    <n v="1467"/>
    <n v="2017"/>
    <n v="8"/>
    <n v="2"/>
    <x v="4"/>
    <s v="Greg Williams"/>
    <s v="Jameal Samhouri"/>
    <x v="1"/>
    <x v="1"/>
    <x v="2"/>
    <n v="2"/>
    <m/>
    <m/>
    <n v="18"/>
    <s v="0-10m"/>
    <s v="CHITON"/>
    <n v="2"/>
  </r>
  <r>
    <n v="1468"/>
    <n v="2017"/>
    <n v="8"/>
    <n v="2"/>
    <x v="4"/>
    <s v="Greg Williams"/>
    <s v="Jameal Samhouri"/>
    <x v="1"/>
    <x v="1"/>
    <x v="2"/>
    <n v="2"/>
    <m/>
    <m/>
    <n v="18"/>
    <s v="0-10m"/>
    <s v="STYMON"/>
    <n v="3"/>
  </r>
  <r>
    <n v="1469"/>
    <n v="2017"/>
    <n v="8"/>
    <n v="2"/>
    <x v="4"/>
    <s v="Greg Williams"/>
    <s v="Jameal Samhouri"/>
    <x v="1"/>
    <x v="1"/>
    <x v="2"/>
    <n v="2"/>
    <m/>
    <m/>
    <n v="18"/>
    <s v="10-20m"/>
    <s v="PATMIN"/>
    <n v="1"/>
  </r>
  <r>
    <n v="1470"/>
    <n v="2017"/>
    <n v="8"/>
    <n v="2"/>
    <x v="4"/>
    <s v="Greg Williams"/>
    <s v="Jameal Samhouri"/>
    <x v="1"/>
    <x v="1"/>
    <x v="2"/>
    <n v="2"/>
    <m/>
    <m/>
    <n v="18"/>
    <s v="10-20m"/>
    <s v="DERIMB"/>
    <n v="1"/>
  </r>
  <r>
    <n v="1471"/>
    <n v="2017"/>
    <n v="8"/>
    <n v="2"/>
    <x v="4"/>
    <s v="Greg Williams"/>
    <s v="Jameal Samhouri"/>
    <x v="1"/>
    <x v="1"/>
    <x v="2"/>
    <n v="2"/>
    <m/>
    <m/>
    <n v="18"/>
    <s v="10-20m"/>
    <s v="EVATRO"/>
    <n v="1"/>
  </r>
  <r>
    <n v="1472"/>
    <n v="2017"/>
    <n v="8"/>
    <n v="2"/>
    <x v="4"/>
    <s v="Greg Williams"/>
    <s v="Jameal Samhouri"/>
    <x v="1"/>
    <x v="1"/>
    <x v="2"/>
    <n v="2"/>
    <m/>
    <m/>
    <n v="18"/>
    <s v="10-20m"/>
    <s v="PISOCH"/>
    <n v="1"/>
  </r>
  <r>
    <n v="1473"/>
    <n v="2017"/>
    <n v="8"/>
    <n v="2"/>
    <x v="4"/>
    <s v="Greg Williams"/>
    <s v="Jameal Samhouri"/>
    <x v="1"/>
    <x v="1"/>
    <x v="2"/>
    <n v="2"/>
    <m/>
    <m/>
    <n v="18"/>
    <s v="10-20m"/>
    <s v="CUCMIN"/>
    <n v="6"/>
  </r>
  <r>
    <n v="1474"/>
    <n v="2017"/>
    <n v="8"/>
    <n v="2"/>
    <x v="4"/>
    <s v="Greg Williams"/>
    <s v="Jameal Samhouri"/>
    <x v="1"/>
    <x v="1"/>
    <x v="2"/>
    <n v="2"/>
    <m/>
    <m/>
    <n v="18"/>
    <s v="10-20m"/>
    <s v="CERFOL"/>
    <n v="2"/>
  </r>
  <r>
    <n v="1475"/>
    <n v="2017"/>
    <n v="8"/>
    <n v="2"/>
    <x v="4"/>
    <s v="Greg Williams"/>
    <s v="Jameal Samhouri"/>
    <x v="1"/>
    <x v="1"/>
    <x v="2"/>
    <n v="2"/>
    <m/>
    <m/>
    <n v="18"/>
    <s v="10-20m"/>
    <s v="DIOASP"/>
    <n v="1"/>
  </r>
  <r>
    <n v="1476"/>
    <n v="2017"/>
    <n v="8"/>
    <n v="2"/>
    <x v="4"/>
    <s v="Greg Williams"/>
    <s v="Jameal Samhouri"/>
    <x v="1"/>
    <x v="1"/>
    <x v="2"/>
    <n v="2"/>
    <m/>
    <m/>
    <n v="18"/>
    <s v="10-20m"/>
    <s v="CHITON"/>
    <n v="2"/>
  </r>
  <r>
    <n v="1477"/>
    <n v="2017"/>
    <n v="8"/>
    <n v="2"/>
    <x v="4"/>
    <s v="Greg Williams"/>
    <s v="Jameal Samhouri"/>
    <x v="1"/>
    <x v="1"/>
    <x v="2"/>
    <n v="2"/>
    <m/>
    <m/>
    <n v="18"/>
    <s v="10-20m"/>
    <s v="STYMON"/>
    <n v="2"/>
  </r>
  <r>
    <n v="1478"/>
    <n v="2017"/>
    <n v="8"/>
    <n v="2"/>
    <x v="4"/>
    <s v="Greg Williams"/>
    <s v="Jameal Samhouri"/>
    <x v="1"/>
    <x v="1"/>
    <x v="2"/>
    <n v="2"/>
    <m/>
    <m/>
    <n v="18"/>
    <s v="10-20m"/>
    <s v="DORODH"/>
    <n v="1"/>
  </r>
  <r>
    <n v="1479"/>
    <n v="2017"/>
    <n v="8"/>
    <n v="2"/>
    <x v="4"/>
    <s v="Greg Williams"/>
    <s v="Jameal Samhouri"/>
    <x v="1"/>
    <x v="1"/>
    <x v="2"/>
    <n v="2"/>
    <m/>
    <m/>
    <n v="18"/>
    <s v="20-30m"/>
    <s v="PATMIN"/>
    <n v="3"/>
  </r>
  <r>
    <n v="1480"/>
    <n v="2017"/>
    <n v="8"/>
    <n v="2"/>
    <x v="4"/>
    <s v="Greg Williams"/>
    <s v="Jameal Samhouri"/>
    <x v="1"/>
    <x v="1"/>
    <x v="2"/>
    <n v="2"/>
    <m/>
    <m/>
    <n v="18"/>
    <s v="20-30m"/>
    <s v="DERIMB"/>
    <n v="2"/>
  </r>
  <r>
    <n v="1481"/>
    <n v="2017"/>
    <n v="8"/>
    <n v="2"/>
    <x v="4"/>
    <s v="Greg Williams"/>
    <s v="Jameal Samhouri"/>
    <x v="1"/>
    <x v="1"/>
    <x v="2"/>
    <n v="2"/>
    <m/>
    <m/>
    <n v="18"/>
    <s v="20-30m"/>
    <s v="CUCMIN"/>
    <n v="3"/>
  </r>
  <r>
    <n v="1482"/>
    <n v="2017"/>
    <n v="8"/>
    <n v="2"/>
    <x v="4"/>
    <s v="Greg Williams"/>
    <s v="Jameal Samhouri"/>
    <x v="1"/>
    <x v="1"/>
    <x v="2"/>
    <n v="2"/>
    <m/>
    <m/>
    <n v="18"/>
    <s v="20-30m"/>
    <s v="STYMON"/>
    <n v="2"/>
  </r>
  <r>
    <n v="1483"/>
    <n v="2017"/>
    <n v="8"/>
    <n v="2"/>
    <x v="4"/>
    <s v="Greg Williams"/>
    <s v="Jameal Samhouri"/>
    <x v="1"/>
    <x v="1"/>
    <x v="3"/>
    <n v="2"/>
    <m/>
    <m/>
    <n v="18"/>
    <s v="0-10m"/>
    <s v="DERIMB"/>
    <n v="3"/>
  </r>
  <r>
    <n v="1484"/>
    <n v="2017"/>
    <n v="8"/>
    <n v="2"/>
    <x v="4"/>
    <s v="Greg Williams"/>
    <s v="Jameal Samhouri"/>
    <x v="1"/>
    <x v="1"/>
    <x v="3"/>
    <n v="2"/>
    <m/>
    <m/>
    <n v="18"/>
    <s v="0-10m"/>
    <s v="CRAGIG"/>
    <n v="2"/>
  </r>
  <r>
    <n v="1485"/>
    <n v="2017"/>
    <n v="8"/>
    <n v="2"/>
    <x v="4"/>
    <s v="Greg Williams"/>
    <s v="Jameal Samhouri"/>
    <x v="1"/>
    <x v="1"/>
    <x v="3"/>
    <n v="2"/>
    <m/>
    <m/>
    <n v="18"/>
    <s v="0-10m"/>
    <s v="CERFOL"/>
    <n v="4"/>
  </r>
  <r>
    <n v="1486"/>
    <n v="2017"/>
    <n v="8"/>
    <n v="2"/>
    <x v="4"/>
    <s v="Greg Williams"/>
    <s v="Jameal Samhouri"/>
    <x v="1"/>
    <x v="1"/>
    <x v="3"/>
    <n v="2"/>
    <m/>
    <m/>
    <n v="18"/>
    <s v="0-10m"/>
    <s v="NUCLAM"/>
    <n v="23"/>
  </r>
  <r>
    <n v="1487"/>
    <n v="2017"/>
    <n v="8"/>
    <n v="2"/>
    <x v="4"/>
    <s v="Greg Williams"/>
    <s v="Jameal Samhouri"/>
    <x v="1"/>
    <x v="1"/>
    <x v="3"/>
    <n v="2"/>
    <m/>
    <m/>
    <n v="18"/>
    <s v="0-10m"/>
    <s v="DIOASP"/>
    <n v="2"/>
  </r>
  <r>
    <n v="1488"/>
    <n v="2017"/>
    <n v="8"/>
    <n v="2"/>
    <x v="4"/>
    <s v="Greg Williams"/>
    <s v="Jameal Samhouri"/>
    <x v="1"/>
    <x v="1"/>
    <x v="3"/>
    <n v="2"/>
    <m/>
    <m/>
    <n v="18"/>
    <s v="10-20m"/>
    <s v="DERIMB"/>
    <n v="1"/>
  </r>
  <r>
    <n v="1489"/>
    <n v="2017"/>
    <n v="8"/>
    <n v="2"/>
    <x v="4"/>
    <s v="Greg Williams"/>
    <s v="Jameal Samhouri"/>
    <x v="1"/>
    <x v="1"/>
    <x v="3"/>
    <n v="2"/>
    <m/>
    <m/>
    <n v="18"/>
    <s v="10-20m"/>
    <s v="HENLEV"/>
    <n v="1"/>
  </r>
  <r>
    <n v="1490"/>
    <n v="2017"/>
    <n v="8"/>
    <n v="2"/>
    <x v="4"/>
    <s v="Greg Williams"/>
    <s v="Jameal Samhouri"/>
    <x v="1"/>
    <x v="1"/>
    <x v="3"/>
    <n v="2"/>
    <m/>
    <m/>
    <n v="18"/>
    <s v="10-20m"/>
    <s v="CUCMIN"/>
    <n v="3"/>
  </r>
  <r>
    <n v="1491"/>
    <n v="2017"/>
    <n v="8"/>
    <n v="2"/>
    <x v="4"/>
    <s v="Greg Williams"/>
    <s v="Jameal Samhouri"/>
    <x v="1"/>
    <x v="1"/>
    <x v="3"/>
    <n v="2"/>
    <m/>
    <m/>
    <n v="18"/>
    <s v="10-20m"/>
    <s v="STYMON"/>
    <n v="3"/>
  </r>
  <r>
    <n v="1492"/>
    <n v="2017"/>
    <n v="8"/>
    <n v="2"/>
    <x v="4"/>
    <s v="Greg Williams"/>
    <s v="Jameal Samhouri"/>
    <x v="1"/>
    <x v="1"/>
    <x v="3"/>
    <n v="2"/>
    <m/>
    <m/>
    <n v="18"/>
    <s v="20-30m"/>
    <s v="DERIMB"/>
    <n v="4"/>
  </r>
  <r>
    <n v="1493"/>
    <n v="2017"/>
    <n v="8"/>
    <n v="2"/>
    <x v="4"/>
    <s v="Greg Williams"/>
    <s v="Jameal Samhouri"/>
    <x v="1"/>
    <x v="1"/>
    <x v="3"/>
    <n v="2"/>
    <m/>
    <m/>
    <n v="18"/>
    <s v="20-30m"/>
    <s v="EVATRO"/>
    <n v="3"/>
  </r>
  <r>
    <n v="1494"/>
    <n v="2017"/>
    <n v="8"/>
    <n v="2"/>
    <x v="4"/>
    <s v="Greg Williams"/>
    <s v="Jameal Samhouri"/>
    <x v="1"/>
    <x v="1"/>
    <x v="3"/>
    <n v="2"/>
    <m/>
    <m/>
    <n v="18"/>
    <s v="20-30m"/>
    <s v="URTSPP"/>
    <n v="3"/>
  </r>
  <r>
    <n v="1495"/>
    <n v="2017"/>
    <n v="8"/>
    <n v="2"/>
    <x v="4"/>
    <s v="Greg Williams"/>
    <s v="Jameal Samhouri"/>
    <x v="1"/>
    <x v="1"/>
    <x v="3"/>
    <n v="2"/>
    <m/>
    <m/>
    <n v="18"/>
    <s v="20-30m"/>
    <s v="STRPUR"/>
    <n v="1"/>
  </r>
  <r>
    <n v="1496"/>
    <n v="2017"/>
    <n v="8"/>
    <n v="2"/>
    <x v="4"/>
    <s v="Greg Williams"/>
    <s v="Jameal Samhouri"/>
    <x v="1"/>
    <x v="1"/>
    <x v="3"/>
    <n v="2"/>
    <m/>
    <m/>
    <n v="18"/>
    <s v="20-30m"/>
    <s v="CUCMIN"/>
    <n v="2"/>
  </r>
  <r>
    <n v="1497"/>
    <n v="2017"/>
    <n v="8"/>
    <n v="2"/>
    <x v="4"/>
    <s v="Greg Williams"/>
    <s v="Jameal Samhouri"/>
    <x v="1"/>
    <x v="1"/>
    <x v="3"/>
    <n v="2"/>
    <m/>
    <m/>
    <n v="18"/>
    <s v="20-30m"/>
    <s v="NUCLAM"/>
    <n v="15"/>
  </r>
  <r>
    <n v="1498"/>
    <n v="2017"/>
    <n v="8"/>
    <n v="2"/>
    <x v="4"/>
    <s v="Greg Williams"/>
    <s v="Jameal Samhouri"/>
    <x v="1"/>
    <x v="1"/>
    <x v="3"/>
    <n v="2"/>
    <m/>
    <m/>
    <n v="18"/>
    <s v="20-30m"/>
    <s v="STYMON"/>
    <n v="3"/>
  </r>
  <r>
    <n v="1499"/>
    <n v="2017"/>
    <n v="8"/>
    <n v="2"/>
    <x v="4"/>
    <s v="Greg Williams"/>
    <s v="Jameal Samhouri"/>
    <x v="0"/>
    <x v="1"/>
    <x v="0"/>
    <n v="2"/>
    <m/>
    <m/>
    <n v="15"/>
    <s v="0-10m"/>
    <s v="DERIMB"/>
    <n v="3"/>
  </r>
  <r>
    <n v="1500"/>
    <n v="2017"/>
    <n v="8"/>
    <n v="2"/>
    <x v="4"/>
    <s v="Greg Williams"/>
    <s v="Jameal Samhouri"/>
    <x v="0"/>
    <x v="1"/>
    <x v="0"/>
    <n v="2"/>
    <m/>
    <m/>
    <n v="15"/>
    <s v="0-10m"/>
    <s v="LEPSPP"/>
    <n v="1"/>
  </r>
  <r>
    <n v="1501"/>
    <n v="2017"/>
    <n v="8"/>
    <n v="2"/>
    <x v="4"/>
    <s v="Greg Williams"/>
    <s v="Jameal Samhouri"/>
    <x v="0"/>
    <x v="1"/>
    <x v="0"/>
    <n v="2"/>
    <m/>
    <m/>
    <n v="15"/>
    <s v="0-10m"/>
    <s v="STARREC"/>
    <n v="2"/>
  </r>
  <r>
    <n v="1502"/>
    <n v="2017"/>
    <n v="8"/>
    <n v="2"/>
    <x v="4"/>
    <s v="Greg Williams"/>
    <s v="Jameal Samhouri"/>
    <x v="0"/>
    <x v="1"/>
    <x v="0"/>
    <n v="2"/>
    <m/>
    <m/>
    <n v="15"/>
    <s v="0-10m"/>
    <s v="CUCMIN"/>
    <n v="1"/>
  </r>
  <r>
    <n v="1503"/>
    <n v="2017"/>
    <n v="8"/>
    <n v="2"/>
    <x v="4"/>
    <s v="Greg Williams"/>
    <s v="Jameal Samhouri"/>
    <x v="0"/>
    <x v="1"/>
    <x v="0"/>
    <n v="2"/>
    <m/>
    <m/>
    <n v="15"/>
    <s v="0-10m"/>
    <s v="NUCLAM"/>
    <n v="1"/>
  </r>
  <r>
    <n v="1504"/>
    <n v="2017"/>
    <n v="8"/>
    <n v="2"/>
    <x v="4"/>
    <s v="Greg Williams"/>
    <s v="Jameal Samhouri"/>
    <x v="0"/>
    <x v="1"/>
    <x v="0"/>
    <n v="2"/>
    <m/>
    <m/>
    <n v="15"/>
    <s v="0-10m"/>
    <s v="STYMON"/>
    <n v="5"/>
  </r>
  <r>
    <n v="1505"/>
    <n v="2017"/>
    <n v="8"/>
    <n v="2"/>
    <x v="4"/>
    <s v="Greg Williams"/>
    <s v="Jameal Samhouri"/>
    <x v="0"/>
    <x v="1"/>
    <x v="0"/>
    <n v="2"/>
    <m/>
    <m/>
    <n v="15"/>
    <s v="10-20m"/>
    <s v="CUCMIN"/>
    <n v="4"/>
  </r>
  <r>
    <n v="1506"/>
    <n v="2017"/>
    <n v="8"/>
    <n v="2"/>
    <x v="4"/>
    <s v="Greg Williams"/>
    <s v="Jameal Samhouri"/>
    <x v="0"/>
    <x v="1"/>
    <x v="0"/>
    <n v="2"/>
    <m/>
    <m/>
    <n v="15"/>
    <s v="10-20m"/>
    <s v="NUCLAM"/>
    <n v="2"/>
  </r>
  <r>
    <n v="1507"/>
    <n v="2017"/>
    <n v="8"/>
    <n v="2"/>
    <x v="4"/>
    <s v="Greg Williams"/>
    <s v="Jameal Samhouri"/>
    <x v="0"/>
    <x v="1"/>
    <x v="0"/>
    <n v="2"/>
    <m/>
    <m/>
    <n v="15"/>
    <s v="10-20m"/>
    <s v="CERFOL"/>
    <n v="1"/>
  </r>
  <r>
    <n v="1508"/>
    <n v="2017"/>
    <n v="8"/>
    <n v="2"/>
    <x v="4"/>
    <s v="Greg Williams"/>
    <s v="Jameal Samhouri"/>
    <x v="0"/>
    <x v="1"/>
    <x v="0"/>
    <n v="2"/>
    <m/>
    <m/>
    <n v="15"/>
    <s v="10-20m"/>
    <s v="STYMON"/>
    <n v="3"/>
  </r>
  <r>
    <n v="1509"/>
    <n v="2017"/>
    <n v="8"/>
    <n v="2"/>
    <x v="4"/>
    <s v="Greg Williams"/>
    <s v="Jameal Samhouri"/>
    <x v="0"/>
    <x v="1"/>
    <x v="0"/>
    <n v="2"/>
    <m/>
    <m/>
    <n v="15"/>
    <s v="20-30m"/>
    <s v="CUCMIN"/>
    <n v="3"/>
  </r>
  <r>
    <n v="1510"/>
    <n v="2017"/>
    <n v="8"/>
    <n v="2"/>
    <x v="4"/>
    <s v="Greg Williams"/>
    <s v="Jameal Samhouri"/>
    <x v="0"/>
    <x v="1"/>
    <x v="0"/>
    <n v="2"/>
    <m/>
    <m/>
    <n v="15"/>
    <s v="20-30m"/>
    <s v="NUCLAM"/>
    <n v="1"/>
  </r>
  <r>
    <n v="1511"/>
    <n v="2017"/>
    <n v="8"/>
    <n v="2"/>
    <x v="4"/>
    <s v="Greg Williams"/>
    <s v="Jameal Samhouri"/>
    <x v="0"/>
    <x v="1"/>
    <x v="0"/>
    <n v="2"/>
    <m/>
    <m/>
    <n v="15"/>
    <s v="20-30m"/>
    <s v="STYMON"/>
    <n v="1"/>
  </r>
  <r>
    <n v="1512"/>
    <n v="2017"/>
    <n v="8"/>
    <n v="2"/>
    <x v="4"/>
    <s v="Greg Williams"/>
    <s v="Jameal Samhouri"/>
    <x v="0"/>
    <x v="1"/>
    <x v="1"/>
    <n v="2"/>
    <m/>
    <m/>
    <n v="18"/>
    <s v="0-10m"/>
    <s v="HENLEV"/>
    <n v="1"/>
  </r>
  <r>
    <n v="1513"/>
    <n v="2017"/>
    <n v="8"/>
    <n v="2"/>
    <x v="4"/>
    <s v="Greg Williams"/>
    <s v="Jameal Samhouri"/>
    <x v="0"/>
    <x v="1"/>
    <x v="1"/>
    <n v="2"/>
    <m/>
    <m/>
    <n v="18"/>
    <s v="0-10m"/>
    <s v="CUCMIN"/>
    <n v="1"/>
  </r>
  <r>
    <n v="1514"/>
    <n v="2017"/>
    <n v="8"/>
    <n v="2"/>
    <x v="4"/>
    <s v="Greg Williams"/>
    <s v="Jameal Samhouri"/>
    <x v="0"/>
    <x v="1"/>
    <x v="1"/>
    <n v="2"/>
    <m/>
    <m/>
    <n v="18"/>
    <s v="0-10m"/>
    <s v="STYMON"/>
    <n v="1"/>
  </r>
  <r>
    <n v="1515"/>
    <n v="2017"/>
    <n v="8"/>
    <n v="2"/>
    <x v="4"/>
    <s v="Greg Williams"/>
    <s v="Jameal Samhouri"/>
    <x v="0"/>
    <x v="1"/>
    <x v="1"/>
    <n v="2"/>
    <m/>
    <m/>
    <n v="18"/>
    <s v="10-20m"/>
    <s v="CUCMIN"/>
    <n v="3"/>
  </r>
  <r>
    <n v="1516"/>
    <n v="2017"/>
    <n v="8"/>
    <n v="2"/>
    <x v="4"/>
    <s v="Greg Williams"/>
    <s v="Jameal Samhouri"/>
    <x v="0"/>
    <x v="1"/>
    <x v="1"/>
    <n v="2"/>
    <m/>
    <m/>
    <n v="18"/>
    <s v="10-20m"/>
    <s v="SCYDEC"/>
    <n v="1"/>
  </r>
  <r>
    <n v="1517"/>
    <n v="2017"/>
    <n v="8"/>
    <n v="2"/>
    <x v="4"/>
    <s v="Greg Williams"/>
    <s v="Jameal Samhouri"/>
    <x v="0"/>
    <x v="1"/>
    <x v="1"/>
    <n v="2"/>
    <m/>
    <m/>
    <n v="18"/>
    <s v="20-30m"/>
    <s v="DERIMB"/>
    <n v="2"/>
  </r>
  <r>
    <n v="1518"/>
    <n v="2017"/>
    <n v="8"/>
    <n v="2"/>
    <x v="4"/>
    <s v="Greg Williams"/>
    <s v="Jameal Samhouri"/>
    <x v="0"/>
    <x v="1"/>
    <x v="1"/>
    <n v="2"/>
    <m/>
    <m/>
    <n v="18"/>
    <s v="20-30m"/>
    <s v="HENLEV"/>
    <n v="1"/>
  </r>
  <r>
    <n v="1519"/>
    <n v="2017"/>
    <n v="8"/>
    <n v="2"/>
    <x v="4"/>
    <s v="Greg Williams"/>
    <s v="Jameal Samhouri"/>
    <x v="0"/>
    <x v="1"/>
    <x v="1"/>
    <n v="2"/>
    <m/>
    <m/>
    <n v="18"/>
    <s v="20-30m"/>
    <s v="ANTXAN"/>
    <n v="1"/>
  </r>
  <r>
    <n v="1520"/>
    <n v="2017"/>
    <n v="8"/>
    <n v="2"/>
    <x v="4"/>
    <s v="Greg Williams"/>
    <s v="Jameal Samhouri"/>
    <x v="0"/>
    <x v="1"/>
    <x v="1"/>
    <n v="2"/>
    <m/>
    <m/>
    <n v="18"/>
    <s v="20-30m"/>
    <s v="CUCMIN"/>
    <n v="2"/>
  </r>
  <r>
    <n v="1521"/>
    <n v="2017"/>
    <n v="8"/>
    <n v="2"/>
    <x v="4"/>
    <s v="Greg Williams"/>
    <s v="Jameal Samhouri"/>
    <x v="0"/>
    <x v="1"/>
    <x v="1"/>
    <n v="2"/>
    <m/>
    <m/>
    <n v="18"/>
    <s v="20-30m"/>
    <s v="STYMON"/>
    <n v="1"/>
  </r>
  <r>
    <n v="1522"/>
    <n v="2017"/>
    <n v="8"/>
    <n v="2"/>
    <x v="4"/>
    <s v="Greg Williams"/>
    <s v="Jameal Samhouri"/>
    <x v="0"/>
    <x v="1"/>
    <x v="1"/>
    <n v="2"/>
    <m/>
    <m/>
    <n v="18"/>
    <s v="20-30m"/>
    <s v="BALNUB"/>
    <n v="1"/>
  </r>
  <r>
    <n v="1523"/>
    <n v="2017"/>
    <n v="8"/>
    <n v="2"/>
    <x v="4"/>
    <s v="Greg Williams"/>
    <s v="Jameal Samhouri"/>
    <x v="0"/>
    <x v="1"/>
    <x v="2"/>
    <n v="2"/>
    <m/>
    <m/>
    <n v="18"/>
    <s v="0-10m"/>
    <s v="CUCMIN"/>
    <n v="4"/>
  </r>
  <r>
    <n v="1524"/>
    <n v="2017"/>
    <n v="8"/>
    <n v="2"/>
    <x v="4"/>
    <s v="Greg Williams"/>
    <s v="Jameal Samhouri"/>
    <x v="0"/>
    <x v="1"/>
    <x v="2"/>
    <n v="2"/>
    <m/>
    <m/>
    <n v="18"/>
    <s v="0-10m"/>
    <s v="SCYDEC"/>
    <n v="1"/>
  </r>
  <r>
    <n v="1525"/>
    <n v="2017"/>
    <n v="8"/>
    <n v="2"/>
    <x v="4"/>
    <s v="Greg Williams"/>
    <s v="Jameal Samhouri"/>
    <x v="0"/>
    <x v="1"/>
    <x v="2"/>
    <n v="2"/>
    <m/>
    <m/>
    <n v="18"/>
    <s v="0-10m"/>
    <s v="DIOASP"/>
    <n v="1"/>
  </r>
  <r>
    <n v="1526"/>
    <n v="2017"/>
    <n v="8"/>
    <n v="2"/>
    <x v="4"/>
    <s v="Greg Williams"/>
    <s v="Jameal Samhouri"/>
    <x v="0"/>
    <x v="1"/>
    <x v="2"/>
    <n v="2"/>
    <m/>
    <m/>
    <n v="18"/>
    <s v="0-10m"/>
    <s v="CHITON"/>
    <n v="1"/>
  </r>
  <r>
    <n v="1527"/>
    <n v="2017"/>
    <n v="8"/>
    <n v="2"/>
    <x v="4"/>
    <s v="Greg Williams"/>
    <s v="Jameal Samhouri"/>
    <x v="0"/>
    <x v="1"/>
    <x v="2"/>
    <n v="2"/>
    <m/>
    <m/>
    <n v="18"/>
    <s v="0-10m"/>
    <s v="CERFOL"/>
    <n v="1"/>
  </r>
  <r>
    <n v="1528"/>
    <n v="2017"/>
    <n v="8"/>
    <n v="2"/>
    <x v="4"/>
    <s v="Greg Williams"/>
    <s v="Jameal Samhouri"/>
    <x v="0"/>
    <x v="1"/>
    <x v="2"/>
    <n v="2"/>
    <m/>
    <m/>
    <n v="18"/>
    <s v="0-10m"/>
    <s v="STYMON"/>
    <n v="2"/>
  </r>
  <r>
    <n v="1529"/>
    <n v="2017"/>
    <n v="8"/>
    <n v="2"/>
    <x v="4"/>
    <s v="Greg Williams"/>
    <s v="Jameal Samhouri"/>
    <x v="0"/>
    <x v="1"/>
    <x v="2"/>
    <n v="2"/>
    <m/>
    <m/>
    <n v="18"/>
    <s v="0-10m"/>
    <s v="BALNUB"/>
    <n v="3"/>
  </r>
  <r>
    <n v="1530"/>
    <n v="2017"/>
    <n v="8"/>
    <n v="2"/>
    <x v="4"/>
    <s v="Greg Williams"/>
    <s v="Jameal Samhouri"/>
    <x v="0"/>
    <x v="1"/>
    <x v="2"/>
    <n v="2"/>
    <m/>
    <m/>
    <n v="18"/>
    <s v="10-20m"/>
    <s v="PATMIN"/>
    <n v="1"/>
  </r>
  <r>
    <n v="1531"/>
    <n v="2017"/>
    <n v="8"/>
    <n v="2"/>
    <x v="4"/>
    <s v="Greg Williams"/>
    <s v="Jameal Samhouri"/>
    <x v="0"/>
    <x v="1"/>
    <x v="2"/>
    <n v="2"/>
    <m/>
    <m/>
    <n v="18"/>
    <s v="10-20m"/>
    <s v="DERIMB"/>
    <n v="1"/>
  </r>
  <r>
    <n v="1532"/>
    <n v="2017"/>
    <n v="8"/>
    <n v="2"/>
    <x v="4"/>
    <s v="Greg Williams"/>
    <s v="Jameal Samhouri"/>
    <x v="0"/>
    <x v="1"/>
    <x v="2"/>
    <n v="2"/>
    <m/>
    <m/>
    <n v="18"/>
    <s v="10-20m"/>
    <s v="HENLEV"/>
    <n v="2"/>
  </r>
  <r>
    <n v="1533"/>
    <n v="2017"/>
    <n v="8"/>
    <n v="2"/>
    <x v="4"/>
    <s v="Greg Williams"/>
    <s v="Jameal Samhouri"/>
    <x v="0"/>
    <x v="1"/>
    <x v="2"/>
    <n v="2"/>
    <m/>
    <m/>
    <n v="18"/>
    <s v="10-20m"/>
    <s v="CUCMIN"/>
    <n v="2"/>
  </r>
  <r>
    <n v="1534"/>
    <n v="2017"/>
    <n v="8"/>
    <n v="2"/>
    <x v="4"/>
    <s v="Greg Williams"/>
    <s v="Jameal Samhouri"/>
    <x v="0"/>
    <x v="1"/>
    <x v="2"/>
    <n v="2"/>
    <m/>
    <m/>
    <n v="18"/>
    <s v="10-20m"/>
    <s v="SCYDEC"/>
    <n v="1"/>
  </r>
  <r>
    <n v="1535"/>
    <n v="2017"/>
    <n v="8"/>
    <n v="2"/>
    <x v="4"/>
    <s v="Greg Williams"/>
    <s v="Jameal Samhouri"/>
    <x v="0"/>
    <x v="1"/>
    <x v="2"/>
    <n v="2"/>
    <m/>
    <m/>
    <n v="18"/>
    <s v="10-20m"/>
    <s v="CRAGIG"/>
    <n v="2"/>
  </r>
  <r>
    <n v="1536"/>
    <n v="2017"/>
    <n v="8"/>
    <n v="2"/>
    <x v="4"/>
    <s v="Greg Williams"/>
    <s v="Jameal Samhouri"/>
    <x v="0"/>
    <x v="1"/>
    <x v="2"/>
    <n v="2"/>
    <m/>
    <m/>
    <n v="18"/>
    <s v="10-20m"/>
    <s v="NUCLAM"/>
    <n v="5"/>
  </r>
  <r>
    <n v="1537"/>
    <n v="2017"/>
    <n v="8"/>
    <n v="2"/>
    <x v="4"/>
    <s v="Greg Williams"/>
    <s v="Jameal Samhouri"/>
    <x v="0"/>
    <x v="1"/>
    <x v="2"/>
    <n v="2"/>
    <m/>
    <m/>
    <n v="18"/>
    <s v="10-20m"/>
    <s v="DIOASP"/>
    <n v="1"/>
  </r>
  <r>
    <n v="1538"/>
    <n v="2017"/>
    <n v="8"/>
    <n v="2"/>
    <x v="4"/>
    <s v="Greg Williams"/>
    <s v="Jameal Samhouri"/>
    <x v="0"/>
    <x v="1"/>
    <x v="2"/>
    <n v="2"/>
    <m/>
    <m/>
    <n v="18"/>
    <s v="10-20m"/>
    <s v="CERFOL"/>
    <n v="1"/>
  </r>
  <r>
    <n v="1539"/>
    <n v="2017"/>
    <n v="8"/>
    <n v="2"/>
    <x v="4"/>
    <s v="Greg Williams"/>
    <s v="Jameal Samhouri"/>
    <x v="0"/>
    <x v="1"/>
    <x v="2"/>
    <n v="2"/>
    <m/>
    <m/>
    <n v="18"/>
    <s v="10-20m"/>
    <s v="STYMON"/>
    <n v="3"/>
  </r>
  <r>
    <n v="1540"/>
    <n v="2017"/>
    <n v="8"/>
    <n v="2"/>
    <x v="4"/>
    <s v="Greg Williams"/>
    <s v="Jameal Samhouri"/>
    <x v="0"/>
    <x v="1"/>
    <x v="2"/>
    <n v="2"/>
    <m/>
    <m/>
    <n v="18"/>
    <s v="10-20m"/>
    <s v="BALNUB"/>
    <n v="3"/>
  </r>
  <r>
    <n v="1541"/>
    <n v="2017"/>
    <n v="8"/>
    <n v="2"/>
    <x v="4"/>
    <s v="Greg Williams"/>
    <s v="Jameal Samhouri"/>
    <x v="0"/>
    <x v="1"/>
    <x v="2"/>
    <n v="2"/>
    <m/>
    <m/>
    <n v="18"/>
    <s v="20-30m"/>
    <s v="PATMIN"/>
    <n v="1"/>
  </r>
  <r>
    <n v="1542"/>
    <n v="2017"/>
    <n v="8"/>
    <n v="2"/>
    <x v="4"/>
    <s v="Greg Williams"/>
    <s v="Jameal Samhouri"/>
    <x v="0"/>
    <x v="1"/>
    <x v="2"/>
    <n v="2"/>
    <m/>
    <m/>
    <n v="18"/>
    <s v="20-30m"/>
    <s v="DERIMB"/>
    <n v="1"/>
  </r>
  <r>
    <n v="1543"/>
    <n v="2017"/>
    <n v="8"/>
    <n v="2"/>
    <x v="4"/>
    <s v="Greg Williams"/>
    <s v="Jameal Samhouri"/>
    <x v="0"/>
    <x v="1"/>
    <x v="2"/>
    <n v="2"/>
    <m/>
    <m/>
    <n v="18"/>
    <s v="20-30m"/>
    <s v="HENLEV"/>
    <n v="3"/>
  </r>
  <r>
    <n v="1544"/>
    <n v="2017"/>
    <n v="8"/>
    <n v="2"/>
    <x v="4"/>
    <s v="Greg Williams"/>
    <s v="Jameal Samhouri"/>
    <x v="0"/>
    <x v="1"/>
    <x v="2"/>
    <n v="2"/>
    <m/>
    <m/>
    <n v="18"/>
    <s v="20-30m"/>
    <s v="CUCMIN"/>
    <n v="2"/>
  </r>
  <r>
    <n v="1545"/>
    <n v="2017"/>
    <n v="8"/>
    <n v="2"/>
    <x v="4"/>
    <s v="Greg Williams"/>
    <s v="Jameal Samhouri"/>
    <x v="0"/>
    <x v="1"/>
    <x v="2"/>
    <n v="2"/>
    <m/>
    <m/>
    <n v="18"/>
    <s v="20-30m"/>
    <s v="BALNUB"/>
    <n v="1"/>
  </r>
  <r>
    <n v="1546"/>
    <n v="2017"/>
    <n v="8"/>
    <n v="2"/>
    <x v="4"/>
    <s v="Greg Williams"/>
    <s v="Jameal Samhouri"/>
    <x v="0"/>
    <x v="1"/>
    <x v="3"/>
    <n v="2"/>
    <m/>
    <m/>
    <n v="19"/>
    <s v="0-10m"/>
    <s v="DERIMB"/>
    <n v="1"/>
  </r>
  <r>
    <n v="1547"/>
    <n v="2017"/>
    <n v="8"/>
    <n v="2"/>
    <x v="4"/>
    <s v="Greg Williams"/>
    <s v="Jameal Samhouri"/>
    <x v="0"/>
    <x v="1"/>
    <x v="3"/>
    <n v="2"/>
    <m/>
    <m/>
    <n v="19"/>
    <s v="0-10m"/>
    <s v="HENLEV"/>
    <n v="1"/>
  </r>
  <r>
    <n v="1548"/>
    <n v="2017"/>
    <n v="8"/>
    <n v="2"/>
    <x v="4"/>
    <s v="Greg Williams"/>
    <s v="Jameal Samhouri"/>
    <x v="0"/>
    <x v="1"/>
    <x v="3"/>
    <n v="2"/>
    <m/>
    <m/>
    <n v="19"/>
    <s v="0-10m"/>
    <s v="STRPUR"/>
    <n v="1"/>
  </r>
  <r>
    <n v="1549"/>
    <n v="2017"/>
    <n v="8"/>
    <n v="2"/>
    <x v="4"/>
    <s v="Greg Williams"/>
    <s v="Jameal Samhouri"/>
    <x v="0"/>
    <x v="1"/>
    <x v="3"/>
    <n v="2"/>
    <m/>
    <m/>
    <n v="19"/>
    <s v="0-10m"/>
    <s v="CUCMIN"/>
    <n v="2"/>
  </r>
  <r>
    <n v="1550"/>
    <n v="2017"/>
    <n v="8"/>
    <n v="2"/>
    <x v="4"/>
    <s v="Greg Williams"/>
    <s v="Jameal Samhouri"/>
    <x v="0"/>
    <x v="1"/>
    <x v="3"/>
    <n v="2"/>
    <m/>
    <m/>
    <n v="19"/>
    <s v="0-10m"/>
    <s v="STYMON"/>
    <n v="1"/>
  </r>
  <r>
    <n v="1551"/>
    <n v="2017"/>
    <n v="8"/>
    <n v="2"/>
    <x v="4"/>
    <s v="Greg Williams"/>
    <s v="Jameal Samhouri"/>
    <x v="0"/>
    <x v="1"/>
    <x v="3"/>
    <n v="2"/>
    <m/>
    <m/>
    <n v="19"/>
    <s v="10-20m"/>
    <s v="PATMIN"/>
    <n v="1"/>
  </r>
  <r>
    <n v="1552"/>
    <n v="2017"/>
    <n v="8"/>
    <n v="2"/>
    <x v="4"/>
    <s v="Greg Williams"/>
    <s v="Jameal Samhouri"/>
    <x v="0"/>
    <x v="1"/>
    <x v="3"/>
    <n v="2"/>
    <m/>
    <m/>
    <n v="19"/>
    <s v="10-20m"/>
    <s v="URTSPP"/>
    <n v="1"/>
  </r>
  <r>
    <n v="1553"/>
    <n v="2017"/>
    <n v="8"/>
    <n v="2"/>
    <x v="4"/>
    <s v="Greg Williams"/>
    <s v="Jameal Samhouri"/>
    <x v="0"/>
    <x v="1"/>
    <x v="3"/>
    <n v="2"/>
    <m/>
    <m/>
    <n v="19"/>
    <s v="10-20m"/>
    <s v="CUCMIN"/>
    <n v="3"/>
  </r>
  <r>
    <n v="1554"/>
    <n v="2017"/>
    <n v="8"/>
    <n v="2"/>
    <x v="4"/>
    <s v="Greg Williams"/>
    <s v="Jameal Samhouri"/>
    <x v="0"/>
    <x v="1"/>
    <x v="3"/>
    <n v="2"/>
    <m/>
    <m/>
    <n v="19"/>
    <s v="10-20m"/>
    <s v="DIOASP"/>
    <n v="1"/>
  </r>
  <r>
    <n v="1555"/>
    <n v="2017"/>
    <n v="8"/>
    <n v="2"/>
    <x v="4"/>
    <s v="Greg Williams"/>
    <s v="Jameal Samhouri"/>
    <x v="0"/>
    <x v="1"/>
    <x v="3"/>
    <n v="2"/>
    <m/>
    <m/>
    <n v="19"/>
    <s v="20-30m"/>
    <s v="STRDRO"/>
    <n v="1"/>
  </r>
  <r>
    <n v="1556"/>
    <n v="2017"/>
    <n v="8"/>
    <n v="2"/>
    <x v="4"/>
    <s v="Greg Williams"/>
    <s v="Jameal Samhouri"/>
    <x v="0"/>
    <x v="1"/>
    <x v="3"/>
    <n v="2"/>
    <m/>
    <m/>
    <n v="19"/>
    <s v="20-30m"/>
    <s v="PAGSPP"/>
    <n v="1"/>
  </r>
  <r>
    <n v="1557"/>
    <n v="2017"/>
    <n v="8"/>
    <n v="2"/>
    <x v="4"/>
    <s v="Greg Williams"/>
    <s v="Jameal Samhouri"/>
    <x v="0"/>
    <x v="1"/>
    <x v="3"/>
    <n v="2"/>
    <m/>
    <m/>
    <n v="19"/>
    <s v="20-30m"/>
    <s v="CRAGIG"/>
    <n v="2"/>
  </r>
  <r>
    <n v="1558"/>
    <n v="2017"/>
    <n v="8"/>
    <n v="2"/>
    <x v="4"/>
    <s v="Greg Williams"/>
    <s v="Jameal Samhouri"/>
    <x v="0"/>
    <x v="1"/>
    <x v="3"/>
    <n v="2"/>
    <m/>
    <m/>
    <n v="19"/>
    <s v="20-30m"/>
    <s v="STYMON"/>
    <n v="3"/>
  </r>
  <r>
    <n v="1559"/>
    <n v="2017"/>
    <n v="7"/>
    <n v="31"/>
    <x v="1"/>
    <s v="Jameal Samhouri"/>
    <s v="Ole Shelton"/>
    <x v="0"/>
    <x v="1"/>
    <x v="0"/>
    <n v="2"/>
    <m/>
    <m/>
    <n v="12"/>
    <s v="0-10m"/>
    <s v="CRAGIG"/>
    <n v="1"/>
  </r>
  <r>
    <n v="1560"/>
    <n v="2017"/>
    <n v="7"/>
    <n v="31"/>
    <x v="1"/>
    <s v="Jameal Samhouri"/>
    <s v="Ole Shelton"/>
    <x v="0"/>
    <x v="1"/>
    <x v="0"/>
    <n v="2"/>
    <m/>
    <m/>
    <n v="12"/>
    <s v="0-10m"/>
    <s v="CHITON"/>
    <n v="2"/>
  </r>
  <r>
    <n v="1561"/>
    <n v="2017"/>
    <n v="7"/>
    <n v="31"/>
    <x v="1"/>
    <s v="Jameal Samhouri"/>
    <s v="Ole Shelton"/>
    <x v="0"/>
    <x v="1"/>
    <x v="0"/>
    <n v="2"/>
    <m/>
    <m/>
    <n v="12"/>
    <s v="0-10m"/>
    <s v="DIASAN"/>
    <n v="1"/>
  </r>
  <r>
    <n v="1562"/>
    <n v="2017"/>
    <n v="7"/>
    <n v="31"/>
    <x v="1"/>
    <s v="Jameal Samhouri"/>
    <s v="Ole Shelton"/>
    <x v="0"/>
    <x v="1"/>
    <x v="0"/>
    <n v="2"/>
    <m/>
    <m/>
    <n v="12"/>
    <s v="10-20m"/>
    <s v="CHITON"/>
    <n v="1"/>
  </r>
  <r>
    <n v="1563"/>
    <n v="2017"/>
    <n v="7"/>
    <n v="31"/>
    <x v="1"/>
    <s v="Jameal Samhouri"/>
    <s v="Ole Shelton"/>
    <x v="0"/>
    <x v="1"/>
    <x v="0"/>
    <n v="2"/>
    <m/>
    <m/>
    <n v="12"/>
    <s v="20-30m"/>
    <s v="HENLEV"/>
    <n v="1"/>
  </r>
  <r>
    <n v="1564"/>
    <n v="2017"/>
    <n v="7"/>
    <n v="31"/>
    <x v="1"/>
    <s v="Jameal Samhouri"/>
    <s v="Ole Shelton"/>
    <x v="0"/>
    <x v="1"/>
    <x v="0"/>
    <n v="2"/>
    <m/>
    <m/>
    <n v="12"/>
    <s v="20-30m"/>
    <s v="CRAGIG"/>
    <n v="1"/>
  </r>
  <r>
    <n v="1565"/>
    <n v="2017"/>
    <n v="7"/>
    <n v="31"/>
    <x v="1"/>
    <s v="Jameal Samhouri"/>
    <s v="Ole Shelton"/>
    <x v="0"/>
    <x v="1"/>
    <x v="0"/>
    <n v="2"/>
    <m/>
    <m/>
    <n v="12"/>
    <s v="20-30m"/>
    <s v="STYMON"/>
    <n v="2"/>
  </r>
  <r>
    <n v="1566"/>
    <n v="2017"/>
    <n v="7"/>
    <n v="31"/>
    <x v="1"/>
    <s v="Jameal Samhouri"/>
    <s v="Ole Shelton"/>
    <x v="0"/>
    <x v="1"/>
    <x v="1"/>
    <n v="2"/>
    <m/>
    <m/>
    <n v="11"/>
    <s v="0-10m"/>
    <s v="CHITON"/>
    <n v="1"/>
  </r>
  <r>
    <n v="1567"/>
    <n v="2017"/>
    <n v="7"/>
    <n v="31"/>
    <x v="1"/>
    <s v="Jameal Samhouri"/>
    <s v="Ole Shelton"/>
    <x v="0"/>
    <x v="1"/>
    <x v="1"/>
    <n v="2"/>
    <m/>
    <m/>
    <n v="11"/>
    <s v="0-10m"/>
    <s v="NUCLAM"/>
    <n v="2"/>
  </r>
  <r>
    <n v="1568"/>
    <n v="2017"/>
    <n v="7"/>
    <n v="31"/>
    <x v="1"/>
    <s v="Jameal Samhouri"/>
    <s v="Ole Shelton"/>
    <x v="0"/>
    <x v="1"/>
    <x v="1"/>
    <n v="2"/>
    <m/>
    <m/>
    <n v="11"/>
    <s v="10-20m"/>
    <s v="STARREC"/>
    <n v="1"/>
  </r>
  <r>
    <n v="1569"/>
    <n v="2017"/>
    <n v="7"/>
    <n v="31"/>
    <x v="1"/>
    <s v="Jameal Samhouri"/>
    <s v="Ole Shelton"/>
    <x v="0"/>
    <x v="1"/>
    <x v="1"/>
    <n v="2"/>
    <m/>
    <m/>
    <n v="11"/>
    <s v="10-20m"/>
    <s v="ANTXAN"/>
    <n v="1"/>
  </r>
  <r>
    <n v="1570"/>
    <n v="2017"/>
    <n v="7"/>
    <n v="31"/>
    <x v="1"/>
    <s v="Jameal Samhouri"/>
    <s v="Ole Shelton"/>
    <x v="0"/>
    <x v="1"/>
    <x v="1"/>
    <n v="2"/>
    <m/>
    <m/>
    <n v="11"/>
    <s v="10-20m"/>
    <s v="STYMON"/>
    <n v="2"/>
  </r>
  <r>
    <n v="1571"/>
    <n v="2017"/>
    <n v="7"/>
    <n v="31"/>
    <x v="1"/>
    <s v="Jameal Samhouri"/>
    <s v="Ole Shelton"/>
    <x v="0"/>
    <x v="1"/>
    <x v="1"/>
    <n v="2"/>
    <m/>
    <m/>
    <n v="11"/>
    <s v="20-30m"/>
    <s v="ANTXAN"/>
    <n v="1"/>
  </r>
  <r>
    <n v="1572"/>
    <n v="2017"/>
    <n v="7"/>
    <n v="31"/>
    <x v="1"/>
    <s v="Jameal Samhouri"/>
    <s v="Ole Shelton"/>
    <x v="0"/>
    <x v="1"/>
    <x v="1"/>
    <n v="2"/>
    <m/>
    <m/>
    <n v="11"/>
    <s v="20-30m"/>
    <s v="CUCMIN"/>
    <n v="1"/>
  </r>
  <r>
    <n v="1573"/>
    <n v="2017"/>
    <n v="7"/>
    <n v="31"/>
    <x v="1"/>
    <s v="Jameal Samhouri"/>
    <s v="Ole Shelton"/>
    <x v="0"/>
    <x v="1"/>
    <x v="2"/>
    <n v="2"/>
    <m/>
    <m/>
    <n v="10"/>
    <s v="0-10m"/>
    <s v="CRAGIG"/>
    <n v="1"/>
  </r>
  <r>
    <n v="1574"/>
    <n v="2017"/>
    <n v="7"/>
    <n v="31"/>
    <x v="1"/>
    <s v="Jameal Samhouri"/>
    <s v="Ole Shelton"/>
    <x v="0"/>
    <x v="1"/>
    <x v="2"/>
    <n v="2"/>
    <m/>
    <m/>
    <n v="10"/>
    <s v="0-10m"/>
    <s v="CHITON"/>
    <n v="2"/>
  </r>
  <r>
    <n v="1575"/>
    <n v="2017"/>
    <n v="7"/>
    <n v="31"/>
    <x v="1"/>
    <s v="Jameal Samhouri"/>
    <s v="Ole Shelton"/>
    <x v="0"/>
    <x v="1"/>
    <x v="2"/>
    <n v="2"/>
    <m/>
    <m/>
    <n v="10"/>
    <s v="10-20m"/>
    <s v="DIOASP"/>
    <n v="1"/>
  </r>
  <r>
    <n v="1576"/>
    <n v="2017"/>
    <n v="7"/>
    <n v="31"/>
    <x v="1"/>
    <s v="Jameal Samhouri"/>
    <s v="Ole Shelton"/>
    <x v="0"/>
    <x v="1"/>
    <x v="2"/>
    <n v="2"/>
    <m/>
    <m/>
    <n v="10"/>
    <s v="10-20m"/>
    <s v="NUCLAM"/>
    <n v="1"/>
  </r>
  <r>
    <n v="1577"/>
    <n v="2017"/>
    <n v="7"/>
    <n v="31"/>
    <x v="1"/>
    <s v="Jameal Samhouri"/>
    <s v="Ole Shelton"/>
    <x v="0"/>
    <x v="1"/>
    <x v="2"/>
    <n v="2"/>
    <m/>
    <m/>
    <n v="10"/>
    <s v="10-20m"/>
    <s v="DORODH"/>
    <n v="1"/>
  </r>
  <r>
    <n v="1578"/>
    <n v="2017"/>
    <n v="7"/>
    <n v="31"/>
    <x v="1"/>
    <s v="Jameal Samhouri"/>
    <s v="Ole Shelton"/>
    <x v="0"/>
    <x v="1"/>
    <x v="2"/>
    <n v="2"/>
    <m/>
    <m/>
    <n v="10"/>
    <s v="20-30m"/>
    <s v="CUCMIN"/>
    <n v="2"/>
  </r>
  <r>
    <n v="1579"/>
    <n v="2017"/>
    <n v="7"/>
    <n v="31"/>
    <x v="1"/>
    <s v="Jameal Samhouri"/>
    <s v="Ole Shelton"/>
    <x v="0"/>
    <x v="1"/>
    <x v="2"/>
    <n v="2"/>
    <m/>
    <m/>
    <n v="10"/>
    <s v="20-30m"/>
    <s v="STYMON"/>
    <n v="1"/>
  </r>
  <r>
    <n v="1580"/>
    <n v="2017"/>
    <n v="7"/>
    <n v="31"/>
    <x v="1"/>
    <s v="Jameal Samhouri"/>
    <s v="Ole Shelton"/>
    <x v="0"/>
    <x v="1"/>
    <x v="3"/>
    <n v="2"/>
    <m/>
    <m/>
    <n v="10"/>
    <s v="0-10m"/>
    <s v="DERIMB"/>
    <n v="1"/>
  </r>
  <r>
    <n v="1581"/>
    <n v="2017"/>
    <n v="7"/>
    <n v="31"/>
    <x v="1"/>
    <s v="Jameal Samhouri"/>
    <s v="Ole Shelton"/>
    <x v="0"/>
    <x v="1"/>
    <x v="3"/>
    <n v="2"/>
    <m/>
    <m/>
    <n v="10"/>
    <s v="0-10m"/>
    <s v="CUCMIN"/>
    <n v="1"/>
  </r>
  <r>
    <n v="1582"/>
    <n v="2017"/>
    <n v="7"/>
    <n v="31"/>
    <x v="1"/>
    <s v="Jameal Samhouri"/>
    <s v="Ole Shelton"/>
    <x v="0"/>
    <x v="1"/>
    <x v="3"/>
    <n v="2"/>
    <m/>
    <m/>
    <n v="10"/>
    <s v="0-10m"/>
    <s v="CHITON"/>
    <n v="1"/>
  </r>
  <r>
    <n v="1583"/>
    <n v="2017"/>
    <n v="7"/>
    <n v="31"/>
    <x v="1"/>
    <s v="Jameal Samhouri"/>
    <s v="Ole Shelton"/>
    <x v="0"/>
    <x v="1"/>
    <x v="3"/>
    <n v="2"/>
    <m/>
    <m/>
    <n v="10"/>
    <s v="0-10m"/>
    <s v="CERFOL"/>
    <n v="1"/>
  </r>
  <r>
    <n v="1584"/>
    <n v="2017"/>
    <n v="7"/>
    <n v="31"/>
    <x v="1"/>
    <s v="Jameal Samhouri"/>
    <s v="Ole Shelton"/>
    <x v="0"/>
    <x v="1"/>
    <x v="3"/>
    <n v="2"/>
    <m/>
    <m/>
    <n v="10"/>
    <s v="0-10m"/>
    <s v="STYMON"/>
    <n v="1"/>
  </r>
  <r>
    <n v="1585"/>
    <n v="2017"/>
    <n v="7"/>
    <n v="31"/>
    <x v="1"/>
    <s v="Jameal Samhouri"/>
    <s v="Ole Shelton"/>
    <x v="0"/>
    <x v="1"/>
    <x v="3"/>
    <n v="2"/>
    <m/>
    <m/>
    <n v="10"/>
    <s v="10-20m"/>
    <s v="METSPP"/>
    <n v="1"/>
  </r>
  <r>
    <n v="1586"/>
    <n v="2017"/>
    <n v="7"/>
    <n v="31"/>
    <x v="1"/>
    <s v="Jameal Samhouri"/>
    <s v="Ole Shelton"/>
    <x v="0"/>
    <x v="1"/>
    <x v="3"/>
    <n v="2"/>
    <m/>
    <m/>
    <n v="10"/>
    <s v="10-20m"/>
    <s v="CUCMIN"/>
    <n v="1"/>
  </r>
  <r>
    <n v="1587"/>
    <n v="2017"/>
    <n v="7"/>
    <n v="31"/>
    <x v="1"/>
    <s v="Jameal Samhouri"/>
    <s v="Ole Shelton"/>
    <x v="0"/>
    <x v="1"/>
    <x v="3"/>
    <n v="2"/>
    <m/>
    <m/>
    <n v="10"/>
    <s v="10-20m"/>
    <s v="STYMON"/>
    <n v="1"/>
  </r>
  <r>
    <n v="1588"/>
    <n v="2017"/>
    <n v="7"/>
    <n v="31"/>
    <x v="1"/>
    <s v="Jameal Samhouri"/>
    <s v="Ole Shelton"/>
    <x v="0"/>
    <x v="1"/>
    <x v="3"/>
    <n v="2"/>
    <m/>
    <m/>
    <n v="10"/>
    <s v="20-30m"/>
    <s v="ANTXAN"/>
    <n v="1"/>
  </r>
  <r>
    <n v="1589"/>
    <n v="2017"/>
    <n v="7"/>
    <n v="31"/>
    <x v="1"/>
    <s v="Jameal Samhouri"/>
    <s v="Ole Shelton"/>
    <x v="1"/>
    <x v="1"/>
    <x v="0"/>
    <n v="2"/>
    <m/>
    <m/>
    <n v="16"/>
    <s v="0-10m"/>
    <s v="DERIMB"/>
    <n v="1"/>
  </r>
  <r>
    <n v="1590"/>
    <n v="2017"/>
    <n v="7"/>
    <n v="31"/>
    <x v="1"/>
    <s v="Jameal Samhouri"/>
    <s v="Ole Shelton"/>
    <x v="1"/>
    <x v="1"/>
    <x v="0"/>
    <n v="2"/>
    <m/>
    <m/>
    <n v="16"/>
    <s v="0-10m"/>
    <s v="HENLEV"/>
    <n v="3"/>
  </r>
  <r>
    <n v="1591"/>
    <n v="2017"/>
    <n v="7"/>
    <n v="31"/>
    <x v="1"/>
    <s v="Jameal Samhouri"/>
    <s v="Ole Shelton"/>
    <x v="1"/>
    <x v="1"/>
    <x v="0"/>
    <n v="2"/>
    <m/>
    <m/>
    <n v="16"/>
    <s v="0-10m"/>
    <s v="STYMON"/>
    <n v="2"/>
  </r>
  <r>
    <n v="1592"/>
    <n v="2017"/>
    <n v="7"/>
    <n v="31"/>
    <x v="1"/>
    <s v="Jameal Samhouri"/>
    <s v="Ole Shelton"/>
    <x v="1"/>
    <x v="1"/>
    <x v="0"/>
    <n v="2"/>
    <m/>
    <m/>
    <n v="16"/>
    <s v="10-20m"/>
    <s v="URTCRA"/>
    <n v="1"/>
  </r>
  <r>
    <n v="1593"/>
    <n v="2017"/>
    <n v="7"/>
    <n v="31"/>
    <x v="1"/>
    <s v="Jameal Samhouri"/>
    <s v="Ole Shelton"/>
    <x v="1"/>
    <x v="1"/>
    <x v="0"/>
    <n v="2"/>
    <m/>
    <m/>
    <n v="16"/>
    <s v="10-20m"/>
    <s v="DIOASP"/>
    <n v="1"/>
  </r>
  <r>
    <n v="1594"/>
    <n v="2017"/>
    <n v="7"/>
    <n v="31"/>
    <x v="1"/>
    <s v="Jameal Samhouri"/>
    <s v="Ole Shelton"/>
    <x v="1"/>
    <x v="1"/>
    <x v="0"/>
    <n v="2"/>
    <m/>
    <m/>
    <n v="16"/>
    <s v="20-30m"/>
    <s v="HENLEV"/>
    <n v="1"/>
  </r>
  <r>
    <n v="1595"/>
    <n v="2017"/>
    <n v="7"/>
    <n v="31"/>
    <x v="1"/>
    <s v="Jameal Samhouri"/>
    <s v="Ole Shelton"/>
    <x v="1"/>
    <x v="1"/>
    <x v="0"/>
    <n v="2"/>
    <m/>
    <m/>
    <n v="16"/>
    <s v="20-30m"/>
    <s v="METSPP"/>
    <n v="1"/>
  </r>
  <r>
    <n v="1596"/>
    <n v="2017"/>
    <n v="7"/>
    <n v="31"/>
    <x v="1"/>
    <s v="Jameal Samhouri"/>
    <s v="Ole Shelton"/>
    <x v="1"/>
    <x v="1"/>
    <x v="0"/>
    <n v="2"/>
    <m/>
    <m/>
    <n v="16"/>
    <s v="20-30m"/>
    <s v="STYMON"/>
    <n v="1"/>
  </r>
  <r>
    <n v="1597"/>
    <n v="2017"/>
    <n v="7"/>
    <n v="31"/>
    <x v="1"/>
    <s v="Jameal Samhouri"/>
    <s v="Ole Shelton"/>
    <x v="1"/>
    <x v="1"/>
    <x v="1"/>
    <n v="2"/>
    <m/>
    <m/>
    <n v="15"/>
    <s v="0-10m"/>
    <s v="HENLEV"/>
    <n v="3"/>
  </r>
  <r>
    <n v="1598"/>
    <n v="2017"/>
    <n v="7"/>
    <n v="31"/>
    <x v="1"/>
    <s v="Jameal Samhouri"/>
    <s v="Ole Shelton"/>
    <x v="1"/>
    <x v="1"/>
    <x v="1"/>
    <n v="2"/>
    <m/>
    <m/>
    <n v="15"/>
    <s v="0-10m"/>
    <s v="STYMON"/>
    <n v="2"/>
  </r>
  <r>
    <n v="1599"/>
    <n v="2017"/>
    <n v="7"/>
    <n v="31"/>
    <x v="1"/>
    <s v="Jameal Samhouri"/>
    <s v="Ole Shelton"/>
    <x v="1"/>
    <x v="1"/>
    <x v="1"/>
    <n v="2"/>
    <m/>
    <m/>
    <n v="15"/>
    <s v="10-20m"/>
    <s v="CUCMIN"/>
    <n v="1"/>
  </r>
  <r>
    <n v="1600"/>
    <n v="2017"/>
    <n v="7"/>
    <n v="31"/>
    <x v="1"/>
    <s v="Jameal Samhouri"/>
    <s v="Ole Shelton"/>
    <x v="1"/>
    <x v="1"/>
    <x v="1"/>
    <n v="2"/>
    <m/>
    <m/>
    <n v="15"/>
    <s v="10-20m"/>
    <s v="STYMON"/>
    <n v="3"/>
  </r>
  <r>
    <n v="1601"/>
    <n v="2017"/>
    <n v="7"/>
    <n v="31"/>
    <x v="1"/>
    <s v="Jameal Samhouri"/>
    <s v="Ole Shelton"/>
    <x v="1"/>
    <x v="1"/>
    <x v="1"/>
    <n v="2"/>
    <m/>
    <m/>
    <n v="15"/>
    <s v="20-30m"/>
    <s v="CUCMIN"/>
    <n v="3"/>
  </r>
  <r>
    <n v="1602"/>
    <n v="2017"/>
    <n v="7"/>
    <n v="31"/>
    <x v="1"/>
    <s v="Jameal Samhouri"/>
    <s v="Ole Shelton"/>
    <x v="1"/>
    <x v="1"/>
    <x v="1"/>
    <n v="2"/>
    <m/>
    <m/>
    <n v="15"/>
    <s v="20-30m"/>
    <s v="STYMON"/>
    <n v="2"/>
  </r>
  <r>
    <n v="1603"/>
    <n v="2017"/>
    <n v="7"/>
    <n v="31"/>
    <x v="1"/>
    <s v="Jameal Samhouri"/>
    <s v="Ole Shelton"/>
    <x v="1"/>
    <x v="1"/>
    <x v="1"/>
    <n v="2"/>
    <m/>
    <m/>
    <n v="15"/>
    <s v="20-30m"/>
    <s v="DORODH"/>
    <n v="2"/>
  </r>
  <r>
    <n v="1604"/>
    <n v="2017"/>
    <n v="7"/>
    <n v="31"/>
    <x v="1"/>
    <s v="Jameal Samhouri"/>
    <s v="Ole Shelton"/>
    <x v="1"/>
    <x v="1"/>
    <x v="2"/>
    <n v="2"/>
    <m/>
    <m/>
    <n v="11"/>
    <s v="0-10m"/>
    <s v="HENLEV"/>
    <n v="2"/>
  </r>
  <r>
    <n v="1605"/>
    <n v="2017"/>
    <n v="7"/>
    <n v="31"/>
    <x v="1"/>
    <s v="Jameal Samhouri"/>
    <s v="Ole Shelton"/>
    <x v="1"/>
    <x v="1"/>
    <x v="2"/>
    <n v="2"/>
    <m/>
    <m/>
    <n v="11"/>
    <s v="0-10m"/>
    <s v="STARREC"/>
    <n v="1"/>
  </r>
  <r>
    <n v="1606"/>
    <n v="2017"/>
    <n v="7"/>
    <n v="31"/>
    <x v="1"/>
    <s v="Jameal Samhouri"/>
    <s v="Ole Shelton"/>
    <x v="1"/>
    <x v="1"/>
    <x v="2"/>
    <n v="2"/>
    <m/>
    <m/>
    <n v="11"/>
    <s v="0-10m"/>
    <s v="CHITON"/>
    <n v="1"/>
  </r>
  <r>
    <n v="1607"/>
    <n v="2017"/>
    <n v="7"/>
    <n v="31"/>
    <x v="1"/>
    <s v="Jameal Samhouri"/>
    <s v="Ole Shelton"/>
    <x v="1"/>
    <x v="1"/>
    <x v="2"/>
    <n v="2"/>
    <m/>
    <m/>
    <n v="11"/>
    <s v="0-10m"/>
    <s v="DIRALB"/>
    <n v="1"/>
  </r>
  <r>
    <n v="1608"/>
    <n v="2017"/>
    <n v="7"/>
    <n v="31"/>
    <x v="1"/>
    <s v="Jameal Samhouri"/>
    <s v="Ole Shelton"/>
    <x v="1"/>
    <x v="1"/>
    <x v="2"/>
    <n v="2"/>
    <m/>
    <m/>
    <n v="11"/>
    <s v="10-20m"/>
    <s v="LEPSPP"/>
    <n v="1"/>
  </r>
  <r>
    <n v="1609"/>
    <n v="2017"/>
    <n v="7"/>
    <n v="31"/>
    <x v="1"/>
    <s v="Jameal Samhouri"/>
    <s v="Ole Shelton"/>
    <x v="1"/>
    <x v="1"/>
    <x v="2"/>
    <n v="2"/>
    <m/>
    <m/>
    <n v="11"/>
    <s v="10-20m"/>
    <s v="CUCMIN"/>
    <n v="1"/>
  </r>
  <r>
    <n v="1610"/>
    <n v="2017"/>
    <n v="7"/>
    <n v="31"/>
    <x v="1"/>
    <s v="Jameal Samhouri"/>
    <s v="Ole Shelton"/>
    <x v="1"/>
    <x v="1"/>
    <x v="2"/>
    <n v="2"/>
    <m/>
    <m/>
    <n v="11"/>
    <s v="10-20m"/>
    <s v="CERFOL"/>
    <n v="1"/>
  </r>
  <r>
    <n v="1611"/>
    <n v="2017"/>
    <n v="7"/>
    <n v="31"/>
    <x v="1"/>
    <s v="Jameal Samhouri"/>
    <s v="Ole Shelton"/>
    <x v="1"/>
    <x v="1"/>
    <x v="2"/>
    <n v="2"/>
    <m/>
    <m/>
    <n v="11"/>
    <s v="10-20m"/>
    <s v="STYMON"/>
    <n v="2"/>
  </r>
  <r>
    <n v="1612"/>
    <n v="2017"/>
    <n v="7"/>
    <n v="31"/>
    <x v="1"/>
    <s v="Jameal Samhouri"/>
    <s v="Ole Shelton"/>
    <x v="1"/>
    <x v="1"/>
    <x v="2"/>
    <n v="2"/>
    <m/>
    <m/>
    <n v="11"/>
    <s v="20-30m"/>
    <s v="NO_ORG"/>
    <m/>
  </r>
  <r>
    <n v="1613"/>
    <n v="2017"/>
    <n v="7"/>
    <n v="31"/>
    <x v="1"/>
    <s v="Jameal Samhouri"/>
    <s v="Ole Shelton"/>
    <x v="2"/>
    <x v="0"/>
    <x v="0"/>
    <n v="2"/>
    <m/>
    <m/>
    <n v="22"/>
    <s v="0-10m"/>
    <s v="HENLEV"/>
    <n v="2"/>
  </r>
  <r>
    <n v="1614"/>
    <n v="2017"/>
    <n v="7"/>
    <n v="31"/>
    <x v="1"/>
    <s v="Jameal Samhouri"/>
    <s v="Ole Shelton"/>
    <x v="2"/>
    <x v="0"/>
    <x v="0"/>
    <n v="2"/>
    <m/>
    <m/>
    <n v="22"/>
    <s v="0-10m"/>
    <s v="STARREC"/>
    <n v="2"/>
  </r>
  <r>
    <n v="1615"/>
    <n v="2017"/>
    <n v="7"/>
    <n v="31"/>
    <x v="1"/>
    <s v="Jameal Samhouri"/>
    <s v="Ole Shelton"/>
    <x v="2"/>
    <x v="0"/>
    <x v="0"/>
    <n v="2"/>
    <m/>
    <m/>
    <n v="22"/>
    <s v="0-10m"/>
    <s v="CUCMIN"/>
    <n v="5"/>
  </r>
  <r>
    <n v="1616"/>
    <n v="2017"/>
    <n v="7"/>
    <n v="31"/>
    <x v="1"/>
    <s v="Jameal Samhouri"/>
    <s v="Ole Shelton"/>
    <x v="2"/>
    <x v="0"/>
    <x v="0"/>
    <n v="2"/>
    <m/>
    <m/>
    <n v="22"/>
    <s v="0-10m"/>
    <s v="NUCLAM"/>
    <n v="22"/>
  </r>
  <r>
    <n v="1617"/>
    <n v="2017"/>
    <n v="7"/>
    <n v="31"/>
    <x v="1"/>
    <s v="Jameal Samhouri"/>
    <s v="Ole Shelton"/>
    <x v="2"/>
    <x v="0"/>
    <x v="0"/>
    <n v="2"/>
    <m/>
    <m/>
    <n v="22"/>
    <s v="0-10m"/>
    <s v="CERFOL"/>
    <n v="2"/>
  </r>
  <r>
    <n v="1618"/>
    <n v="2017"/>
    <n v="7"/>
    <n v="31"/>
    <x v="1"/>
    <s v="Jameal Samhouri"/>
    <s v="Ole Shelton"/>
    <x v="2"/>
    <x v="0"/>
    <x v="0"/>
    <n v="2"/>
    <m/>
    <m/>
    <n v="22"/>
    <s v="0-10m"/>
    <s v="STYMON"/>
    <n v="8"/>
  </r>
  <r>
    <n v="1619"/>
    <n v="2017"/>
    <n v="7"/>
    <n v="31"/>
    <x v="1"/>
    <s v="Jameal Samhouri"/>
    <s v="Ole Shelton"/>
    <x v="2"/>
    <x v="0"/>
    <x v="0"/>
    <n v="2"/>
    <m/>
    <m/>
    <n v="22"/>
    <s v="10-20m"/>
    <s v="HENLEV"/>
    <n v="4"/>
  </r>
  <r>
    <n v="1620"/>
    <n v="2017"/>
    <n v="7"/>
    <n v="31"/>
    <x v="1"/>
    <s v="Jameal Samhouri"/>
    <s v="Ole Shelton"/>
    <x v="2"/>
    <x v="0"/>
    <x v="0"/>
    <n v="2"/>
    <m/>
    <m/>
    <n v="22"/>
    <s v="10-20m"/>
    <s v="STARREC"/>
    <n v="3"/>
  </r>
  <r>
    <n v="1621"/>
    <n v="2017"/>
    <n v="7"/>
    <n v="31"/>
    <x v="1"/>
    <s v="Jameal Samhouri"/>
    <s v="Ole Shelton"/>
    <x v="2"/>
    <x v="0"/>
    <x v="0"/>
    <n v="2"/>
    <m/>
    <m/>
    <n v="22"/>
    <s v="10-20m"/>
    <s v="METSPP"/>
    <n v="1"/>
  </r>
  <r>
    <n v="1622"/>
    <n v="2017"/>
    <n v="7"/>
    <n v="31"/>
    <x v="1"/>
    <s v="Jameal Samhouri"/>
    <s v="Ole Shelton"/>
    <x v="2"/>
    <x v="0"/>
    <x v="0"/>
    <n v="2"/>
    <m/>
    <m/>
    <n v="22"/>
    <s v="10-20m"/>
    <s v="CUCMIN"/>
    <n v="3"/>
  </r>
  <r>
    <n v="1623"/>
    <n v="2017"/>
    <n v="7"/>
    <n v="31"/>
    <x v="1"/>
    <s v="Jameal Samhouri"/>
    <s v="Ole Shelton"/>
    <x v="2"/>
    <x v="0"/>
    <x v="0"/>
    <n v="2"/>
    <m/>
    <m/>
    <n v="22"/>
    <s v="10-20m"/>
    <s v="SCYDEC"/>
    <n v="1"/>
  </r>
  <r>
    <n v="1624"/>
    <n v="2017"/>
    <n v="7"/>
    <n v="31"/>
    <x v="1"/>
    <s v="Jameal Samhouri"/>
    <s v="Ole Shelton"/>
    <x v="2"/>
    <x v="0"/>
    <x v="0"/>
    <n v="2"/>
    <m/>
    <m/>
    <n v="22"/>
    <s v="10-20m"/>
    <s v="NUCLAM"/>
    <n v="20"/>
  </r>
  <r>
    <n v="1625"/>
    <n v="2017"/>
    <n v="7"/>
    <n v="31"/>
    <x v="1"/>
    <s v="Jameal Samhouri"/>
    <s v="Ole Shelton"/>
    <x v="2"/>
    <x v="0"/>
    <x v="0"/>
    <n v="2"/>
    <m/>
    <m/>
    <n v="22"/>
    <s v="10-20m"/>
    <s v="DIOASP"/>
    <n v="1"/>
  </r>
  <r>
    <n v="1626"/>
    <n v="2017"/>
    <n v="7"/>
    <n v="31"/>
    <x v="1"/>
    <s v="Jameal Samhouri"/>
    <s v="Ole Shelton"/>
    <x v="2"/>
    <x v="0"/>
    <x v="0"/>
    <n v="2"/>
    <m/>
    <m/>
    <n v="22"/>
    <s v="10-20m"/>
    <s v="CHITON"/>
    <n v="2"/>
  </r>
  <r>
    <n v="1627"/>
    <n v="2017"/>
    <n v="7"/>
    <n v="31"/>
    <x v="1"/>
    <s v="Jameal Samhouri"/>
    <s v="Ole Shelton"/>
    <x v="2"/>
    <x v="0"/>
    <x v="0"/>
    <n v="2"/>
    <m/>
    <m/>
    <n v="22"/>
    <s v="10-20m"/>
    <s v="CERFOL"/>
    <n v="1"/>
  </r>
  <r>
    <n v="1628"/>
    <n v="2017"/>
    <n v="7"/>
    <n v="31"/>
    <x v="1"/>
    <s v="Jameal Samhouri"/>
    <s v="Ole Shelton"/>
    <x v="2"/>
    <x v="0"/>
    <x v="0"/>
    <n v="2"/>
    <m/>
    <m/>
    <n v="22"/>
    <s v="10-20m"/>
    <s v="STYMON"/>
    <n v="6"/>
  </r>
  <r>
    <n v="1629"/>
    <n v="2017"/>
    <n v="7"/>
    <n v="31"/>
    <x v="1"/>
    <s v="Jameal Samhouri"/>
    <s v="Ole Shelton"/>
    <x v="2"/>
    <x v="0"/>
    <x v="0"/>
    <n v="2"/>
    <m/>
    <m/>
    <n v="22"/>
    <s v="10-20m"/>
    <s v="PELNOB"/>
    <n v="1"/>
  </r>
  <r>
    <n v="1630"/>
    <n v="2017"/>
    <n v="7"/>
    <n v="31"/>
    <x v="1"/>
    <s v="Jameal Samhouri"/>
    <s v="Ole Shelton"/>
    <x v="2"/>
    <x v="0"/>
    <x v="0"/>
    <n v="2"/>
    <m/>
    <m/>
    <n v="22"/>
    <s v="10-20m"/>
    <s v="DORODH"/>
    <n v="1"/>
  </r>
  <r>
    <n v="1631"/>
    <n v="2017"/>
    <n v="7"/>
    <n v="31"/>
    <x v="1"/>
    <s v="Jameal Samhouri"/>
    <s v="Ole Shelton"/>
    <x v="2"/>
    <x v="0"/>
    <x v="0"/>
    <n v="2"/>
    <m/>
    <m/>
    <n v="22"/>
    <s v="20-30m"/>
    <s v="HENLEV"/>
    <n v="2"/>
  </r>
  <r>
    <n v="1632"/>
    <n v="2017"/>
    <n v="7"/>
    <n v="31"/>
    <x v="1"/>
    <s v="Jameal Samhouri"/>
    <s v="Ole Shelton"/>
    <x v="2"/>
    <x v="0"/>
    <x v="0"/>
    <n v="2"/>
    <m/>
    <m/>
    <n v="22"/>
    <s v="20-30m"/>
    <s v="STARREC"/>
    <n v="1"/>
  </r>
  <r>
    <n v="1633"/>
    <n v="2017"/>
    <n v="7"/>
    <n v="31"/>
    <x v="1"/>
    <s v="Jameal Samhouri"/>
    <s v="Ole Shelton"/>
    <x v="2"/>
    <x v="0"/>
    <x v="0"/>
    <n v="2"/>
    <m/>
    <m/>
    <n v="22"/>
    <s v="20-30m"/>
    <s v="EUPQUI"/>
    <n v="1"/>
  </r>
  <r>
    <n v="1634"/>
    <n v="2017"/>
    <n v="7"/>
    <n v="31"/>
    <x v="1"/>
    <s v="Jameal Samhouri"/>
    <s v="Ole Shelton"/>
    <x v="2"/>
    <x v="0"/>
    <x v="0"/>
    <n v="2"/>
    <m/>
    <m/>
    <n v="22"/>
    <s v="20-30m"/>
    <s v="NUCLAM"/>
    <n v="19"/>
  </r>
  <r>
    <n v="1635"/>
    <n v="2017"/>
    <n v="7"/>
    <n v="31"/>
    <x v="1"/>
    <s v="Jameal Samhouri"/>
    <s v="Ole Shelton"/>
    <x v="2"/>
    <x v="0"/>
    <x v="0"/>
    <n v="2"/>
    <m/>
    <m/>
    <n v="22"/>
    <s v="20-30m"/>
    <s v="DIOASP"/>
    <n v="5"/>
  </r>
  <r>
    <n v="1636"/>
    <n v="2017"/>
    <n v="7"/>
    <n v="31"/>
    <x v="1"/>
    <s v="Jameal Samhouri"/>
    <s v="Ole Shelton"/>
    <x v="2"/>
    <x v="0"/>
    <x v="0"/>
    <n v="2"/>
    <m/>
    <m/>
    <n v="22"/>
    <s v="20-30m"/>
    <s v="CHITON"/>
    <n v="1"/>
  </r>
  <r>
    <n v="1637"/>
    <n v="2017"/>
    <n v="7"/>
    <n v="31"/>
    <x v="1"/>
    <s v="Jameal Samhouri"/>
    <s v="Ole Shelton"/>
    <x v="2"/>
    <x v="0"/>
    <x v="0"/>
    <n v="2"/>
    <m/>
    <m/>
    <n v="22"/>
    <s v="20-30m"/>
    <s v="STYMON"/>
    <n v="4"/>
  </r>
  <r>
    <n v="1638"/>
    <n v="2017"/>
    <n v="7"/>
    <n v="31"/>
    <x v="1"/>
    <s v="Jameal Samhouri"/>
    <s v="Ole Shelton"/>
    <x v="2"/>
    <x v="0"/>
    <x v="1"/>
    <n v="2"/>
    <m/>
    <m/>
    <n v="20"/>
    <s v="0-10m"/>
    <s v="HENLEV"/>
    <n v="1"/>
  </r>
  <r>
    <n v="1639"/>
    <n v="2017"/>
    <n v="7"/>
    <n v="31"/>
    <x v="1"/>
    <s v="Jameal Samhouri"/>
    <s v="Ole Shelton"/>
    <x v="2"/>
    <x v="0"/>
    <x v="1"/>
    <n v="2"/>
    <m/>
    <m/>
    <n v="20"/>
    <s v="0-10m"/>
    <s v="LEPSPP"/>
    <n v="1"/>
  </r>
  <r>
    <n v="1640"/>
    <n v="2017"/>
    <n v="7"/>
    <n v="31"/>
    <x v="1"/>
    <s v="Jameal Samhouri"/>
    <s v="Ole Shelton"/>
    <x v="2"/>
    <x v="0"/>
    <x v="1"/>
    <n v="2"/>
    <m/>
    <m/>
    <n v="20"/>
    <s v="0-10m"/>
    <s v="STARREC"/>
    <n v="1"/>
  </r>
  <r>
    <n v="1641"/>
    <n v="2017"/>
    <n v="7"/>
    <n v="31"/>
    <x v="1"/>
    <s v="Jameal Samhouri"/>
    <s v="Ole Shelton"/>
    <x v="2"/>
    <x v="0"/>
    <x v="1"/>
    <n v="2"/>
    <m/>
    <m/>
    <n v="20"/>
    <s v="0-10m"/>
    <s v="URTSPP"/>
    <n v="1"/>
  </r>
  <r>
    <n v="1642"/>
    <n v="2017"/>
    <n v="7"/>
    <n v="31"/>
    <x v="1"/>
    <s v="Jameal Samhouri"/>
    <s v="Ole Shelton"/>
    <x v="2"/>
    <x v="0"/>
    <x v="1"/>
    <n v="2"/>
    <m/>
    <m/>
    <n v="20"/>
    <s v="0-10m"/>
    <s v="METSPP"/>
    <n v="1"/>
  </r>
  <r>
    <n v="1643"/>
    <n v="2017"/>
    <n v="7"/>
    <n v="31"/>
    <x v="1"/>
    <s v="Jameal Samhouri"/>
    <s v="Ole Shelton"/>
    <x v="2"/>
    <x v="0"/>
    <x v="1"/>
    <n v="2"/>
    <m/>
    <m/>
    <n v="20"/>
    <s v="0-10m"/>
    <s v="CUCMIN"/>
    <n v="2"/>
  </r>
  <r>
    <n v="1644"/>
    <n v="2017"/>
    <n v="7"/>
    <n v="31"/>
    <x v="1"/>
    <s v="Jameal Samhouri"/>
    <s v="Ole Shelton"/>
    <x v="2"/>
    <x v="0"/>
    <x v="1"/>
    <n v="2"/>
    <m/>
    <m/>
    <n v="20"/>
    <s v="0-10m"/>
    <s v="SCYDEC"/>
    <n v="1"/>
  </r>
  <r>
    <n v="1645"/>
    <n v="2017"/>
    <n v="7"/>
    <n v="31"/>
    <x v="1"/>
    <s v="Jameal Samhouri"/>
    <s v="Ole Shelton"/>
    <x v="2"/>
    <x v="0"/>
    <x v="1"/>
    <n v="2"/>
    <m/>
    <m/>
    <n v="20"/>
    <s v="0-10m"/>
    <s v="NUCLAM"/>
    <n v="7"/>
  </r>
  <r>
    <n v="1646"/>
    <n v="2017"/>
    <n v="7"/>
    <n v="31"/>
    <x v="1"/>
    <s v="Jameal Samhouri"/>
    <s v="Ole Shelton"/>
    <x v="2"/>
    <x v="0"/>
    <x v="1"/>
    <n v="2"/>
    <m/>
    <m/>
    <n v="20"/>
    <s v="0-10m"/>
    <s v="CERFOL"/>
    <n v="1"/>
  </r>
  <r>
    <n v="1647"/>
    <n v="2017"/>
    <n v="7"/>
    <n v="31"/>
    <x v="1"/>
    <s v="Jameal Samhouri"/>
    <s v="Ole Shelton"/>
    <x v="2"/>
    <x v="0"/>
    <x v="1"/>
    <n v="2"/>
    <m/>
    <m/>
    <n v="20"/>
    <s v="0-10m"/>
    <s v="STYMON"/>
    <n v="13"/>
  </r>
  <r>
    <n v="1648"/>
    <n v="2017"/>
    <n v="7"/>
    <n v="31"/>
    <x v="1"/>
    <s v="Jameal Samhouri"/>
    <s v="Ole Shelton"/>
    <x v="2"/>
    <x v="0"/>
    <x v="1"/>
    <n v="2"/>
    <m/>
    <m/>
    <n v="20"/>
    <s v="0-10m"/>
    <s v="PELNOB"/>
    <n v="1"/>
  </r>
  <r>
    <n v="1649"/>
    <n v="2017"/>
    <n v="7"/>
    <n v="31"/>
    <x v="1"/>
    <s v="Jameal Samhouri"/>
    <s v="Ole Shelton"/>
    <x v="2"/>
    <x v="0"/>
    <x v="1"/>
    <n v="2"/>
    <m/>
    <m/>
    <n v="20"/>
    <s v="10-20m"/>
    <s v="CUCMIN"/>
    <n v="4"/>
  </r>
  <r>
    <n v="1650"/>
    <n v="2017"/>
    <n v="7"/>
    <n v="31"/>
    <x v="1"/>
    <s v="Jameal Samhouri"/>
    <s v="Ole Shelton"/>
    <x v="2"/>
    <x v="0"/>
    <x v="1"/>
    <n v="2"/>
    <m/>
    <m/>
    <n v="20"/>
    <s v="10-20m"/>
    <s v="EPIPRO"/>
    <n v="2"/>
  </r>
  <r>
    <n v="1651"/>
    <n v="2017"/>
    <n v="7"/>
    <n v="31"/>
    <x v="1"/>
    <s v="Jameal Samhouri"/>
    <s v="Ole Shelton"/>
    <x v="2"/>
    <x v="0"/>
    <x v="1"/>
    <n v="2"/>
    <m/>
    <m/>
    <n v="20"/>
    <s v="10-20m"/>
    <s v="SCYDEC"/>
    <n v="1"/>
  </r>
  <r>
    <n v="1652"/>
    <n v="2017"/>
    <n v="7"/>
    <n v="31"/>
    <x v="1"/>
    <s v="Jameal Samhouri"/>
    <s v="Ole Shelton"/>
    <x v="2"/>
    <x v="0"/>
    <x v="1"/>
    <n v="2"/>
    <m/>
    <m/>
    <n v="20"/>
    <s v="10-20m"/>
    <s v="NUCLAM"/>
    <n v="4"/>
  </r>
  <r>
    <n v="1653"/>
    <n v="2017"/>
    <n v="7"/>
    <n v="31"/>
    <x v="1"/>
    <s v="Jameal Samhouri"/>
    <s v="Ole Shelton"/>
    <x v="2"/>
    <x v="0"/>
    <x v="1"/>
    <n v="2"/>
    <m/>
    <m/>
    <n v="20"/>
    <s v="10-20m"/>
    <s v="DIOASP"/>
    <n v="1"/>
  </r>
  <r>
    <n v="1654"/>
    <n v="2017"/>
    <n v="7"/>
    <n v="31"/>
    <x v="1"/>
    <s v="Jameal Samhouri"/>
    <s v="Ole Shelton"/>
    <x v="2"/>
    <x v="0"/>
    <x v="1"/>
    <n v="2"/>
    <m/>
    <m/>
    <n v="20"/>
    <s v="10-20m"/>
    <s v="STYMON"/>
    <n v="15"/>
  </r>
  <r>
    <n v="1655"/>
    <n v="2017"/>
    <n v="7"/>
    <n v="31"/>
    <x v="1"/>
    <s v="Jameal Samhouri"/>
    <s v="Ole Shelton"/>
    <x v="2"/>
    <x v="0"/>
    <x v="1"/>
    <n v="2"/>
    <m/>
    <m/>
    <n v="20"/>
    <s v="20-30m"/>
    <s v="HENLEV"/>
    <n v="1"/>
  </r>
  <r>
    <n v="1656"/>
    <n v="2017"/>
    <n v="7"/>
    <n v="31"/>
    <x v="1"/>
    <s v="Jameal Samhouri"/>
    <s v="Ole Shelton"/>
    <x v="2"/>
    <x v="0"/>
    <x v="1"/>
    <n v="2"/>
    <m/>
    <m/>
    <n v="20"/>
    <s v="20-30m"/>
    <s v="LEPSPP"/>
    <n v="4"/>
  </r>
  <r>
    <n v="1657"/>
    <n v="2017"/>
    <n v="7"/>
    <n v="31"/>
    <x v="1"/>
    <s v="Jameal Samhouri"/>
    <s v="Ole Shelton"/>
    <x v="2"/>
    <x v="0"/>
    <x v="1"/>
    <n v="2"/>
    <m/>
    <m/>
    <n v="20"/>
    <s v="20-30m"/>
    <s v="STARREC"/>
    <n v="1"/>
  </r>
  <r>
    <n v="1658"/>
    <n v="2017"/>
    <n v="7"/>
    <n v="31"/>
    <x v="1"/>
    <s v="Jameal Samhouri"/>
    <s v="Ole Shelton"/>
    <x v="2"/>
    <x v="0"/>
    <x v="1"/>
    <n v="2"/>
    <m/>
    <m/>
    <n v="20"/>
    <s v="20-30m"/>
    <s v="CUCMIN"/>
    <n v="11"/>
  </r>
  <r>
    <n v="1659"/>
    <n v="2017"/>
    <n v="7"/>
    <n v="31"/>
    <x v="1"/>
    <s v="Jameal Samhouri"/>
    <s v="Ole Shelton"/>
    <x v="2"/>
    <x v="0"/>
    <x v="1"/>
    <n v="2"/>
    <m/>
    <m/>
    <n v="20"/>
    <s v="20-30m"/>
    <s v="NUCLAM"/>
    <n v="3"/>
  </r>
  <r>
    <n v="1660"/>
    <n v="2017"/>
    <n v="7"/>
    <n v="31"/>
    <x v="1"/>
    <s v="Jameal Samhouri"/>
    <s v="Ole Shelton"/>
    <x v="2"/>
    <x v="0"/>
    <x v="1"/>
    <n v="2"/>
    <m/>
    <m/>
    <n v="20"/>
    <s v="20-30m"/>
    <s v="PTECAL"/>
    <n v="5"/>
  </r>
  <r>
    <n v="1661"/>
    <n v="2017"/>
    <n v="7"/>
    <n v="31"/>
    <x v="1"/>
    <s v="Jameal Samhouri"/>
    <s v="Ole Shelton"/>
    <x v="2"/>
    <x v="0"/>
    <x v="1"/>
    <n v="2"/>
    <m/>
    <m/>
    <n v="20"/>
    <s v="20-30m"/>
    <s v="STYMON"/>
    <n v="21"/>
  </r>
  <r>
    <n v="1662"/>
    <n v="2017"/>
    <n v="7"/>
    <n v="31"/>
    <x v="1"/>
    <s v="Jameal Samhouri"/>
    <s v="Ole Shelton"/>
    <x v="2"/>
    <x v="0"/>
    <x v="2"/>
    <n v="2"/>
    <m/>
    <m/>
    <n v="19"/>
    <s v="0-10m"/>
    <s v="LEPSPP"/>
    <n v="3"/>
  </r>
  <r>
    <n v="1663"/>
    <n v="2017"/>
    <n v="7"/>
    <n v="31"/>
    <x v="1"/>
    <s v="Jameal Samhouri"/>
    <s v="Ole Shelton"/>
    <x v="2"/>
    <x v="0"/>
    <x v="2"/>
    <n v="2"/>
    <m/>
    <m/>
    <n v="19"/>
    <s v="0-10m"/>
    <s v="LAMSET"/>
    <n v="3"/>
  </r>
  <r>
    <n v="1664"/>
    <n v="2017"/>
    <n v="7"/>
    <n v="31"/>
    <x v="1"/>
    <s v="Jameal Samhouri"/>
    <s v="Ole Shelton"/>
    <x v="2"/>
    <x v="0"/>
    <x v="2"/>
    <n v="2"/>
    <m/>
    <m/>
    <n v="19"/>
    <s v="0-10m"/>
    <s v="CUCMIN"/>
    <n v="7"/>
  </r>
  <r>
    <n v="1665"/>
    <n v="2017"/>
    <n v="7"/>
    <n v="31"/>
    <x v="1"/>
    <s v="Jameal Samhouri"/>
    <s v="Ole Shelton"/>
    <x v="2"/>
    <x v="0"/>
    <x v="2"/>
    <n v="2"/>
    <m/>
    <m/>
    <n v="19"/>
    <s v="0-10m"/>
    <s v="PTECAL"/>
    <n v="13"/>
  </r>
  <r>
    <n v="1666"/>
    <n v="2017"/>
    <n v="7"/>
    <n v="31"/>
    <x v="1"/>
    <s v="Jameal Samhouri"/>
    <s v="Ole Shelton"/>
    <x v="2"/>
    <x v="0"/>
    <x v="2"/>
    <n v="2"/>
    <m/>
    <m/>
    <n v="19"/>
    <s v="0-10m"/>
    <s v="CERFOL"/>
    <n v="1"/>
  </r>
  <r>
    <n v="1667"/>
    <n v="2017"/>
    <n v="7"/>
    <n v="31"/>
    <x v="1"/>
    <s v="Jameal Samhouri"/>
    <s v="Ole Shelton"/>
    <x v="2"/>
    <x v="0"/>
    <x v="2"/>
    <n v="2"/>
    <m/>
    <m/>
    <n v="19"/>
    <s v="0-10m"/>
    <s v="STYMON"/>
    <n v="51"/>
  </r>
  <r>
    <n v="1668"/>
    <n v="2017"/>
    <n v="7"/>
    <n v="31"/>
    <x v="1"/>
    <s v="Jameal Samhouri"/>
    <s v="Ole Shelton"/>
    <x v="2"/>
    <x v="0"/>
    <x v="2"/>
    <n v="2"/>
    <m/>
    <m/>
    <n v="19"/>
    <s v="0-10m"/>
    <s v="BALNUB"/>
    <n v="1"/>
  </r>
  <r>
    <n v="1669"/>
    <n v="2017"/>
    <n v="7"/>
    <n v="31"/>
    <x v="1"/>
    <s v="Jameal Samhouri"/>
    <s v="Ole Shelton"/>
    <x v="2"/>
    <x v="0"/>
    <x v="2"/>
    <n v="2"/>
    <m/>
    <m/>
    <n v="19"/>
    <s v="10-20m"/>
    <s v="EPIPRO"/>
    <n v="1"/>
  </r>
  <r>
    <n v="1670"/>
    <n v="2017"/>
    <n v="7"/>
    <n v="31"/>
    <x v="1"/>
    <s v="Jameal Samhouri"/>
    <s v="Ole Shelton"/>
    <x v="2"/>
    <x v="0"/>
    <x v="2"/>
    <n v="2"/>
    <m/>
    <m/>
    <n v="19"/>
    <s v="10-20m"/>
    <s v="CUCMIN"/>
    <n v="10"/>
  </r>
  <r>
    <n v="1671"/>
    <n v="2017"/>
    <n v="7"/>
    <n v="31"/>
    <x v="1"/>
    <s v="Jameal Samhouri"/>
    <s v="Ole Shelton"/>
    <x v="2"/>
    <x v="0"/>
    <x v="2"/>
    <n v="2"/>
    <m/>
    <m/>
    <n v="19"/>
    <s v="10-20m"/>
    <s v="PTECAL"/>
    <n v="5"/>
  </r>
  <r>
    <n v="1672"/>
    <n v="2017"/>
    <n v="7"/>
    <n v="31"/>
    <x v="1"/>
    <s v="Jameal Samhouri"/>
    <s v="Ole Shelton"/>
    <x v="2"/>
    <x v="0"/>
    <x v="2"/>
    <n v="2"/>
    <m/>
    <m/>
    <n v="19"/>
    <s v="10-20m"/>
    <s v="CRAGIG"/>
    <n v="1"/>
  </r>
  <r>
    <n v="1673"/>
    <n v="2017"/>
    <n v="7"/>
    <n v="31"/>
    <x v="1"/>
    <s v="Jameal Samhouri"/>
    <s v="Ole Shelton"/>
    <x v="2"/>
    <x v="0"/>
    <x v="2"/>
    <n v="2"/>
    <m/>
    <m/>
    <n v="19"/>
    <s v="10-20m"/>
    <s v="NUCLAM"/>
    <n v="7"/>
  </r>
  <r>
    <n v="1674"/>
    <n v="2017"/>
    <n v="7"/>
    <n v="31"/>
    <x v="1"/>
    <s v="Jameal Samhouri"/>
    <s v="Ole Shelton"/>
    <x v="2"/>
    <x v="0"/>
    <x v="2"/>
    <n v="2"/>
    <m/>
    <m/>
    <n v="19"/>
    <s v="10-20m"/>
    <s v="CERFOL"/>
    <n v="11"/>
  </r>
  <r>
    <n v="1675"/>
    <n v="2017"/>
    <n v="7"/>
    <n v="31"/>
    <x v="1"/>
    <s v="Jameal Samhouri"/>
    <s v="Ole Shelton"/>
    <x v="2"/>
    <x v="0"/>
    <x v="2"/>
    <n v="2"/>
    <m/>
    <m/>
    <n v="19"/>
    <s v="10-20m"/>
    <s v="STYMON"/>
    <n v="7"/>
  </r>
  <r>
    <n v="1676"/>
    <n v="2017"/>
    <n v="7"/>
    <n v="31"/>
    <x v="1"/>
    <s v="Jameal Samhouri"/>
    <s v="Ole Shelton"/>
    <x v="2"/>
    <x v="0"/>
    <x v="2"/>
    <n v="2"/>
    <m/>
    <m/>
    <n v="19"/>
    <s v="10-20m"/>
    <s v="BALNUB"/>
    <n v="8"/>
  </r>
  <r>
    <n v="1677"/>
    <n v="2017"/>
    <n v="7"/>
    <n v="31"/>
    <x v="1"/>
    <s v="Jameal Samhouri"/>
    <s v="Ole Shelton"/>
    <x v="2"/>
    <x v="0"/>
    <x v="2"/>
    <n v="2"/>
    <m/>
    <m/>
    <n v="19"/>
    <s v="20-30m"/>
    <s v="LEPSPP"/>
    <n v="1"/>
  </r>
  <r>
    <n v="1678"/>
    <n v="2017"/>
    <n v="7"/>
    <n v="31"/>
    <x v="1"/>
    <s v="Jameal Samhouri"/>
    <s v="Ole Shelton"/>
    <x v="2"/>
    <x v="0"/>
    <x v="2"/>
    <n v="2"/>
    <m/>
    <m/>
    <n v="19"/>
    <s v="20-30m"/>
    <s v="CUCMIN"/>
    <n v="5"/>
  </r>
  <r>
    <n v="1679"/>
    <n v="2017"/>
    <n v="7"/>
    <n v="31"/>
    <x v="1"/>
    <s v="Jameal Samhouri"/>
    <s v="Ole Shelton"/>
    <x v="2"/>
    <x v="0"/>
    <x v="2"/>
    <n v="2"/>
    <m/>
    <m/>
    <n v="19"/>
    <s v="20-30m"/>
    <s v="PTECAL"/>
    <n v="2"/>
  </r>
  <r>
    <n v="1680"/>
    <n v="2017"/>
    <n v="7"/>
    <n v="31"/>
    <x v="1"/>
    <s v="Jameal Samhouri"/>
    <s v="Ole Shelton"/>
    <x v="2"/>
    <x v="0"/>
    <x v="2"/>
    <n v="2"/>
    <m/>
    <m/>
    <n v="19"/>
    <s v="20-30m"/>
    <s v="NERLUE"/>
    <n v="1"/>
  </r>
  <r>
    <n v="1681"/>
    <n v="2017"/>
    <n v="7"/>
    <n v="31"/>
    <x v="1"/>
    <s v="Jameal Samhouri"/>
    <s v="Ole Shelton"/>
    <x v="2"/>
    <x v="0"/>
    <x v="2"/>
    <n v="2"/>
    <m/>
    <m/>
    <n v="19"/>
    <s v="20-30m"/>
    <s v="NUCLAM"/>
    <n v="8"/>
  </r>
  <r>
    <n v="1682"/>
    <n v="2017"/>
    <n v="7"/>
    <n v="31"/>
    <x v="1"/>
    <s v="Jameal Samhouri"/>
    <s v="Ole Shelton"/>
    <x v="2"/>
    <x v="0"/>
    <x v="2"/>
    <n v="2"/>
    <m/>
    <m/>
    <n v="19"/>
    <s v="20-30m"/>
    <s v="CERFOL"/>
    <n v="3"/>
  </r>
  <r>
    <n v="1683"/>
    <n v="2017"/>
    <n v="7"/>
    <n v="31"/>
    <x v="1"/>
    <s v="Jameal Samhouri"/>
    <s v="Ole Shelton"/>
    <x v="2"/>
    <x v="0"/>
    <x v="2"/>
    <n v="2"/>
    <m/>
    <m/>
    <n v="19"/>
    <s v="20-30m"/>
    <s v="STYMON"/>
    <n v="8"/>
  </r>
  <r>
    <n v="1684"/>
    <n v="2017"/>
    <n v="7"/>
    <n v="31"/>
    <x v="1"/>
    <s v="Jameal Samhouri"/>
    <s v="Ole Shelton"/>
    <x v="2"/>
    <x v="0"/>
    <x v="2"/>
    <n v="2"/>
    <m/>
    <m/>
    <n v="19"/>
    <s v="20-30m"/>
    <s v="DORODH"/>
    <n v="1"/>
  </r>
  <r>
    <n v="1685"/>
    <n v="2017"/>
    <n v="7"/>
    <n v="31"/>
    <x v="1"/>
    <s v="Jameal Samhouri"/>
    <s v="Ole Shelton"/>
    <x v="2"/>
    <x v="0"/>
    <x v="3"/>
    <n v="2"/>
    <m/>
    <m/>
    <n v="21"/>
    <s v="0-10m"/>
    <s v="STARREC"/>
    <n v="3"/>
  </r>
  <r>
    <n v="1686"/>
    <n v="2017"/>
    <n v="7"/>
    <n v="31"/>
    <x v="1"/>
    <s v="Jameal Samhouri"/>
    <s v="Ole Shelton"/>
    <x v="2"/>
    <x v="0"/>
    <x v="3"/>
    <n v="2"/>
    <m/>
    <m/>
    <n v="21"/>
    <s v="0-10m"/>
    <s v="LAMSET"/>
    <n v="1"/>
  </r>
  <r>
    <n v="1687"/>
    <n v="2017"/>
    <n v="7"/>
    <n v="31"/>
    <x v="1"/>
    <s v="Jameal Samhouri"/>
    <s v="Ole Shelton"/>
    <x v="2"/>
    <x v="0"/>
    <x v="3"/>
    <n v="2"/>
    <m/>
    <m/>
    <n v="21"/>
    <s v="0-10m"/>
    <s v="CUCMIN"/>
    <n v="4"/>
  </r>
  <r>
    <n v="1688"/>
    <n v="2017"/>
    <n v="7"/>
    <n v="31"/>
    <x v="1"/>
    <s v="Jameal Samhouri"/>
    <s v="Ole Shelton"/>
    <x v="2"/>
    <x v="0"/>
    <x v="3"/>
    <n v="2"/>
    <m/>
    <m/>
    <n v="21"/>
    <s v="0-10m"/>
    <s v="NUCLAM"/>
    <n v="2"/>
  </r>
  <r>
    <n v="1689"/>
    <n v="2017"/>
    <n v="7"/>
    <n v="31"/>
    <x v="1"/>
    <s v="Jameal Samhouri"/>
    <s v="Ole Shelton"/>
    <x v="2"/>
    <x v="0"/>
    <x v="3"/>
    <n v="2"/>
    <m/>
    <m/>
    <n v="21"/>
    <s v="0-10m"/>
    <s v="STYMON"/>
    <n v="3"/>
  </r>
  <r>
    <n v="1690"/>
    <n v="2017"/>
    <n v="7"/>
    <n v="31"/>
    <x v="1"/>
    <s v="Jameal Samhouri"/>
    <s v="Ole Shelton"/>
    <x v="2"/>
    <x v="0"/>
    <x v="3"/>
    <n v="2"/>
    <m/>
    <m/>
    <n v="21"/>
    <s v="10-20m"/>
    <s v="DERIMB"/>
    <n v="1"/>
  </r>
  <r>
    <n v="1691"/>
    <n v="2017"/>
    <n v="7"/>
    <n v="31"/>
    <x v="1"/>
    <s v="Jameal Samhouri"/>
    <s v="Ole Shelton"/>
    <x v="2"/>
    <x v="0"/>
    <x v="3"/>
    <n v="2"/>
    <m/>
    <m/>
    <n v="21"/>
    <s v="10-20m"/>
    <s v="HENLEV"/>
    <n v="1"/>
  </r>
  <r>
    <n v="1692"/>
    <n v="2017"/>
    <n v="7"/>
    <n v="31"/>
    <x v="1"/>
    <s v="Jameal Samhouri"/>
    <s v="Ole Shelton"/>
    <x v="2"/>
    <x v="0"/>
    <x v="3"/>
    <n v="2"/>
    <m/>
    <m/>
    <n v="21"/>
    <s v="10-20m"/>
    <s v="STARREC"/>
    <n v="1"/>
  </r>
  <r>
    <n v="1693"/>
    <n v="2017"/>
    <n v="7"/>
    <n v="31"/>
    <x v="1"/>
    <s v="Jameal Samhouri"/>
    <s v="Ole Shelton"/>
    <x v="2"/>
    <x v="0"/>
    <x v="3"/>
    <n v="2"/>
    <m/>
    <m/>
    <n v="21"/>
    <s v="10-20m"/>
    <s v="METSPP"/>
    <n v="1"/>
  </r>
  <r>
    <n v="1694"/>
    <n v="2017"/>
    <n v="7"/>
    <n v="31"/>
    <x v="1"/>
    <s v="Jameal Samhouri"/>
    <s v="Ole Shelton"/>
    <x v="2"/>
    <x v="0"/>
    <x v="3"/>
    <n v="2"/>
    <m/>
    <m/>
    <n v="21"/>
    <s v="10-20m"/>
    <s v="CUCMIN"/>
    <n v="2"/>
  </r>
  <r>
    <n v="1695"/>
    <n v="2017"/>
    <n v="7"/>
    <n v="31"/>
    <x v="1"/>
    <s v="Jameal Samhouri"/>
    <s v="Ole Shelton"/>
    <x v="2"/>
    <x v="0"/>
    <x v="3"/>
    <n v="2"/>
    <m/>
    <m/>
    <n v="21"/>
    <s v="10-20m"/>
    <s v="PTECAL"/>
    <n v="7"/>
  </r>
  <r>
    <n v="1696"/>
    <n v="2017"/>
    <n v="7"/>
    <n v="31"/>
    <x v="1"/>
    <s v="Jameal Samhouri"/>
    <s v="Ole Shelton"/>
    <x v="2"/>
    <x v="0"/>
    <x v="3"/>
    <n v="2"/>
    <m/>
    <m/>
    <n v="21"/>
    <s v="10-20m"/>
    <s v="NUCLAM"/>
    <n v="3"/>
  </r>
  <r>
    <n v="1697"/>
    <n v="2017"/>
    <n v="7"/>
    <n v="31"/>
    <x v="1"/>
    <s v="Jameal Samhouri"/>
    <s v="Ole Shelton"/>
    <x v="2"/>
    <x v="0"/>
    <x v="3"/>
    <n v="2"/>
    <m/>
    <m/>
    <n v="21"/>
    <s v="10-20m"/>
    <s v="STYMON"/>
    <n v="7"/>
  </r>
  <r>
    <n v="1698"/>
    <n v="2017"/>
    <n v="7"/>
    <n v="31"/>
    <x v="1"/>
    <s v="Jameal Samhouri"/>
    <s v="Ole Shelton"/>
    <x v="2"/>
    <x v="0"/>
    <x v="3"/>
    <n v="2"/>
    <m/>
    <m/>
    <n v="21"/>
    <s v="10-20m"/>
    <s v="DORODH"/>
    <n v="2"/>
  </r>
  <r>
    <n v="1699"/>
    <n v="2017"/>
    <n v="7"/>
    <n v="31"/>
    <x v="1"/>
    <s v="Jameal Samhouri"/>
    <s v="Ole Shelton"/>
    <x v="2"/>
    <x v="0"/>
    <x v="3"/>
    <n v="2"/>
    <m/>
    <m/>
    <n v="21"/>
    <s v="20-30m"/>
    <s v="HENLEV"/>
    <n v="1"/>
  </r>
  <r>
    <n v="1700"/>
    <n v="2017"/>
    <n v="7"/>
    <n v="31"/>
    <x v="1"/>
    <s v="Jameal Samhouri"/>
    <s v="Ole Shelton"/>
    <x v="2"/>
    <x v="0"/>
    <x v="3"/>
    <n v="2"/>
    <m/>
    <m/>
    <n v="21"/>
    <s v="20-30m"/>
    <s v="EPIPRO"/>
    <n v="1"/>
  </r>
  <r>
    <n v="1701"/>
    <n v="2017"/>
    <n v="7"/>
    <n v="31"/>
    <x v="1"/>
    <s v="Jameal Samhouri"/>
    <s v="Ole Shelton"/>
    <x v="2"/>
    <x v="0"/>
    <x v="3"/>
    <n v="2"/>
    <m/>
    <m/>
    <n v="21"/>
    <s v="20-30m"/>
    <s v="CUCMIN"/>
    <n v="1"/>
  </r>
  <r>
    <n v="1702"/>
    <n v="2017"/>
    <n v="7"/>
    <n v="31"/>
    <x v="1"/>
    <s v="Jameal Samhouri"/>
    <s v="Ole Shelton"/>
    <x v="2"/>
    <x v="0"/>
    <x v="3"/>
    <n v="2"/>
    <m/>
    <m/>
    <n v="21"/>
    <s v="20-30m"/>
    <s v="NUCLAM"/>
    <n v="2"/>
  </r>
  <r>
    <n v="1703"/>
    <n v="2017"/>
    <n v="7"/>
    <n v="31"/>
    <x v="1"/>
    <s v="Jameal Samhouri"/>
    <s v="Ole Shelton"/>
    <x v="2"/>
    <x v="0"/>
    <x v="3"/>
    <n v="2"/>
    <m/>
    <m/>
    <n v="21"/>
    <s v="20-30m"/>
    <s v="CHITON"/>
    <n v="1"/>
  </r>
  <r>
    <n v="1704"/>
    <n v="2017"/>
    <n v="7"/>
    <n v="31"/>
    <x v="1"/>
    <s v="Jameal Samhouri"/>
    <s v="Ole Shelton"/>
    <x v="2"/>
    <x v="0"/>
    <x v="3"/>
    <n v="2"/>
    <m/>
    <m/>
    <n v="21"/>
    <s v="20-30m"/>
    <s v="CERFOL"/>
    <n v="2"/>
  </r>
  <r>
    <n v="1705"/>
    <n v="2017"/>
    <n v="7"/>
    <n v="31"/>
    <x v="1"/>
    <s v="Jameal Samhouri"/>
    <s v="Ole Shelton"/>
    <x v="2"/>
    <x v="0"/>
    <x v="3"/>
    <n v="2"/>
    <m/>
    <m/>
    <n v="21"/>
    <s v="20-30m"/>
    <s v="STYMON"/>
    <n v="5"/>
  </r>
  <r>
    <n v="1706"/>
    <n v="2017"/>
    <n v="7"/>
    <n v="31"/>
    <x v="1"/>
    <s v="Jameal Samhouri"/>
    <s v="Ole Shelton"/>
    <x v="2"/>
    <x v="0"/>
    <x v="4"/>
    <n v="2"/>
    <m/>
    <m/>
    <n v="19"/>
    <s v="0-10m"/>
    <s v="HENLEV"/>
    <n v="3"/>
  </r>
  <r>
    <n v="1707"/>
    <n v="2017"/>
    <n v="7"/>
    <n v="31"/>
    <x v="1"/>
    <s v="Jameal Samhouri"/>
    <s v="Ole Shelton"/>
    <x v="2"/>
    <x v="0"/>
    <x v="4"/>
    <n v="2"/>
    <m/>
    <m/>
    <n v="19"/>
    <s v="0-10m"/>
    <s v="URTSPP"/>
    <n v="1"/>
  </r>
  <r>
    <n v="1708"/>
    <n v="2017"/>
    <n v="7"/>
    <n v="31"/>
    <x v="1"/>
    <s v="Jameal Samhouri"/>
    <s v="Ole Shelton"/>
    <x v="2"/>
    <x v="0"/>
    <x v="4"/>
    <n v="2"/>
    <m/>
    <m/>
    <n v="19"/>
    <s v="0-10m"/>
    <s v="CUCMIN"/>
    <n v="3"/>
  </r>
  <r>
    <n v="1709"/>
    <n v="2017"/>
    <n v="7"/>
    <n v="31"/>
    <x v="1"/>
    <s v="Jameal Samhouri"/>
    <s v="Ole Shelton"/>
    <x v="2"/>
    <x v="0"/>
    <x v="4"/>
    <n v="2"/>
    <m/>
    <m/>
    <n v="19"/>
    <s v="0-10m"/>
    <s v="PTECAL"/>
    <n v="22"/>
  </r>
  <r>
    <n v="1710"/>
    <n v="2017"/>
    <n v="7"/>
    <n v="31"/>
    <x v="1"/>
    <s v="Jameal Samhouri"/>
    <s v="Ole Shelton"/>
    <x v="2"/>
    <x v="0"/>
    <x v="4"/>
    <n v="2"/>
    <m/>
    <m/>
    <n v="19"/>
    <s v="0-10m"/>
    <s v="LAMSET"/>
    <n v="3"/>
  </r>
  <r>
    <n v="1711"/>
    <n v="2017"/>
    <n v="7"/>
    <n v="31"/>
    <x v="1"/>
    <s v="Jameal Samhouri"/>
    <s v="Ole Shelton"/>
    <x v="2"/>
    <x v="0"/>
    <x v="4"/>
    <n v="2"/>
    <m/>
    <m/>
    <n v="19"/>
    <s v="0-10m"/>
    <s v="CRAARB"/>
    <n v="1"/>
  </r>
  <r>
    <n v="1712"/>
    <n v="2017"/>
    <n v="7"/>
    <n v="31"/>
    <x v="1"/>
    <s v="Jameal Samhouri"/>
    <s v="Ole Shelton"/>
    <x v="2"/>
    <x v="0"/>
    <x v="4"/>
    <n v="2"/>
    <m/>
    <m/>
    <n v="19"/>
    <s v="10-20m"/>
    <s v="STARREC"/>
    <n v="4"/>
  </r>
  <r>
    <n v="1713"/>
    <n v="2017"/>
    <n v="7"/>
    <n v="31"/>
    <x v="1"/>
    <s v="Jameal Samhouri"/>
    <s v="Ole Shelton"/>
    <x v="2"/>
    <x v="0"/>
    <x v="4"/>
    <n v="2"/>
    <m/>
    <m/>
    <n v="19"/>
    <s v="10-20m"/>
    <s v="URTSPP"/>
    <n v="1"/>
  </r>
  <r>
    <n v="1714"/>
    <n v="2017"/>
    <n v="7"/>
    <n v="31"/>
    <x v="1"/>
    <s v="Jameal Samhouri"/>
    <s v="Ole Shelton"/>
    <x v="2"/>
    <x v="0"/>
    <x v="4"/>
    <n v="2"/>
    <m/>
    <m/>
    <n v="19"/>
    <s v="10-20m"/>
    <s v="CUCMIN"/>
    <n v="4"/>
  </r>
  <r>
    <n v="1715"/>
    <n v="2017"/>
    <n v="7"/>
    <n v="31"/>
    <x v="1"/>
    <s v="Jameal Samhouri"/>
    <s v="Ole Shelton"/>
    <x v="2"/>
    <x v="0"/>
    <x v="4"/>
    <n v="2"/>
    <m/>
    <m/>
    <n v="19"/>
    <s v="10-20m"/>
    <s v="PTECAL"/>
    <n v="11"/>
  </r>
  <r>
    <n v="1716"/>
    <n v="2017"/>
    <n v="7"/>
    <n v="31"/>
    <x v="1"/>
    <s v="Jameal Samhouri"/>
    <s v="Ole Shelton"/>
    <x v="2"/>
    <x v="0"/>
    <x v="4"/>
    <n v="2"/>
    <m/>
    <m/>
    <n v="19"/>
    <s v="10-20m"/>
    <s v="STYMON"/>
    <n v="5"/>
  </r>
  <r>
    <n v="1717"/>
    <n v="2017"/>
    <n v="7"/>
    <n v="31"/>
    <x v="1"/>
    <s v="Jameal Samhouri"/>
    <s v="Ole Shelton"/>
    <x v="2"/>
    <x v="0"/>
    <x v="4"/>
    <n v="2"/>
    <m/>
    <m/>
    <n v="19"/>
    <s v="20-30m"/>
    <s v="CUCMIN"/>
    <n v="12"/>
  </r>
  <r>
    <n v="1718"/>
    <n v="2017"/>
    <n v="7"/>
    <n v="31"/>
    <x v="1"/>
    <s v="Jameal Samhouri"/>
    <s v="Ole Shelton"/>
    <x v="2"/>
    <x v="0"/>
    <x v="4"/>
    <n v="2"/>
    <m/>
    <m/>
    <n v="19"/>
    <s v="20-30m"/>
    <s v="PTECAL"/>
    <n v="48"/>
  </r>
  <r>
    <n v="1719"/>
    <n v="2017"/>
    <n v="7"/>
    <n v="31"/>
    <x v="1"/>
    <s v="Jameal Samhouri"/>
    <s v="Ole Shelton"/>
    <x v="2"/>
    <x v="0"/>
    <x v="4"/>
    <n v="2"/>
    <m/>
    <m/>
    <n v="19"/>
    <s v="20-30m"/>
    <s v="CERFOL"/>
    <n v="1"/>
  </r>
  <r>
    <n v="1720"/>
    <n v="2017"/>
    <n v="7"/>
    <n v="31"/>
    <x v="1"/>
    <s v="Jameal Samhouri"/>
    <s v="Ole Shelton"/>
    <x v="2"/>
    <x v="0"/>
    <x v="4"/>
    <n v="2"/>
    <m/>
    <m/>
    <n v="19"/>
    <s v="20-30m"/>
    <s v="LAMSET"/>
    <n v="5"/>
  </r>
  <r>
    <n v="1721"/>
    <n v="2017"/>
    <n v="7"/>
    <n v="31"/>
    <x v="1"/>
    <s v="Jameal Samhouri"/>
    <s v="Ole Shelton"/>
    <x v="2"/>
    <x v="0"/>
    <x v="4"/>
    <n v="2"/>
    <m/>
    <m/>
    <n v="19"/>
    <s v="20-30m"/>
    <s v="STYMON"/>
    <n v="24"/>
  </r>
  <r>
    <n v="1722"/>
    <n v="2017"/>
    <n v="7"/>
    <n v="31"/>
    <x v="1"/>
    <s v="Jameal Samhouri"/>
    <s v="Ole Shelton"/>
    <x v="2"/>
    <x v="0"/>
    <x v="4"/>
    <n v="2"/>
    <m/>
    <m/>
    <n v="19"/>
    <s v="20-30m"/>
    <s v="BALNUB"/>
    <n v="1"/>
  </r>
  <r>
    <n v="1723"/>
    <n v="2017"/>
    <n v="7"/>
    <n v="31"/>
    <x v="1"/>
    <s v="Jameal Samhouri"/>
    <s v="Ole Shelton"/>
    <x v="2"/>
    <x v="0"/>
    <x v="5"/>
    <n v="2"/>
    <m/>
    <m/>
    <n v="20"/>
    <s v="0-10m"/>
    <s v="PISOCH"/>
    <n v="1"/>
  </r>
  <r>
    <n v="1724"/>
    <n v="2017"/>
    <n v="7"/>
    <n v="31"/>
    <x v="1"/>
    <s v="Jameal Samhouri"/>
    <s v="Ole Shelton"/>
    <x v="2"/>
    <x v="0"/>
    <x v="5"/>
    <n v="2"/>
    <m/>
    <m/>
    <n v="20"/>
    <s v="0-10m"/>
    <s v="ANTXAN"/>
    <n v="1"/>
  </r>
  <r>
    <n v="1725"/>
    <n v="2017"/>
    <n v="7"/>
    <n v="31"/>
    <x v="1"/>
    <s v="Jameal Samhouri"/>
    <s v="Ole Shelton"/>
    <x v="2"/>
    <x v="0"/>
    <x v="5"/>
    <n v="2"/>
    <m/>
    <m/>
    <n v="20"/>
    <s v="0-10m"/>
    <s v="PTECAL"/>
    <n v="40"/>
  </r>
  <r>
    <n v="1726"/>
    <n v="2017"/>
    <n v="7"/>
    <n v="31"/>
    <x v="1"/>
    <s v="Jameal Samhouri"/>
    <s v="Ole Shelton"/>
    <x v="2"/>
    <x v="0"/>
    <x v="5"/>
    <n v="2"/>
    <m/>
    <m/>
    <n v="20"/>
    <s v="0-10m"/>
    <s v="DIOASP"/>
    <n v="1"/>
  </r>
  <r>
    <n v="1727"/>
    <n v="2017"/>
    <n v="7"/>
    <n v="31"/>
    <x v="1"/>
    <s v="Jameal Samhouri"/>
    <s v="Ole Shelton"/>
    <x v="2"/>
    <x v="0"/>
    <x v="5"/>
    <n v="2"/>
    <m/>
    <m/>
    <n v="20"/>
    <s v="0-10m"/>
    <s v="CHITON"/>
    <n v="1"/>
  </r>
  <r>
    <n v="1728"/>
    <n v="2017"/>
    <n v="7"/>
    <n v="31"/>
    <x v="1"/>
    <s v="Jameal Samhouri"/>
    <s v="Ole Shelton"/>
    <x v="2"/>
    <x v="0"/>
    <x v="5"/>
    <n v="2"/>
    <m/>
    <m/>
    <n v="20"/>
    <s v="0-10m"/>
    <s v="LAMSET"/>
    <n v="8"/>
  </r>
  <r>
    <n v="1729"/>
    <n v="2017"/>
    <n v="7"/>
    <n v="31"/>
    <x v="1"/>
    <s v="Jameal Samhouri"/>
    <s v="Ole Shelton"/>
    <x v="2"/>
    <x v="0"/>
    <x v="5"/>
    <n v="2"/>
    <m/>
    <m/>
    <n v="20"/>
    <s v="0-10m"/>
    <s v="STYMON"/>
    <n v="4"/>
  </r>
  <r>
    <n v="1730"/>
    <n v="2017"/>
    <n v="7"/>
    <n v="31"/>
    <x v="1"/>
    <s v="Jameal Samhouri"/>
    <s v="Ole Shelton"/>
    <x v="2"/>
    <x v="0"/>
    <x v="5"/>
    <n v="2"/>
    <m/>
    <m/>
    <n v="20"/>
    <s v="10-20m"/>
    <s v="DERIMB"/>
    <n v="1"/>
  </r>
  <r>
    <n v="1731"/>
    <n v="2017"/>
    <n v="7"/>
    <n v="31"/>
    <x v="1"/>
    <s v="Jameal Samhouri"/>
    <s v="Ole Shelton"/>
    <x v="2"/>
    <x v="0"/>
    <x v="5"/>
    <n v="2"/>
    <m/>
    <m/>
    <n v="20"/>
    <s v="10-20m"/>
    <s v="HENLEV"/>
    <n v="1"/>
  </r>
  <r>
    <n v="1732"/>
    <n v="2017"/>
    <n v="7"/>
    <n v="31"/>
    <x v="1"/>
    <s v="Jameal Samhouri"/>
    <s v="Ole Shelton"/>
    <x v="2"/>
    <x v="0"/>
    <x v="5"/>
    <n v="2"/>
    <m/>
    <m/>
    <n v="20"/>
    <s v="10-20m"/>
    <s v="PISOCH"/>
    <n v="1"/>
  </r>
  <r>
    <n v="1733"/>
    <n v="2017"/>
    <n v="7"/>
    <n v="31"/>
    <x v="1"/>
    <s v="Jameal Samhouri"/>
    <s v="Ole Shelton"/>
    <x v="2"/>
    <x v="0"/>
    <x v="5"/>
    <n v="2"/>
    <m/>
    <m/>
    <n v="20"/>
    <s v="10-20m"/>
    <s v="URTSPP"/>
    <n v="1"/>
  </r>
  <r>
    <n v="1734"/>
    <n v="2017"/>
    <n v="7"/>
    <n v="31"/>
    <x v="1"/>
    <s v="Jameal Samhouri"/>
    <s v="Ole Shelton"/>
    <x v="2"/>
    <x v="0"/>
    <x v="5"/>
    <n v="2"/>
    <m/>
    <m/>
    <n v="20"/>
    <s v="10-20m"/>
    <s v="CUCMIN"/>
    <n v="2"/>
  </r>
  <r>
    <n v="1735"/>
    <n v="2017"/>
    <n v="7"/>
    <n v="31"/>
    <x v="1"/>
    <s v="Jameal Samhouri"/>
    <s v="Ole Shelton"/>
    <x v="2"/>
    <x v="0"/>
    <x v="5"/>
    <n v="2"/>
    <m/>
    <m/>
    <n v="20"/>
    <s v="10-20m"/>
    <s v="PTECAL"/>
    <n v="12"/>
  </r>
  <r>
    <n v="1736"/>
    <n v="2017"/>
    <n v="7"/>
    <n v="31"/>
    <x v="1"/>
    <s v="Jameal Samhouri"/>
    <s v="Ole Shelton"/>
    <x v="2"/>
    <x v="0"/>
    <x v="5"/>
    <n v="2"/>
    <m/>
    <m/>
    <n v="20"/>
    <s v="10-20m"/>
    <s v="DIOASP"/>
    <n v="5"/>
  </r>
  <r>
    <n v="1737"/>
    <n v="2017"/>
    <n v="7"/>
    <n v="31"/>
    <x v="1"/>
    <s v="Jameal Samhouri"/>
    <s v="Ole Shelton"/>
    <x v="2"/>
    <x v="0"/>
    <x v="5"/>
    <n v="2"/>
    <m/>
    <m/>
    <n v="20"/>
    <s v="10-20m"/>
    <s v="CERFOL"/>
    <n v="2"/>
  </r>
  <r>
    <n v="1738"/>
    <n v="2017"/>
    <n v="7"/>
    <n v="31"/>
    <x v="1"/>
    <s v="Jameal Samhouri"/>
    <s v="Ole Shelton"/>
    <x v="2"/>
    <x v="0"/>
    <x v="5"/>
    <n v="2"/>
    <m/>
    <m/>
    <n v="20"/>
    <s v="10-20m"/>
    <s v="STYMON"/>
    <n v="13"/>
  </r>
  <r>
    <n v="1739"/>
    <n v="2017"/>
    <n v="7"/>
    <n v="31"/>
    <x v="1"/>
    <s v="Jameal Samhouri"/>
    <s v="Ole Shelton"/>
    <x v="2"/>
    <x v="0"/>
    <x v="5"/>
    <n v="2"/>
    <m/>
    <m/>
    <n v="20"/>
    <s v="10-20m"/>
    <s v="BALNUB"/>
    <n v="5"/>
  </r>
  <r>
    <n v="1740"/>
    <n v="2017"/>
    <n v="7"/>
    <n v="31"/>
    <x v="1"/>
    <s v="Jameal Samhouri"/>
    <s v="Ole Shelton"/>
    <x v="2"/>
    <x v="0"/>
    <x v="5"/>
    <n v="2"/>
    <m/>
    <m/>
    <n v="20"/>
    <s v="20-30m"/>
    <s v="DERIMB"/>
    <n v="3"/>
  </r>
  <r>
    <n v="1741"/>
    <n v="2017"/>
    <n v="7"/>
    <n v="31"/>
    <x v="1"/>
    <s v="Jameal Samhouri"/>
    <s v="Ole Shelton"/>
    <x v="2"/>
    <x v="0"/>
    <x v="5"/>
    <n v="2"/>
    <m/>
    <m/>
    <n v="20"/>
    <s v="20-30m"/>
    <s v="HENLEV"/>
    <n v="1"/>
  </r>
  <r>
    <n v="1742"/>
    <n v="2017"/>
    <n v="7"/>
    <n v="31"/>
    <x v="1"/>
    <s v="Jameal Samhouri"/>
    <s v="Ole Shelton"/>
    <x v="2"/>
    <x v="0"/>
    <x v="5"/>
    <n v="2"/>
    <m/>
    <m/>
    <n v="20"/>
    <s v="20-30m"/>
    <s v="URTSPP"/>
    <n v="2"/>
  </r>
  <r>
    <n v="1743"/>
    <n v="2017"/>
    <n v="7"/>
    <n v="31"/>
    <x v="1"/>
    <s v="Jameal Samhouri"/>
    <s v="Ole Shelton"/>
    <x v="2"/>
    <x v="0"/>
    <x v="5"/>
    <n v="2"/>
    <m/>
    <m/>
    <n v="20"/>
    <s v="20-30m"/>
    <s v="ANTXAN"/>
    <n v="1"/>
  </r>
  <r>
    <n v="1744"/>
    <n v="2017"/>
    <n v="7"/>
    <n v="31"/>
    <x v="1"/>
    <s v="Jameal Samhouri"/>
    <s v="Ole Shelton"/>
    <x v="2"/>
    <x v="0"/>
    <x v="5"/>
    <n v="2"/>
    <m/>
    <m/>
    <n v="20"/>
    <s v="20-30m"/>
    <s v="PTECAL"/>
    <n v="14"/>
  </r>
  <r>
    <n v="1745"/>
    <n v="2017"/>
    <n v="7"/>
    <n v="31"/>
    <x v="1"/>
    <s v="Jameal Samhouri"/>
    <s v="Ole Shelton"/>
    <x v="2"/>
    <x v="0"/>
    <x v="5"/>
    <n v="2"/>
    <m/>
    <m/>
    <n v="20"/>
    <s v="20-30m"/>
    <s v="NERLUE"/>
    <n v="1"/>
  </r>
  <r>
    <n v="1746"/>
    <n v="2017"/>
    <n v="7"/>
    <n v="31"/>
    <x v="1"/>
    <s v="Jameal Samhouri"/>
    <s v="Ole Shelton"/>
    <x v="2"/>
    <x v="0"/>
    <x v="5"/>
    <n v="2"/>
    <m/>
    <m/>
    <n v="20"/>
    <s v="20-30m"/>
    <s v="DIOASP"/>
    <n v="1"/>
  </r>
  <r>
    <n v="1747"/>
    <n v="2017"/>
    <n v="7"/>
    <n v="31"/>
    <x v="1"/>
    <s v="Jameal Samhouri"/>
    <s v="Ole Shelton"/>
    <x v="2"/>
    <x v="0"/>
    <x v="5"/>
    <n v="2"/>
    <m/>
    <m/>
    <n v="20"/>
    <s v="20-30m"/>
    <s v="STYMON"/>
    <n v="9"/>
  </r>
  <r>
    <n v="1748"/>
    <n v="2017"/>
    <n v="7"/>
    <n v="31"/>
    <x v="1"/>
    <s v="Ole Shelton"/>
    <s v="Jameal Samhouri"/>
    <x v="1"/>
    <x v="1"/>
    <x v="0"/>
    <n v="2"/>
    <m/>
    <m/>
    <n v="15"/>
    <s v="0-10m"/>
    <s v="MACPYR"/>
    <n v="37"/>
  </r>
  <r>
    <n v="1749"/>
    <n v="2017"/>
    <n v="7"/>
    <n v="31"/>
    <x v="1"/>
    <s v="Ole Shelton"/>
    <s v="Jameal Samhouri"/>
    <x v="1"/>
    <x v="1"/>
    <x v="0"/>
    <n v="2"/>
    <m/>
    <m/>
    <n v="15"/>
    <s v="0-10m"/>
    <s v="PTECAL"/>
    <n v="9"/>
  </r>
  <r>
    <n v="1750"/>
    <n v="2017"/>
    <n v="7"/>
    <n v="31"/>
    <x v="1"/>
    <s v="Ole Shelton"/>
    <s v="Jameal Samhouri"/>
    <x v="1"/>
    <x v="1"/>
    <x v="0"/>
    <n v="2"/>
    <m/>
    <m/>
    <n v="15"/>
    <s v="10-20m"/>
    <s v="MACPYR"/>
    <n v="115"/>
  </r>
  <r>
    <n v="1751"/>
    <n v="2017"/>
    <n v="7"/>
    <n v="31"/>
    <x v="1"/>
    <s v="Ole Shelton"/>
    <s v="Jameal Samhouri"/>
    <x v="1"/>
    <x v="1"/>
    <x v="0"/>
    <n v="2"/>
    <m/>
    <m/>
    <n v="15"/>
    <s v="10-20m"/>
    <s v="LAMSET"/>
    <n v="1"/>
  </r>
  <r>
    <n v="1752"/>
    <n v="2017"/>
    <n v="7"/>
    <n v="31"/>
    <x v="1"/>
    <s v="Ole Shelton"/>
    <s v="Jameal Samhouri"/>
    <x v="1"/>
    <x v="1"/>
    <x v="0"/>
    <n v="2"/>
    <m/>
    <m/>
    <n v="15"/>
    <s v="20-30m"/>
    <s v="LAMSET"/>
    <n v="7"/>
  </r>
  <r>
    <n v="1753"/>
    <n v="2017"/>
    <n v="7"/>
    <n v="31"/>
    <x v="1"/>
    <s v="Ole Shelton"/>
    <s v="Jameal Samhouri"/>
    <x v="1"/>
    <x v="1"/>
    <x v="0"/>
    <n v="2"/>
    <m/>
    <m/>
    <n v="15"/>
    <s v="20-30m"/>
    <s v="NERLUE"/>
    <n v="6"/>
  </r>
  <r>
    <n v="1754"/>
    <n v="2017"/>
    <n v="7"/>
    <n v="31"/>
    <x v="1"/>
    <s v="Ole Shelton"/>
    <s v="Jameal Samhouri"/>
    <x v="1"/>
    <x v="1"/>
    <x v="0"/>
    <n v="2"/>
    <m/>
    <m/>
    <n v="15"/>
    <s v="20-30m"/>
    <s v="MACPYR"/>
    <n v="185"/>
  </r>
  <r>
    <n v="1755"/>
    <n v="2017"/>
    <n v="7"/>
    <n v="31"/>
    <x v="1"/>
    <s v="Ole Shelton"/>
    <s v="Jameal Samhouri"/>
    <x v="1"/>
    <x v="1"/>
    <x v="1"/>
    <n v="2"/>
    <m/>
    <m/>
    <n v="13"/>
    <s v="0-10m"/>
    <s v="MACPYR"/>
    <n v="130"/>
  </r>
  <r>
    <n v="1756"/>
    <n v="2017"/>
    <n v="7"/>
    <n v="31"/>
    <x v="1"/>
    <s v="Ole Shelton"/>
    <s v="Jameal Samhouri"/>
    <x v="1"/>
    <x v="1"/>
    <x v="1"/>
    <n v="2"/>
    <m/>
    <m/>
    <n v="13"/>
    <s v="0-10m"/>
    <s v="NERLUE"/>
    <n v="10"/>
  </r>
  <r>
    <n v="1757"/>
    <n v="2017"/>
    <n v="7"/>
    <n v="31"/>
    <x v="1"/>
    <s v="Ole Shelton"/>
    <s v="Jameal Samhouri"/>
    <x v="1"/>
    <x v="1"/>
    <x v="1"/>
    <n v="2"/>
    <m/>
    <m/>
    <n v="13"/>
    <s v="0-10m"/>
    <s v="PTECAL"/>
    <n v="55"/>
  </r>
  <r>
    <n v="1758"/>
    <n v="2017"/>
    <n v="7"/>
    <n v="31"/>
    <x v="1"/>
    <s v="Ole Shelton"/>
    <s v="Jameal Samhouri"/>
    <x v="1"/>
    <x v="1"/>
    <x v="1"/>
    <n v="2"/>
    <m/>
    <m/>
    <n v="13"/>
    <s v="0-10m"/>
    <s v="LAMSET"/>
    <n v="3"/>
  </r>
  <r>
    <n v="1759"/>
    <n v="2017"/>
    <n v="7"/>
    <n v="31"/>
    <x v="1"/>
    <s v="Ole Shelton"/>
    <s v="Jameal Samhouri"/>
    <x v="1"/>
    <x v="1"/>
    <x v="1"/>
    <n v="2"/>
    <m/>
    <m/>
    <n v="13"/>
    <s v="10-20m"/>
    <s v="LAMSET"/>
    <n v="5"/>
  </r>
  <r>
    <n v="1760"/>
    <n v="2017"/>
    <n v="7"/>
    <n v="31"/>
    <x v="1"/>
    <s v="Ole Shelton"/>
    <s v="Jameal Samhouri"/>
    <x v="1"/>
    <x v="1"/>
    <x v="1"/>
    <n v="2"/>
    <m/>
    <m/>
    <n v="13"/>
    <s v="10-20m"/>
    <s v="PTECAL"/>
    <n v="12"/>
  </r>
  <r>
    <n v="1761"/>
    <n v="2017"/>
    <n v="7"/>
    <n v="31"/>
    <x v="1"/>
    <s v="Ole Shelton"/>
    <s v="Jameal Samhouri"/>
    <x v="1"/>
    <x v="1"/>
    <x v="1"/>
    <n v="2"/>
    <m/>
    <m/>
    <n v="13"/>
    <s v="10-20m"/>
    <s v="NERLUE"/>
    <n v="5"/>
  </r>
  <r>
    <n v="1762"/>
    <n v="2017"/>
    <n v="7"/>
    <n v="31"/>
    <x v="1"/>
    <s v="Ole Shelton"/>
    <s v="Jameal Samhouri"/>
    <x v="1"/>
    <x v="1"/>
    <x v="1"/>
    <n v="2"/>
    <m/>
    <m/>
    <n v="13"/>
    <s v="10-20m"/>
    <s v="MACPYR"/>
    <n v="6"/>
  </r>
  <r>
    <n v="1763"/>
    <n v="2017"/>
    <n v="7"/>
    <n v="31"/>
    <x v="1"/>
    <s v="Ole Shelton"/>
    <s v="Jameal Samhouri"/>
    <x v="1"/>
    <x v="1"/>
    <x v="1"/>
    <n v="2"/>
    <m/>
    <m/>
    <n v="13"/>
    <s v="20-30m"/>
    <s v="MACPYR"/>
    <n v="51"/>
  </r>
  <r>
    <n v="1764"/>
    <n v="2017"/>
    <n v="7"/>
    <n v="31"/>
    <x v="1"/>
    <s v="Ole Shelton"/>
    <s v="Jameal Samhouri"/>
    <x v="1"/>
    <x v="1"/>
    <x v="1"/>
    <n v="2"/>
    <m/>
    <m/>
    <n v="13"/>
    <s v="20-30m"/>
    <s v="NERLUE"/>
    <n v="4"/>
  </r>
  <r>
    <n v="1765"/>
    <n v="2017"/>
    <n v="7"/>
    <n v="31"/>
    <x v="1"/>
    <s v="Ole Shelton"/>
    <s v="Jameal Samhouri"/>
    <x v="1"/>
    <x v="1"/>
    <x v="1"/>
    <n v="2"/>
    <m/>
    <m/>
    <n v="13"/>
    <s v="20-30m"/>
    <s v="LAMSET"/>
    <n v="14"/>
  </r>
  <r>
    <n v="1766"/>
    <n v="2017"/>
    <n v="7"/>
    <n v="31"/>
    <x v="1"/>
    <s v="Ole Shelton"/>
    <s v="Jameal Samhouri"/>
    <x v="1"/>
    <x v="1"/>
    <x v="2"/>
    <n v="2"/>
    <m/>
    <m/>
    <n v="11"/>
    <s v="0-10m"/>
    <s v="MACPYR"/>
    <n v="65"/>
  </r>
  <r>
    <n v="1767"/>
    <n v="2017"/>
    <n v="7"/>
    <n v="31"/>
    <x v="1"/>
    <s v="Ole Shelton"/>
    <s v="Jameal Samhouri"/>
    <x v="1"/>
    <x v="1"/>
    <x v="2"/>
    <n v="2"/>
    <m/>
    <m/>
    <n v="11"/>
    <s v="0-10m"/>
    <s v="PTECAL"/>
    <n v="2"/>
  </r>
  <r>
    <n v="1768"/>
    <n v="2017"/>
    <n v="7"/>
    <n v="31"/>
    <x v="1"/>
    <s v="Ole Shelton"/>
    <s v="Jameal Samhouri"/>
    <x v="1"/>
    <x v="1"/>
    <x v="2"/>
    <n v="2"/>
    <m/>
    <m/>
    <n v="11"/>
    <s v="10-20m"/>
    <s v="PTECAL"/>
    <n v="20"/>
  </r>
  <r>
    <n v="1769"/>
    <n v="2017"/>
    <n v="7"/>
    <n v="31"/>
    <x v="1"/>
    <s v="Ole Shelton"/>
    <s v="Jameal Samhouri"/>
    <x v="1"/>
    <x v="1"/>
    <x v="2"/>
    <n v="2"/>
    <m/>
    <m/>
    <n v="11"/>
    <s v="10-20m"/>
    <s v="LAMSET"/>
    <n v="5"/>
  </r>
  <r>
    <n v="1770"/>
    <n v="2017"/>
    <n v="7"/>
    <n v="31"/>
    <x v="1"/>
    <s v="Ole Shelton"/>
    <s v="Jameal Samhouri"/>
    <x v="1"/>
    <x v="1"/>
    <x v="2"/>
    <n v="2"/>
    <m/>
    <m/>
    <n v="11"/>
    <s v="10-20m"/>
    <s v="NERLUE"/>
    <n v="3"/>
  </r>
  <r>
    <n v="1771"/>
    <n v="2017"/>
    <n v="7"/>
    <n v="31"/>
    <x v="1"/>
    <s v="Ole Shelton"/>
    <s v="Jameal Samhouri"/>
    <x v="1"/>
    <x v="1"/>
    <x v="2"/>
    <n v="2"/>
    <m/>
    <m/>
    <n v="11"/>
    <s v="10-20m"/>
    <s v="MACPYR"/>
    <n v="175"/>
  </r>
  <r>
    <n v="1772"/>
    <n v="2017"/>
    <n v="7"/>
    <n v="31"/>
    <x v="1"/>
    <s v="Ole Shelton"/>
    <s v="Jameal Samhouri"/>
    <x v="1"/>
    <x v="1"/>
    <x v="2"/>
    <n v="2"/>
    <m/>
    <m/>
    <n v="11"/>
    <s v="20-30m"/>
    <s v="MACPYR"/>
    <n v="2"/>
  </r>
  <r>
    <n v="1773"/>
    <n v="2017"/>
    <n v="7"/>
    <n v="31"/>
    <x v="1"/>
    <s v="Ole Shelton"/>
    <s v="Jameal Samhouri"/>
    <x v="1"/>
    <x v="1"/>
    <x v="2"/>
    <n v="2"/>
    <m/>
    <m/>
    <n v="11"/>
    <s v="20-30m"/>
    <s v="NERLUE"/>
    <n v="23"/>
  </r>
  <r>
    <n v="1774"/>
    <n v="2017"/>
    <n v="7"/>
    <n v="31"/>
    <x v="1"/>
    <s v="Ole Shelton"/>
    <s v="Jameal Samhouri"/>
    <x v="1"/>
    <x v="1"/>
    <x v="2"/>
    <n v="2"/>
    <m/>
    <m/>
    <n v="11"/>
    <s v="20-30m"/>
    <s v="PTECAL"/>
    <n v="50"/>
  </r>
  <r>
    <n v="1775"/>
    <n v="2017"/>
    <n v="7"/>
    <n v="31"/>
    <x v="1"/>
    <s v="Ole Shelton"/>
    <s v="Jameal Samhouri"/>
    <x v="1"/>
    <x v="1"/>
    <x v="2"/>
    <n v="2"/>
    <m/>
    <m/>
    <n v="11"/>
    <s v="20-30m"/>
    <s v="LAMSET"/>
    <n v="2"/>
  </r>
  <r>
    <n v="1776"/>
    <n v="2017"/>
    <n v="7"/>
    <n v="31"/>
    <x v="1"/>
    <s v="Ole Shelton"/>
    <s v="Jameal Samhouri"/>
    <x v="0"/>
    <x v="1"/>
    <x v="0"/>
    <n v="2"/>
    <m/>
    <m/>
    <n v="11"/>
    <s v="0-10m"/>
    <s v="PTECAL"/>
    <n v="23"/>
  </r>
  <r>
    <n v="1777"/>
    <n v="2017"/>
    <n v="7"/>
    <n v="31"/>
    <x v="1"/>
    <s v="Ole Shelton"/>
    <s v="Jameal Samhouri"/>
    <x v="0"/>
    <x v="1"/>
    <x v="0"/>
    <n v="2"/>
    <m/>
    <m/>
    <n v="11"/>
    <s v="0-10m"/>
    <s v="LAMSET"/>
    <n v="3"/>
  </r>
  <r>
    <n v="1778"/>
    <n v="2017"/>
    <n v="7"/>
    <n v="31"/>
    <x v="1"/>
    <s v="Ole Shelton"/>
    <s v="Jameal Samhouri"/>
    <x v="0"/>
    <x v="1"/>
    <x v="0"/>
    <n v="2"/>
    <m/>
    <m/>
    <n v="11"/>
    <s v="10-20m"/>
    <s v="LAMSET"/>
    <n v="7"/>
  </r>
  <r>
    <n v="1779"/>
    <n v="2017"/>
    <n v="7"/>
    <n v="31"/>
    <x v="1"/>
    <s v="Ole Shelton"/>
    <s v="Jameal Samhouri"/>
    <x v="0"/>
    <x v="1"/>
    <x v="0"/>
    <n v="2"/>
    <m/>
    <m/>
    <n v="11"/>
    <s v="10-20m"/>
    <s v="PLEGAR"/>
    <n v="6"/>
  </r>
  <r>
    <n v="1780"/>
    <n v="2017"/>
    <n v="7"/>
    <n v="31"/>
    <x v="1"/>
    <s v="Ole Shelton"/>
    <s v="Jameal Samhouri"/>
    <x v="0"/>
    <x v="1"/>
    <x v="0"/>
    <n v="2"/>
    <m/>
    <m/>
    <n v="11"/>
    <s v="10-20m"/>
    <s v="PTECAL"/>
    <n v="10"/>
  </r>
  <r>
    <n v="1781"/>
    <n v="2017"/>
    <n v="7"/>
    <n v="31"/>
    <x v="1"/>
    <s v="Ole Shelton"/>
    <s v="Jameal Samhouri"/>
    <x v="0"/>
    <x v="1"/>
    <x v="0"/>
    <n v="2"/>
    <m/>
    <m/>
    <n v="11"/>
    <s v="10-20m"/>
    <s v="NERLUE"/>
    <n v="22"/>
  </r>
  <r>
    <n v="1782"/>
    <n v="2017"/>
    <n v="7"/>
    <n v="31"/>
    <x v="1"/>
    <s v="Ole Shelton"/>
    <s v="Jameal Samhouri"/>
    <x v="0"/>
    <x v="1"/>
    <x v="0"/>
    <n v="2"/>
    <m/>
    <m/>
    <n v="11"/>
    <s v="20-30m"/>
    <s v="NERLUE"/>
    <n v="2"/>
  </r>
  <r>
    <n v="1783"/>
    <n v="2017"/>
    <n v="7"/>
    <n v="31"/>
    <x v="1"/>
    <s v="Ole Shelton"/>
    <s v="Jameal Samhouri"/>
    <x v="0"/>
    <x v="1"/>
    <x v="0"/>
    <n v="2"/>
    <m/>
    <m/>
    <n v="11"/>
    <s v="20-30m"/>
    <s v="PTECAL"/>
    <n v="13"/>
  </r>
  <r>
    <n v="1784"/>
    <n v="2017"/>
    <n v="7"/>
    <n v="31"/>
    <x v="1"/>
    <s v="Ole Shelton"/>
    <s v="Jameal Samhouri"/>
    <x v="0"/>
    <x v="1"/>
    <x v="0"/>
    <n v="2"/>
    <m/>
    <m/>
    <n v="11"/>
    <s v="20-30m"/>
    <s v="LAMSET"/>
    <n v="14"/>
  </r>
  <r>
    <n v="1785"/>
    <n v="2017"/>
    <n v="7"/>
    <n v="31"/>
    <x v="1"/>
    <s v="Ole Shelton"/>
    <s v="Jameal Samhouri"/>
    <x v="0"/>
    <x v="1"/>
    <x v="1"/>
    <n v="2"/>
    <m/>
    <m/>
    <n v="10"/>
    <s v="0-10m"/>
    <s v="MACPYR"/>
    <n v="58"/>
  </r>
  <r>
    <n v="1786"/>
    <n v="2017"/>
    <n v="7"/>
    <n v="31"/>
    <x v="1"/>
    <s v="Ole Shelton"/>
    <s v="Jameal Samhouri"/>
    <x v="0"/>
    <x v="1"/>
    <x v="1"/>
    <n v="2"/>
    <m/>
    <m/>
    <n v="10"/>
    <s v="0-10m"/>
    <s v="NERLUE"/>
    <n v="18"/>
  </r>
  <r>
    <n v="1787"/>
    <n v="2017"/>
    <n v="7"/>
    <n v="31"/>
    <x v="1"/>
    <s v="Ole Shelton"/>
    <s v="Jameal Samhouri"/>
    <x v="0"/>
    <x v="1"/>
    <x v="1"/>
    <n v="2"/>
    <m/>
    <m/>
    <n v="10"/>
    <s v="0-10m"/>
    <s v="PTECAL"/>
    <n v="25"/>
  </r>
  <r>
    <n v="1788"/>
    <n v="2017"/>
    <n v="7"/>
    <n v="31"/>
    <x v="1"/>
    <s v="Ole Shelton"/>
    <s v="Jameal Samhouri"/>
    <x v="0"/>
    <x v="1"/>
    <x v="1"/>
    <n v="2"/>
    <m/>
    <m/>
    <n v="10"/>
    <s v="0-10m"/>
    <s v="LAMSET"/>
    <n v="12"/>
  </r>
  <r>
    <n v="1789"/>
    <n v="2017"/>
    <n v="7"/>
    <n v="31"/>
    <x v="1"/>
    <s v="Ole Shelton"/>
    <s v="Jameal Samhouri"/>
    <x v="0"/>
    <x v="1"/>
    <x v="1"/>
    <n v="2"/>
    <m/>
    <m/>
    <n v="10"/>
    <s v="10-20m"/>
    <s v="LAMSET"/>
    <n v="12"/>
  </r>
  <r>
    <n v="1790"/>
    <n v="2017"/>
    <n v="7"/>
    <n v="31"/>
    <x v="1"/>
    <s v="Ole Shelton"/>
    <s v="Jameal Samhouri"/>
    <x v="0"/>
    <x v="1"/>
    <x v="1"/>
    <n v="2"/>
    <m/>
    <m/>
    <n v="10"/>
    <s v="10-20m"/>
    <s v="PTECAL"/>
    <n v="46"/>
  </r>
  <r>
    <n v="1791"/>
    <n v="2017"/>
    <n v="7"/>
    <n v="31"/>
    <x v="1"/>
    <s v="Ole Shelton"/>
    <s v="Jameal Samhouri"/>
    <x v="0"/>
    <x v="1"/>
    <x v="1"/>
    <n v="2"/>
    <m/>
    <m/>
    <n v="10"/>
    <s v="10-20m"/>
    <s v="NERLUE"/>
    <n v="5"/>
  </r>
  <r>
    <n v="1792"/>
    <n v="2017"/>
    <n v="7"/>
    <n v="31"/>
    <x v="1"/>
    <s v="Ole Shelton"/>
    <s v="Jameal Samhouri"/>
    <x v="0"/>
    <x v="1"/>
    <x v="1"/>
    <n v="2"/>
    <m/>
    <m/>
    <n v="10"/>
    <s v="10-20m"/>
    <s v="MACPYR"/>
    <n v="122"/>
  </r>
  <r>
    <n v="1793"/>
    <n v="2017"/>
    <n v="7"/>
    <n v="31"/>
    <x v="1"/>
    <s v="Ole Shelton"/>
    <s v="Jameal Samhouri"/>
    <x v="0"/>
    <x v="1"/>
    <x v="1"/>
    <n v="2"/>
    <m/>
    <m/>
    <n v="10"/>
    <s v="20-30m"/>
    <s v="MACPYR"/>
    <n v="65"/>
  </r>
  <r>
    <n v="1794"/>
    <n v="2017"/>
    <n v="7"/>
    <n v="31"/>
    <x v="1"/>
    <s v="Ole Shelton"/>
    <s v="Jameal Samhouri"/>
    <x v="0"/>
    <x v="1"/>
    <x v="1"/>
    <n v="2"/>
    <m/>
    <m/>
    <n v="10"/>
    <s v="20-30m"/>
    <s v="NERLUE"/>
    <n v="26"/>
  </r>
  <r>
    <n v="1795"/>
    <n v="2017"/>
    <n v="7"/>
    <n v="31"/>
    <x v="1"/>
    <s v="Ole Shelton"/>
    <s v="Jameal Samhouri"/>
    <x v="0"/>
    <x v="1"/>
    <x v="1"/>
    <n v="2"/>
    <m/>
    <m/>
    <n v="10"/>
    <s v="20-30m"/>
    <s v="PTECAL"/>
    <n v="19"/>
  </r>
  <r>
    <n v="1796"/>
    <n v="2017"/>
    <n v="7"/>
    <n v="31"/>
    <x v="1"/>
    <s v="Ole Shelton"/>
    <s v="Jameal Samhouri"/>
    <x v="0"/>
    <x v="1"/>
    <x v="1"/>
    <n v="2"/>
    <m/>
    <m/>
    <n v="10"/>
    <s v="20-30m"/>
    <s v="LAMSET"/>
    <n v="11"/>
  </r>
  <r>
    <n v="1797"/>
    <n v="2017"/>
    <n v="7"/>
    <n v="31"/>
    <x v="1"/>
    <s v="Ole Shelton"/>
    <s v="Jameal Samhouri"/>
    <x v="0"/>
    <x v="1"/>
    <x v="1"/>
    <n v="2"/>
    <m/>
    <m/>
    <n v="10"/>
    <s v="20-30m"/>
    <s v="PLEGAR"/>
    <n v="3"/>
  </r>
  <r>
    <n v="1798"/>
    <n v="2017"/>
    <n v="7"/>
    <n v="31"/>
    <x v="1"/>
    <s v="Ole Shelton"/>
    <s v="Jameal Samhouri"/>
    <x v="0"/>
    <x v="1"/>
    <x v="2"/>
    <n v="2"/>
    <m/>
    <m/>
    <n v="10"/>
    <s v="0-10m"/>
    <s v="MACPYR"/>
    <n v="35"/>
  </r>
  <r>
    <n v="1799"/>
    <n v="2017"/>
    <n v="7"/>
    <n v="31"/>
    <x v="1"/>
    <s v="Ole Shelton"/>
    <s v="Jameal Samhouri"/>
    <x v="0"/>
    <x v="1"/>
    <x v="2"/>
    <n v="2"/>
    <m/>
    <m/>
    <n v="10"/>
    <s v="0-10m"/>
    <s v="NERLUE"/>
    <n v="17"/>
  </r>
  <r>
    <n v="1800"/>
    <n v="2017"/>
    <n v="7"/>
    <n v="31"/>
    <x v="1"/>
    <s v="Ole Shelton"/>
    <s v="Jameal Samhouri"/>
    <x v="0"/>
    <x v="1"/>
    <x v="2"/>
    <n v="2"/>
    <m/>
    <m/>
    <n v="10"/>
    <s v="0-10m"/>
    <s v="PTECAL"/>
    <n v="25"/>
  </r>
  <r>
    <n v="1801"/>
    <n v="2017"/>
    <n v="7"/>
    <n v="31"/>
    <x v="1"/>
    <s v="Ole Shelton"/>
    <s v="Jameal Samhouri"/>
    <x v="0"/>
    <x v="1"/>
    <x v="2"/>
    <n v="2"/>
    <m/>
    <m/>
    <n v="10"/>
    <s v="0-10m"/>
    <s v="LAMSET"/>
    <n v="7"/>
  </r>
  <r>
    <n v="1802"/>
    <n v="2017"/>
    <n v="7"/>
    <n v="31"/>
    <x v="1"/>
    <s v="Ole Shelton"/>
    <s v="Jameal Samhouri"/>
    <x v="0"/>
    <x v="1"/>
    <x v="2"/>
    <n v="2"/>
    <m/>
    <m/>
    <n v="10"/>
    <s v="10-20m"/>
    <s v="LAMSET"/>
    <n v="18"/>
  </r>
  <r>
    <n v="1803"/>
    <n v="2017"/>
    <n v="7"/>
    <n v="31"/>
    <x v="1"/>
    <s v="Ole Shelton"/>
    <s v="Jameal Samhouri"/>
    <x v="0"/>
    <x v="1"/>
    <x v="2"/>
    <n v="2"/>
    <m/>
    <m/>
    <n v="10"/>
    <s v="10-20m"/>
    <s v="PTECAL"/>
    <n v="30"/>
  </r>
  <r>
    <n v="1804"/>
    <n v="2017"/>
    <n v="7"/>
    <n v="31"/>
    <x v="1"/>
    <s v="Ole Shelton"/>
    <s v="Jameal Samhouri"/>
    <x v="0"/>
    <x v="1"/>
    <x v="2"/>
    <n v="2"/>
    <m/>
    <m/>
    <n v="10"/>
    <s v="10-20m"/>
    <s v="NERLUE"/>
    <n v="15"/>
  </r>
  <r>
    <n v="1805"/>
    <n v="2017"/>
    <n v="7"/>
    <n v="31"/>
    <x v="1"/>
    <s v="Ole Shelton"/>
    <s v="Jameal Samhouri"/>
    <x v="0"/>
    <x v="1"/>
    <x v="2"/>
    <n v="2"/>
    <m/>
    <m/>
    <n v="10"/>
    <s v="10-20m"/>
    <s v="MACPYR"/>
    <n v="175"/>
  </r>
  <r>
    <n v="1806"/>
    <n v="2017"/>
    <n v="7"/>
    <n v="31"/>
    <x v="1"/>
    <s v="Ole Shelton"/>
    <s v="Jameal Samhouri"/>
    <x v="0"/>
    <x v="1"/>
    <x v="2"/>
    <n v="2"/>
    <m/>
    <m/>
    <n v="10"/>
    <s v="20-30m"/>
    <s v="MACPYR"/>
    <n v="112"/>
  </r>
  <r>
    <n v="1807"/>
    <n v="2017"/>
    <n v="7"/>
    <n v="31"/>
    <x v="1"/>
    <s v="Ole Shelton"/>
    <s v="Jameal Samhouri"/>
    <x v="0"/>
    <x v="1"/>
    <x v="2"/>
    <n v="2"/>
    <m/>
    <m/>
    <n v="10"/>
    <s v="20-30m"/>
    <s v="NERLUE"/>
    <n v="11"/>
  </r>
  <r>
    <n v="1808"/>
    <n v="2017"/>
    <n v="7"/>
    <n v="31"/>
    <x v="1"/>
    <s v="Ole Shelton"/>
    <s v="Jameal Samhouri"/>
    <x v="0"/>
    <x v="1"/>
    <x v="2"/>
    <n v="2"/>
    <m/>
    <m/>
    <n v="10"/>
    <s v="20-30m"/>
    <s v="PTECAL"/>
    <n v="25"/>
  </r>
  <r>
    <n v="1809"/>
    <n v="2017"/>
    <n v="7"/>
    <n v="31"/>
    <x v="1"/>
    <s v="Ole Shelton"/>
    <s v="Jameal Samhouri"/>
    <x v="0"/>
    <x v="1"/>
    <x v="2"/>
    <n v="2"/>
    <m/>
    <m/>
    <n v="10"/>
    <s v="20-30m"/>
    <s v="LAMSET"/>
    <n v="9"/>
  </r>
  <r>
    <n v="1810"/>
    <n v="2017"/>
    <n v="7"/>
    <n v="31"/>
    <x v="1"/>
    <s v="Ole Shelton"/>
    <s v="Jameal Samhouri"/>
    <x v="0"/>
    <x v="1"/>
    <x v="3"/>
    <n v="2"/>
    <m/>
    <m/>
    <n v="10"/>
    <s v="0-10m"/>
    <s v="MACPYR"/>
    <n v="90"/>
  </r>
  <r>
    <n v="1811"/>
    <n v="2017"/>
    <n v="7"/>
    <n v="31"/>
    <x v="1"/>
    <s v="Ole Shelton"/>
    <s v="Jameal Samhouri"/>
    <x v="0"/>
    <x v="1"/>
    <x v="3"/>
    <n v="2"/>
    <m/>
    <m/>
    <n v="10"/>
    <s v="0-10m"/>
    <s v="PTECAL"/>
    <n v="14"/>
  </r>
  <r>
    <n v="1812"/>
    <n v="2017"/>
    <n v="7"/>
    <n v="31"/>
    <x v="1"/>
    <s v="Ole Shelton"/>
    <s v="Jameal Samhouri"/>
    <x v="0"/>
    <x v="1"/>
    <x v="3"/>
    <n v="2"/>
    <m/>
    <m/>
    <n v="10"/>
    <s v="0-10m"/>
    <s v="LAMSET"/>
    <n v="12"/>
  </r>
  <r>
    <n v="1813"/>
    <n v="2017"/>
    <n v="7"/>
    <n v="31"/>
    <x v="1"/>
    <s v="Ole Shelton"/>
    <s v="Jameal Samhouri"/>
    <x v="0"/>
    <x v="1"/>
    <x v="3"/>
    <n v="2"/>
    <m/>
    <m/>
    <n v="10"/>
    <s v="10-20m"/>
    <s v="LAMSET"/>
    <n v="12"/>
  </r>
  <r>
    <n v="1814"/>
    <n v="2017"/>
    <n v="7"/>
    <n v="31"/>
    <x v="1"/>
    <s v="Ole Shelton"/>
    <s v="Jameal Samhouri"/>
    <x v="0"/>
    <x v="1"/>
    <x v="3"/>
    <n v="2"/>
    <m/>
    <m/>
    <n v="10"/>
    <s v="10-20m"/>
    <s v="PTECAL"/>
    <n v="10"/>
  </r>
  <r>
    <n v="1815"/>
    <n v="2017"/>
    <n v="7"/>
    <n v="31"/>
    <x v="1"/>
    <s v="Ole Shelton"/>
    <s v="Jameal Samhouri"/>
    <x v="0"/>
    <x v="1"/>
    <x v="3"/>
    <n v="2"/>
    <m/>
    <m/>
    <n v="10"/>
    <s v="10-20m"/>
    <s v="NERLUE"/>
    <n v="16"/>
  </r>
  <r>
    <n v="1816"/>
    <n v="2017"/>
    <n v="7"/>
    <n v="31"/>
    <x v="1"/>
    <s v="Ole Shelton"/>
    <s v="Jameal Samhouri"/>
    <x v="0"/>
    <x v="1"/>
    <x v="3"/>
    <n v="2"/>
    <m/>
    <m/>
    <n v="10"/>
    <s v="10-20m"/>
    <s v="MACPYR"/>
    <n v="110"/>
  </r>
  <r>
    <n v="1817"/>
    <n v="2017"/>
    <n v="7"/>
    <n v="31"/>
    <x v="1"/>
    <s v="Ole Shelton"/>
    <s v="Jameal Samhouri"/>
    <x v="0"/>
    <x v="1"/>
    <x v="3"/>
    <n v="2"/>
    <m/>
    <m/>
    <n v="10"/>
    <s v="20-30m"/>
    <s v="MACPYR"/>
    <n v="70"/>
  </r>
  <r>
    <n v="1818"/>
    <n v="2017"/>
    <n v="7"/>
    <n v="31"/>
    <x v="1"/>
    <s v="Ole Shelton"/>
    <s v="Jameal Samhouri"/>
    <x v="0"/>
    <x v="1"/>
    <x v="3"/>
    <n v="2"/>
    <m/>
    <m/>
    <n v="10"/>
    <s v="20-30m"/>
    <s v="NERLUE"/>
    <n v="69"/>
  </r>
  <r>
    <n v="1819"/>
    <n v="2017"/>
    <n v="7"/>
    <n v="31"/>
    <x v="1"/>
    <s v="Ole Shelton"/>
    <s v="Jameal Samhouri"/>
    <x v="0"/>
    <x v="1"/>
    <x v="3"/>
    <n v="2"/>
    <m/>
    <m/>
    <n v="10"/>
    <s v="20-30m"/>
    <s v="LAMSET"/>
    <n v="3"/>
  </r>
  <r>
    <n v="1820"/>
    <n v="2017"/>
    <n v="8"/>
    <n v="1"/>
    <x v="0"/>
    <s v="Ole Shelton"/>
    <s v="Jameal Samhouri"/>
    <x v="0"/>
    <x v="0"/>
    <x v="0"/>
    <n v="2"/>
    <m/>
    <m/>
    <n v="35"/>
    <s v="0-10m"/>
    <s v="DERIMB"/>
    <n v="3"/>
  </r>
  <r>
    <n v="1821"/>
    <n v="2017"/>
    <n v="8"/>
    <n v="1"/>
    <x v="0"/>
    <s v="Ole Shelton"/>
    <s v="Jameal Samhouri"/>
    <x v="0"/>
    <x v="0"/>
    <x v="0"/>
    <n v="2"/>
    <m/>
    <m/>
    <n v="35"/>
    <s v="0-10m"/>
    <s v="HENLEV"/>
    <n v="1"/>
  </r>
  <r>
    <n v="1822"/>
    <n v="2017"/>
    <n v="8"/>
    <n v="1"/>
    <x v="0"/>
    <s v="Ole Shelton"/>
    <s v="Jameal Samhouri"/>
    <x v="0"/>
    <x v="0"/>
    <x v="0"/>
    <n v="2"/>
    <m/>
    <m/>
    <n v="35"/>
    <s v="0-10m"/>
    <s v="CUCMIN"/>
    <n v="7"/>
  </r>
  <r>
    <n v="1823"/>
    <n v="2017"/>
    <n v="8"/>
    <n v="1"/>
    <x v="0"/>
    <s v="Ole Shelton"/>
    <s v="Jameal Samhouri"/>
    <x v="0"/>
    <x v="0"/>
    <x v="0"/>
    <n v="2"/>
    <m/>
    <m/>
    <n v="35"/>
    <s v="0-10m"/>
    <s v="CRAGIG"/>
    <n v="2"/>
  </r>
  <r>
    <n v="1824"/>
    <n v="2017"/>
    <n v="8"/>
    <n v="1"/>
    <x v="0"/>
    <s v="Ole Shelton"/>
    <s v="Jameal Samhouri"/>
    <x v="0"/>
    <x v="0"/>
    <x v="0"/>
    <n v="2"/>
    <m/>
    <m/>
    <n v="35"/>
    <s v="0-10m"/>
    <s v="NUCLAM"/>
    <n v="8"/>
  </r>
  <r>
    <n v="1825"/>
    <n v="2017"/>
    <n v="8"/>
    <n v="1"/>
    <x v="0"/>
    <s v="Ole Shelton"/>
    <s v="Jameal Samhouri"/>
    <x v="0"/>
    <x v="0"/>
    <x v="0"/>
    <n v="2"/>
    <m/>
    <m/>
    <n v="35"/>
    <s v="0-10m"/>
    <s v="CHITON"/>
    <n v="2"/>
  </r>
  <r>
    <n v="1826"/>
    <n v="2017"/>
    <n v="8"/>
    <n v="1"/>
    <x v="0"/>
    <s v="Ole Shelton"/>
    <s v="Jameal Samhouri"/>
    <x v="0"/>
    <x v="0"/>
    <x v="0"/>
    <n v="2"/>
    <m/>
    <m/>
    <n v="35"/>
    <s v="0-10m"/>
    <s v="CERFOL"/>
    <n v="3"/>
  </r>
  <r>
    <n v="1827"/>
    <n v="2017"/>
    <n v="8"/>
    <n v="1"/>
    <x v="0"/>
    <s v="Ole Shelton"/>
    <s v="Jameal Samhouri"/>
    <x v="0"/>
    <x v="0"/>
    <x v="0"/>
    <n v="2"/>
    <m/>
    <m/>
    <n v="35"/>
    <s v="10-20m"/>
    <s v="DERIMB"/>
    <n v="1"/>
  </r>
  <r>
    <n v="1828"/>
    <n v="2017"/>
    <n v="8"/>
    <n v="1"/>
    <x v="0"/>
    <s v="Ole Shelton"/>
    <s v="Jameal Samhouri"/>
    <x v="0"/>
    <x v="0"/>
    <x v="0"/>
    <n v="2"/>
    <m/>
    <m/>
    <n v="35"/>
    <s v="10-20m"/>
    <s v="HENLEV"/>
    <n v="2"/>
  </r>
  <r>
    <n v="1829"/>
    <n v="2017"/>
    <n v="8"/>
    <n v="1"/>
    <x v="0"/>
    <s v="Ole Shelton"/>
    <s v="Jameal Samhouri"/>
    <x v="0"/>
    <x v="0"/>
    <x v="0"/>
    <n v="2"/>
    <m/>
    <m/>
    <n v="35"/>
    <s v="10-20m"/>
    <s v="PISBRE"/>
    <n v="1"/>
  </r>
  <r>
    <n v="1830"/>
    <n v="2017"/>
    <n v="8"/>
    <n v="1"/>
    <x v="0"/>
    <s v="Ole Shelton"/>
    <s v="Jameal Samhouri"/>
    <x v="0"/>
    <x v="0"/>
    <x v="0"/>
    <n v="2"/>
    <m/>
    <m/>
    <n v="35"/>
    <s v="10-20m"/>
    <s v="URTSPP"/>
    <n v="1"/>
  </r>
  <r>
    <n v="1831"/>
    <n v="2017"/>
    <n v="8"/>
    <n v="1"/>
    <x v="0"/>
    <s v="Ole Shelton"/>
    <s v="Jameal Samhouri"/>
    <x v="0"/>
    <x v="0"/>
    <x v="0"/>
    <n v="2"/>
    <m/>
    <m/>
    <n v="35"/>
    <s v="10-20m"/>
    <s v="CRAGIG"/>
    <n v="1"/>
  </r>
  <r>
    <n v="1832"/>
    <n v="2017"/>
    <n v="8"/>
    <n v="1"/>
    <x v="0"/>
    <s v="Ole Shelton"/>
    <s v="Jameal Samhouri"/>
    <x v="0"/>
    <x v="0"/>
    <x v="0"/>
    <n v="2"/>
    <m/>
    <m/>
    <n v="35"/>
    <s v="10-20m"/>
    <s v="NUCLAM"/>
    <n v="48"/>
  </r>
  <r>
    <n v="1833"/>
    <n v="2017"/>
    <n v="8"/>
    <n v="1"/>
    <x v="0"/>
    <s v="Ole Shelton"/>
    <s v="Jameal Samhouri"/>
    <x v="0"/>
    <x v="0"/>
    <x v="0"/>
    <n v="2"/>
    <m/>
    <m/>
    <n v="35"/>
    <s v="10-20m"/>
    <s v="DIOASP"/>
    <n v="1"/>
  </r>
  <r>
    <n v="1834"/>
    <n v="2017"/>
    <n v="8"/>
    <n v="1"/>
    <x v="0"/>
    <s v="Ole Shelton"/>
    <s v="Jameal Samhouri"/>
    <x v="0"/>
    <x v="0"/>
    <x v="0"/>
    <n v="2"/>
    <m/>
    <m/>
    <n v="35"/>
    <s v="10-20m"/>
    <s v="CHITON"/>
    <n v="3"/>
  </r>
  <r>
    <n v="1835"/>
    <n v="2017"/>
    <n v="8"/>
    <n v="1"/>
    <x v="0"/>
    <s v="Ole Shelton"/>
    <s v="Jameal Samhouri"/>
    <x v="0"/>
    <x v="0"/>
    <x v="0"/>
    <n v="2"/>
    <m/>
    <m/>
    <n v="35"/>
    <s v="10-20m"/>
    <s v="CERFOL"/>
    <n v="26"/>
  </r>
  <r>
    <n v="1836"/>
    <n v="2017"/>
    <n v="8"/>
    <n v="1"/>
    <x v="0"/>
    <s v="Ole Shelton"/>
    <s v="Jameal Samhouri"/>
    <x v="0"/>
    <x v="0"/>
    <x v="0"/>
    <n v="2"/>
    <m/>
    <m/>
    <n v="35"/>
    <s v="10-20m"/>
    <s v="STYMON"/>
    <n v="1"/>
  </r>
  <r>
    <n v="1837"/>
    <n v="2017"/>
    <n v="8"/>
    <n v="1"/>
    <x v="0"/>
    <s v="Ole Shelton"/>
    <s v="Jameal Samhouri"/>
    <x v="0"/>
    <x v="0"/>
    <x v="0"/>
    <n v="2"/>
    <m/>
    <m/>
    <n v="35"/>
    <s v="20-30m"/>
    <s v="CRAGIG"/>
    <n v="2"/>
  </r>
  <r>
    <n v="1838"/>
    <n v="2017"/>
    <n v="8"/>
    <n v="1"/>
    <x v="0"/>
    <s v="Ole Shelton"/>
    <s v="Jameal Samhouri"/>
    <x v="0"/>
    <x v="0"/>
    <x v="0"/>
    <n v="2"/>
    <m/>
    <m/>
    <n v="35"/>
    <s v="20-30m"/>
    <s v="NUCLAM"/>
    <n v="13"/>
  </r>
  <r>
    <n v="1839"/>
    <n v="2017"/>
    <n v="8"/>
    <n v="1"/>
    <x v="0"/>
    <s v="Ole Shelton"/>
    <s v="Jameal Samhouri"/>
    <x v="0"/>
    <x v="0"/>
    <x v="0"/>
    <n v="2"/>
    <m/>
    <m/>
    <n v="35"/>
    <s v="20-30m"/>
    <s v="CERFOL"/>
    <n v="13"/>
  </r>
  <r>
    <n v="1840"/>
    <n v="2017"/>
    <n v="8"/>
    <n v="1"/>
    <x v="0"/>
    <s v="Ole Shelton"/>
    <s v="Jameal Samhouri"/>
    <x v="0"/>
    <x v="0"/>
    <x v="0"/>
    <n v="2"/>
    <m/>
    <m/>
    <n v="35"/>
    <s v="20-30m"/>
    <s v="STYMON"/>
    <n v="13"/>
  </r>
  <r>
    <n v="1841"/>
    <n v="2017"/>
    <n v="8"/>
    <n v="1"/>
    <x v="0"/>
    <s v="Ole Shelton"/>
    <s v="Jameal Samhouri"/>
    <x v="0"/>
    <x v="0"/>
    <x v="1"/>
    <n v="2"/>
    <m/>
    <m/>
    <n v="36"/>
    <s v="0-10m"/>
    <s v="DERIMB"/>
    <n v="5"/>
  </r>
  <r>
    <n v="1842"/>
    <n v="2017"/>
    <n v="8"/>
    <n v="1"/>
    <x v="0"/>
    <s v="Ole Shelton"/>
    <s v="Jameal Samhouri"/>
    <x v="0"/>
    <x v="0"/>
    <x v="1"/>
    <n v="2"/>
    <m/>
    <m/>
    <n v="36"/>
    <s v="0-10m"/>
    <s v="HENLEV"/>
    <n v="6"/>
  </r>
  <r>
    <n v="1843"/>
    <n v="2017"/>
    <n v="8"/>
    <n v="1"/>
    <x v="0"/>
    <s v="Ole Shelton"/>
    <s v="Jameal Samhouri"/>
    <x v="0"/>
    <x v="0"/>
    <x v="1"/>
    <n v="2"/>
    <m/>
    <m/>
    <n v="36"/>
    <s v="0-10m"/>
    <s v="URTSPP"/>
    <n v="1"/>
  </r>
  <r>
    <n v="1844"/>
    <n v="2017"/>
    <n v="8"/>
    <n v="1"/>
    <x v="0"/>
    <s v="Ole Shelton"/>
    <s v="Jameal Samhouri"/>
    <x v="0"/>
    <x v="0"/>
    <x v="1"/>
    <n v="2"/>
    <m/>
    <m/>
    <n v="36"/>
    <s v="0-10m"/>
    <s v="CUCMIN"/>
    <n v="4"/>
  </r>
  <r>
    <n v="1845"/>
    <n v="2017"/>
    <n v="8"/>
    <n v="1"/>
    <x v="0"/>
    <s v="Ole Shelton"/>
    <s v="Jameal Samhouri"/>
    <x v="0"/>
    <x v="0"/>
    <x v="1"/>
    <n v="2"/>
    <m/>
    <m/>
    <n v="36"/>
    <s v="0-10m"/>
    <s v="STARREC"/>
    <n v="3"/>
  </r>
  <r>
    <n v="1846"/>
    <n v="2017"/>
    <n v="8"/>
    <n v="1"/>
    <x v="0"/>
    <s v="Ole Shelton"/>
    <s v="Jameal Samhouri"/>
    <x v="0"/>
    <x v="0"/>
    <x v="1"/>
    <n v="2"/>
    <m/>
    <m/>
    <n v="36"/>
    <s v="0-10m"/>
    <s v="CRAGIG"/>
    <n v="2"/>
  </r>
  <r>
    <n v="1847"/>
    <n v="2017"/>
    <n v="8"/>
    <n v="1"/>
    <x v="0"/>
    <s v="Ole Shelton"/>
    <s v="Jameal Samhouri"/>
    <x v="0"/>
    <x v="0"/>
    <x v="1"/>
    <n v="2"/>
    <m/>
    <m/>
    <n v="36"/>
    <s v="0-10m"/>
    <s v="NUCLAM"/>
    <n v="13"/>
  </r>
  <r>
    <n v="1848"/>
    <n v="2017"/>
    <n v="8"/>
    <n v="1"/>
    <x v="0"/>
    <s v="Ole Shelton"/>
    <s v="Jameal Samhouri"/>
    <x v="0"/>
    <x v="0"/>
    <x v="1"/>
    <n v="2"/>
    <m/>
    <m/>
    <n v="36"/>
    <s v="0-10m"/>
    <s v="CHITON"/>
    <n v="1"/>
  </r>
  <r>
    <n v="1849"/>
    <n v="2017"/>
    <n v="8"/>
    <n v="1"/>
    <x v="0"/>
    <s v="Ole Shelton"/>
    <s v="Jameal Samhouri"/>
    <x v="0"/>
    <x v="0"/>
    <x v="1"/>
    <n v="2"/>
    <m/>
    <m/>
    <n v="36"/>
    <s v="0-10m"/>
    <s v="CERFOL"/>
    <n v="8"/>
  </r>
  <r>
    <n v="1850"/>
    <n v="2017"/>
    <n v="8"/>
    <n v="1"/>
    <x v="0"/>
    <s v="Ole Shelton"/>
    <s v="Jameal Samhouri"/>
    <x v="0"/>
    <x v="0"/>
    <x v="1"/>
    <n v="2"/>
    <m/>
    <m/>
    <n v="36"/>
    <s v="0-10m"/>
    <s v="STYMON"/>
    <n v="8"/>
  </r>
  <r>
    <n v="1851"/>
    <n v="2017"/>
    <n v="8"/>
    <n v="1"/>
    <x v="0"/>
    <s v="Ole Shelton"/>
    <s v="Jameal Samhouri"/>
    <x v="0"/>
    <x v="0"/>
    <x v="1"/>
    <n v="2"/>
    <m/>
    <m/>
    <n v="36"/>
    <s v="0-10m"/>
    <s v="BALNUB"/>
    <n v="1"/>
  </r>
  <r>
    <n v="1852"/>
    <n v="2017"/>
    <n v="8"/>
    <n v="1"/>
    <x v="0"/>
    <s v="Ole Shelton"/>
    <s v="Jameal Samhouri"/>
    <x v="0"/>
    <x v="0"/>
    <x v="1"/>
    <n v="2"/>
    <m/>
    <m/>
    <n v="36"/>
    <s v="10-20m"/>
    <s v="DERIMB"/>
    <n v="8"/>
  </r>
  <r>
    <n v="1853"/>
    <n v="2017"/>
    <n v="8"/>
    <n v="1"/>
    <x v="0"/>
    <s v="Ole Shelton"/>
    <s v="Jameal Samhouri"/>
    <x v="0"/>
    <x v="0"/>
    <x v="1"/>
    <n v="2"/>
    <m/>
    <m/>
    <n v="36"/>
    <s v="10-20m"/>
    <s v="HENLEV"/>
    <n v="3"/>
  </r>
  <r>
    <n v="1854"/>
    <n v="2017"/>
    <n v="8"/>
    <n v="1"/>
    <x v="0"/>
    <s v="Ole Shelton"/>
    <s v="Jameal Samhouri"/>
    <x v="0"/>
    <x v="0"/>
    <x v="1"/>
    <n v="2"/>
    <m/>
    <m/>
    <n v="36"/>
    <s v="10-20m"/>
    <s v="PISBRE"/>
    <n v="1"/>
  </r>
  <r>
    <n v="1855"/>
    <n v="2017"/>
    <n v="8"/>
    <n v="1"/>
    <x v="0"/>
    <s v="Ole Shelton"/>
    <s v="Jameal Samhouri"/>
    <x v="0"/>
    <x v="0"/>
    <x v="1"/>
    <n v="2"/>
    <m/>
    <m/>
    <n v="36"/>
    <s v="10-20m"/>
    <s v="CUCMIN"/>
    <n v="7"/>
  </r>
  <r>
    <n v="1856"/>
    <n v="2017"/>
    <n v="8"/>
    <n v="1"/>
    <x v="0"/>
    <s v="Ole Shelton"/>
    <s v="Jameal Samhouri"/>
    <x v="0"/>
    <x v="0"/>
    <x v="1"/>
    <n v="2"/>
    <m/>
    <m/>
    <n v="36"/>
    <s v="10-20m"/>
    <s v="CRAGIG"/>
    <n v="13"/>
  </r>
  <r>
    <n v="1857"/>
    <n v="2017"/>
    <n v="8"/>
    <n v="1"/>
    <x v="0"/>
    <s v="Ole Shelton"/>
    <s v="Jameal Samhouri"/>
    <x v="0"/>
    <x v="0"/>
    <x v="1"/>
    <n v="2"/>
    <m/>
    <m/>
    <n v="36"/>
    <s v="10-20m"/>
    <s v="NUCLAM"/>
    <n v="9"/>
  </r>
  <r>
    <n v="1858"/>
    <n v="2017"/>
    <n v="8"/>
    <n v="1"/>
    <x v="0"/>
    <s v="Ole Shelton"/>
    <s v="Jameal Samhouri"/>
    <x v="0"/>
    <x v="0"/>
    <x v="1"/>
    <n v="2"/>
    <m/>
    <m/>
    <n v="36"/>
    <s v="10-20m"/>
    <s v="DIOASP"/>
    <n v="1"/>
  </r>
  <r>
    <n v="1859"/>
    <n v="2017"/>
    <n v="8"/>
    <n v="1"/>
    <x v="0"/>
    <s v="Ole Shelton"/>
    <s v="Jameal Samhouri"/>
    <x v="0"/>
    <x v="0"/>
    <x v="1"/>
    <n v="2"/>
    <m/>
    <m/>
    <n v="36"/>
    <s v="10-20m"/>
    <s v="CERFOL"/>
    <n v="8"/>
  </r>
  <r>
    <n v="1860"/>
    <n v="2017"/>
    <n v="8"/>
    <n v="1"/>
    <x v="0"/>
    <s v="Ole Shelton"/>
    <s v="Jameal Samhouri"/>
    <x v="0"/>
    <x v="0"/>
    <x v="1"/>
    <n v="2"/>
    <m/>
    <m/>
    <n v="36"/>
    <s v="10-20m"/>
    <s v="STYMON"/>
    <n v="3"/>
  </r>
  <r>
    <n v="1861"/>
    <n v="2017"/>
    <n v="8"/>
    <n v="1"/>
    <x v="0"/>
    <s v="Ole Shelton"/>
    <s v="Jameal Samhouri"/>
    <x v="0"/>
    <x v="0"/>
    <x v="1"/>
    <n v="2"/>
    <m/>
    <m/>
    <n v="36"/>
    <s v="20-30m"/>
    <s v="DERIMB"/>
    <n v="9"/>
  </r>
  <r>
    <n v="1862"/>
    <n v="2017"/>
    <n v="8"/>
    <n v="1"/>
    <x v="0"/>
    <s v="Ole Shelton"/>
    <s v="Jameal Samhouri"/>
    <x v="0"/>
    <x v="0"/>
    <x v="1"/>
    <n v="2"/>
    <m/>
    <m/>
    <n v="36"/>
    <s v="20-30m"/>
    <s v="HENLEV"/>
    <n v="10"/>
  </r>
  <r>
    <n v="1863"/>
    <n v="2017"/>
    <n v="8"/>
    <n v="1"/>
    <x v="0"/>
    <s v="Ole Shelton"/>
    <s v="Jameal Samhouri"/>
    <x v="0"/>
    <x v="0"/>
    <x v="1"/>
    <n v="2"/>
    <m/>
    <m/>
    <n v="36"/>
    <s v="20-30m"/>
    <s v="PISOCH"/>
    <n v="1"/>
  </r>
  <r>
    <n v="1864"/>
    <n v="2017"/>
    <n v="8"/>
    <n v="1"/>
    <x v="0"/>
    <s v="Ole Shelton"/>
    <s v="Jameal Samhouri"/>
    <x v="0"/>
    <x v="0"/>
    <x v="1"/>
    <n v="2"/>
    <m/>
    <m/>
    <n v="36"/>
    <s v="20-30m"/>
    <s v="ANTXAN"/>
    <n v="1"/>
  </r>
  <r>
    <n v="1865"/>
    <n v="2017"/>
    <n v="8"/>
    <n v="1"/>
    <x v="0"/>
    <s v="Ole Shelton"/>
    <s v="Jameal Samhouri"/>
    <x v="0"/>
    <x v="0"/>
    <x v="1"/>
    <n v="2"/>
    <m/>
    <m/>
    <n v="36"/>
    <s v="20-30m"/>
    <s v="STRPUR"/>
    <n v="1"/>
  </r>
  <r>
    <n v="1866"/>
    <n v="2017"/>
    <n v="8"/>
    <n v="1"/>
    <x v="0"/>
    <s v="Ole Shelton"/>
    <s v="Jameal Samhouri"/>
    <x v="0"/>
    <x v="0"/>
    <x v="1"/>
    <n v="2"/>
    <m/>
    <m/>
    <n v="36"/>
    <s v="20-30m"/>
    <s v="CUCMIN"/>
    <n v="7"/>
  </r>
  <r>
    <n v="1867"/>
    <n v="2017"/>
    <n v="8"/>
    <n v="1"/>
    <x v="0"/>
    <s v="Ole Shelton"/>
    <s v="Jameal Samhouri"/>
    <x v="0"/>
    <x v="0"/>
    <x v="1"/>
    <n v="2"/>
    <m/>
    <m/>
    <n v="36"/>
    <s v="20-30m"/>
    <s v="CRAGIG"/>
    <n v="7"/>
  </r>
  <r>
    <n v="1868"/>
    <n v="2017"/>
    <n v="8"/>
    <n v="1"/>
    <x v="0"/>
    <s v="Ole Shelton"/>
    <s v="Jameal Samhouri"/>
    <x v="0"/>
    <x v="0"/>
    <x v="1"/>
    <n v="2"/>
    <m/>
    <m/>
    <n v="36"/>
    <s v="20-30m"/>
    <s v="DIOASP"/>
    <n v="4"/>
  </r>
  <r>
    <n v="1869"/>
    <n v="2017"/>
    <n v="8"/>
    <n v="1"/>
    <x v="0"/>
    <s v="Ole Shelton"/>
    <s v="Jameal Samhouri"/>
    <x v="0"/>
    <x v="0"/>
    <x v="1"/>
    <n v="2"/>
    <m/>
    <m/>
    <n v="36"/>
    <s v="20-30m"/>
    <s v="CHITON"/>
    <n v="2"/>
  </r>
  <r>
    <n v="1870"/>
    <n v="2017"/>
    <n v="8"/>
    <n v="1"/>
    <x v="0"/>
    <s v="Ole Shelton"/>
    <s v="Jameal Samhouri"/>
    <x v="0"/>
    <x v="0"/>
    <x v="1"/>
    <n v="2"/>
    <m/>
    <m/>
    <n v="36"/>
    <s v="20-30m"/>
    <s v="CERFOL"/>
    <n v="3"/>
  </r>
  <r>
    <n v="1871"/>
    <n v="2017"/>
    <n v="8"/>
    <n v="1"/>
    <x v="0"/>
    <s v="Ole Shelton"/>
    <s v="Jameal Samhouri"/>
    <x v="0"/>
    <x v="0"/>
    <x v="1"/>
    <n v="2"/>
    <m/>
    <m/>
    <n v="36"/>
    <s v="20-30m"/>
    <s v="DIASAN"/>
    <n v="1"/>
  </r>
  <r>
    <n v="1872"/>
    <n v="2017"/>
    <n v="8"/>
    <n v="1"/>
    <x v="0"/>
    <s v="Ole Shelton"/>
    <s v="Jameal Samhouri"/>
    <x v="0"/>
    <x v="0"/>
    <x v="1"/>
    <n v="2"/>
    <m/>
    <m/>
    <n v="36"/>
    <s v="20-30m"/>
    <s v="STYMON"/>
    <n v="1"/>
  </r>
  <r>
    <n v="1873"/>
    <n v="2017"/>
    <n v="8"/>
    <n v="1"/>
    <x v="0"/>
    <s v="Ole Shelton"/>
    <s v="Jameal Samhouri"/>
    <x v="0"/>
    <x v="0"/>
    <x v="1"/>
    <n v="2"/>
    <m/>
    <m/>
    <n v="36"/>
    <s v="20-30m"/>
    <s v="BALNUB"/>
    <n v="3"/>
  </r>
  <r>
    <n v="1874"/>
    <n v="2017"/>
    <n v="8"/>
    <n v="1"/>
    <x v="0"/>
    <s v="Ole Shelton"/>
    <s v="Jameal Samhouri"/>
    <x v="0"/>
    <x v="0"/>
    <x v="2"/>
    <n v="2"/>
    <m/>
    <m/>
    <n v="31"/>
    <s v="0-10m"/>
    <s v="DERIMB"/>
    <n v="10"/>
  </r>
  <r>
    <n v="1875"/>
    <n v="2017"/>
    <n v="8"/>
    <n v="1"/>
    <x v="0"/>
    <s v="Ole Shelton"/>
    <s v="Jameal Samhouri"/>
    <x v="0"/>
    <x v="0"/>
    <x v="2"/>
    <n v="2"/>
    <m/>
    <m/>
    <n v="31"/>
    <s v="0-10m"/>
    <s v="HENLEV"/>
    <n v="7"/>
  </r>
  <r>
    <n v="1876"/>
    <n v="2017"/>
    <n v="8"/>
    <n v="1"/>
    <x v="0"/>
    <s v="Ole Shelton"/>
    <s v="Jameal Samhouri"/>
    <x v="0"/>
    <x v="0"/>
    <x v="2"/>
    <n v="2"/>
    <m/>
    <m/>
    <n v="31"/>
    <s v="0-10m"/>
    <s v="URTSPP"/>
    <n v="1"/>
  </r>
  <r>
    <n v="1877"/>
    <n v="2017"/>
    <n v="8"/>
    <n v="1"/>
    <x v="0"/>
    <s v="Ole Shelton"/>
    <s v="Jameal Samhouri"/>
    <x v="0"/>
    <x v="0"/>
    <x v="2"/>
    <n v="2"/>
    <m/>
    <m/>
    <n v="31"/>
    <s v="0-10m"/>
    <s v="METSPP"/>
    <n v="1"/>
  </r>
  <r>
    <n v="1878"/>
    <n v="2017"/>
    <n v="8"/>
    <n v="1"/>
    <x v="0"/>
    <s v="Ole Shelton"/>
    <s v="Jameal Samhouri"/>
    <x v="0"/>
    <x v="0"/>
    <x v="2"/>
    <n v="2"/>
    <m/>
    <m/>
    <n v="31"/>
    <s v="0-10m"/>
    <s v="STRPUR"/>
    <n v="1"/>
  </r>
  <r>
    <n v="1879"/>
    <n v="2017"/>
    <n v="8"/>
    <n v="1"/>
    <x v="0"/>
    <s v="Ole Shelton"/>
    <s v="Jameal Samhouri"/>
    <x v="0"/>
    <x v="0"/>
    <x v="2"/>
    <n v="2"/>
    <m/>
    <m/>
    <n v="31"/>
    <s v="0-10m"/>
    <s v="MESFRA"/>
    <n v="1"/>
  </r>
  <r>
    <n v="1880"/>
    <n v="2017"/>
    <n v="8"/>
    <n v="1"/>
    <x v="0"/>
    <s v="Ole Shelton"/>
    <s v="Jameal Samhouri"/>
    <x v="0"/>
    <x v="0"/>
    <x v="2"/>
    <n v="2"/>
    <m/>
    <m/>
    <n v="31"/>
    <s v="0-10m"/>
    <s v="CUCMIN"/>
    <n v="6"/>
  </r>
  <r>
    <n v="1881"/>
    <n v="2017"/>
    <n v="8"/>
    <n v="1"/>
    <x v="0"/>
    <s v="Ole Shelton"/>
    <s v="Jameal Samhouri"/>
    <x v="0"/>
    <x v="0"/>
    <x v="2"/>
    <n v="2"/>
    <m/>
    <m/>
    <n v="31"/>
    <s v="0-10m"/>
    <s v="STARREC"/>
    <n v="6"/>
  </r>
  <r>
    <n v="1882"/>
    <n v="2017"/>
    <n v="8"/>
    <n v="1"/>
    <x v="0"/>
    <s v="Ole Shelton"/>
    <s v="Jameal Samhouri"/>
    <x v="0"/>
    <x v="0"/>
    <x v="2"/>
    <n v="2"/>
    <m/>
    <m/>
    <n v="31"/>
    <s v="0-10m"/>
    <s v="CRAGIG"/>
    <n v="7"/>
  </r>
  <r>
    <n v="1883"/>
    <n v="2017"/>
    <n v="8"/>
    <n v="1"/>
    <x v="0"/>
    <s v="Ole Shelton"/>
    <s v="Jameal Samhouri"/>
    <x v="0"/>
    <x v="0"/>
    <x v="2"/>
    <n v="2"/>
    <m/>
    <m/>
    <n v="31"/>
    <s v="0-10m"/>
    <s v="DIOASP"/>
    <n v="2"/>
  </r>
  <r>
    <n v="1884"/>
    <n v="2017"/>
    <n v="8"/>
    <n v="1"/>
    <x v="0"/>
    <s v="Ole Shelton"/>
    <s v="Jameal Samhouri"/>
    <x v="0"/>
    <x v="0"/>
    <x v="2"/>
    <n v="2"/>
    <m/>
    <m/>
    <n v="31"/>
    <s v="0-10m"/>
    <s v="CHITON"/>
    <n v="1"/>
  </r>
  <r>
    <n v="1885"/>
    <n v="2017"/>
    <n v="8"/>
    <n v="1"/>
    <x v="0"/>
    <s v="Ole Shelton"/>
    <s v="Jameal Samhouri"/>
    <x v="0"/>
    <x v="0"/>
    <x v="2"/>
    <n v="2"/>
    <m/>
    <m/>
    <n v="31"/>
    <s v="0-10m"/>
    <s v="CERFOL"/>
    <n v="3"/>
  </r>
  <r>
    <n v="1886"/>
    <n v="2017"/>
    <n v="8"/>
    <n v="1"/>
    <x v="0"/>
    <s v="Ole Shelton"/>
    <s v="Jameal Samhouri"/>
    <x v="0"/>
    <x v="0"/>
    <x v="2"/>
    <n v="2"/>
    <m/>
    <m/>
    <n v="31"/>
    <s v="0-10m"/>
    <s v="DIASAN"/>
    <n v="1"/>
  </r>
  <r>
    <n v="1887"/>
    <n v="2017"/>
    <n v="8"/>
    <n v="1"/>
    <x v="0"/>
    <s v="Ole Shelton"/>
    <s v="Jameal Samhouri"/>
    <x v="0"/>
    <x v="0"/>
    <x v="2"/>
    <n v="2"/>
    <m/>
    <m/>
    <n v="31"/>
    <s v="0-10m"/>
    <s v="STYMON"/>
    <n v="7"/>
  </r>
  <r>
    <n v="1888"/>
    <n v="2017"/>
    <n v="8"/>
    <n v="1"/>
    <x v="0"/>
    <s v="Ole Shelton"/>
    <s v="Jameal Samhouri"/>
    <x v="0"/>
    <x v="0"/>
    <x v="2"/>
    <n v="2"/>
    <m/>
    <m/>
    <n v="31"/>
    <s v="0-10m"/>
    <s v="DORODH"/>
    <n v="1"/>
  </r>
  <r>
    <n v="1889"/>
    <n v="2017"/>
    <n v="8"/>
    <n v="1"/>
    <x v="0"/>
    <s v="Ole Shelton"/>
    <s v="Jameal Samhouri"/>
    <x v="0"/>
    <x v="0"/>
    <x v="2"/>
    <n v="2"/>
    <m/>
    <m/>
    <n v="31"/>
    <s v="0-10m"/>
    <s v="BALNUB"/>
    <n v="3"/>
  </r>
  <r>
    <n v="1890"/>
    <n v="2017"/>
    <n v="8"/>
    <n v="1"/>
    <x v="0"/>
    <s v="Ole Shelton"/>
    <s v="Jameal Samhouri"/>
    <x v="0"/>
    <x v="0"/>
    <x v="2"/>
    <n v="2"/>
    <m/>
    <m/>
    <n v="31"/>
    <s v="10-20m"/>
    <s v="DERIMB"/>
    <n v="6"/>
  </r>
  <r>
    <n v="1891"/>
    <n v="2017"/>
    <n v="8"/>
    <n v="1"/>
    <x v="0"/>
    <s v="Ole Shelton"/>
    <s v="Jameal Samhouri"/>
    <x v="0"/>
    <x v="0"/>
    <x v="2"/>
    <n v="2"/>
    <m/>
    <m/>
    <n v="31"/>
    <s v="10-20m"/>
    <s v="HENLEV"/>
    <n v="13"/>
  </r>
  <r>
    <n v="1892"/>
    <n v="2017"/>
    <n v="8"/>
    <n v="1"/>
    <x v="0"/>
    <s v="Ole Shelton"/>
    <s v="Jameal Samhouri"/>
    <x v="0"/>
    <x v="0"/>
    <x v="2"/>
    <n v="2"/>
    <m/>
    <m/>
    <n v="31"/>
    <s v="10-20m"/>
    <s v="PISOCH"/>
    <n v="1"/>
  </r>
  <r>
    <n v="1893"/>
    <n v="2017"/>
    <n v="8"/>
    <n v="1"/>
    <x v="0"/>
    <s v="Ole Shelton"/>
    <s v="Jameal Samhouri"/>
    <x v="0"/>
    <x v="0"/>
    <x v="2"/>
    <n v="2"/>
    <m/>
    <m/>
    <n v="31"/>
    <s v="10-20m"/>
    <s v="ANTXAN"/>
    <n v="1"/>
  </r>
  <r>
    <n v="1894"/>
    <n v="2017"/>
    <n v="8"/>
    <n v="1"/>
    <x v="0"/>
    <s v="Ole Shelton"/>
    <s v="Jameal Samhouri"/>
    <x v="0"/>
    <x v="0"/>
    <x v="2"/>
    <n v="2"/>
    <m/>
    <m/>
    <n v="31"/>
    <s v="10-20m"/>
    <s v="STRPUR"/>
    <n v="1"/>
  </r>
  <r>
    <n v="1895"/>
    <n v="2017"/>
    <n v="8"/>
    <n v="1"/>
    <x v="0"/>
    <s v="Ole Shelton"/>
    <s v="Jameal Samhouri"/>
    <x v="0"/>
    <x v="0"/>
    <x v="2"/>
    <n v="2"/>
    <m/>
    <m/>
    <n v="31"/>
    <s v="10-20m"/>
    <s v="MESFRA"/>
    <n v="2"/>
  </r>
  <r>
    <n v="1896"/>
    <n v="2017"/>
    <n v="8"/>
    <n v="1"/>
    <x v="0"/>
    <s v="Ole Shelton"/>
    <s v="Jameal Samhouri"/>
    <x v="0"/>
    <x v="0"/>
    <x v="2"/>
    <n v="2"/>
    <m/>
    <m/>
    <n v="31"/>
    <s v="10-20m"/>
    <s v="CUCMIN"/>
    <n v="5"/>
  </r>
  <r>
    <n v="1897"/>
    <n v="2017"/>
    <n v="8"/>
    <n v="1"/>
    <x v="0"/>
    <s v="Ole Shelton"/>
    <s v="Jameal Samhouri"/>
    <x v="0"/>
    <x v="0"/>
    <x v="2"/>
    <n v="2"/>
    <m/>
    <m/>
    <n v="31"/>
    <s v="10-20m"/>
    <s v="STARREC"/>
    <n v="10"/>
  </r>
  <r>
    <n v="1898"/>
    <n v="2017"/>
    <n v="8"/>
    <n v="1"/>
    <x v="0"/>
    <s v="Ole Shelton"/>
    <s v="Jameal Samhouri"/>
    <x v="0"/>
    <x v="0"/>
    <x v="2"/>
    <n v="2"/>
    <m/>
    <m/>
    <n v="31"/>
    <s v="10-20m"/>
    <s v="CRAGIG"/>
    <n v="11"/>
  </r>
  <r>
    <n v="1899"/>
    <n v="2017"/>
    <n v="8"/>
    <n v="1"/>
    <x v="0"/>
    <s v="Ole Shelton"/>
    <s v="Jameal Samhouri"/>
    <x v="0"/>
    <x v="0"/>
    <x v="2"/>
    <n v="2"/>
    <m/>
    <m/>
    <n v="31"/>
    <s v="10-20m"/>
    <s v="NUCLAM"/>
    <n v="4"/>
  </r>
  <r>
    <n v="1900"/>
    <n v="2017"/>
    <n v="8"/>
    <n v="1"/>
    <x v="0"/>
    <s v="Ole Shelton"/>
    <s v="Jameal Samhouri"/>
    <x v="0"/>
    <x v="0"/>
    <x v="2"/>
    <n v="2"/>
    <m/>
    <m/>
    <n v="31"/>
    <s v="10-20m"/>
    <s v="CHITON"/>
    <n v="3"/>
  </r>
  <r>
    <n v="1901"/>
    <n v="2017"/>
    <n v="8"/>
    <n v="1"/>
    <x v="0"/>
    <s v="Ole Shelton"/>
    <s v="Jameal Samhouri"/>
    <x v="0"/>
    <x v="0"/>
    <x v="2"/>
    <n v="2"/>
    <m/>
    <m/>
    <n v="31"/>
    <s v="10-20m"/>
    <s v="CERFOL"/>
    <n v="9"/>
  </r>
  <r>
    <n v="1902"/>
    <n v="2017"/>
    <n v="8"/>
    <n v="1"/>
    <x v="0"/>
    <s v="Ole Shelton"/>
    <s v="Jameal Samhouri"/>
    <x v="0"/>
    <x v="0"/>
    <x v="2"/>
    <n v="2"/>
    <m/>
    <m/>
    <n v="31"/>
    <s v="10-20m"/>
    <s v="STYMON"/>
    <n v="2"/>
  </r>
  <r>
    <n v="1903"/>
    <n v="2017"/>
    <n v="8"/>
    <n v="1"/>
    <x v="0"/>
    <s v="Ole Shelton"/>
    <s v="Jameal Samhouri"/>
    <x v="0"/>
    <x v="0"/>
    <x v="2"/>
    <n v="2"/>
    <m/>
    <m/>
    <n v="31"/>
    <s v="10-20m"/>
    <s v="BALNUB"/>
    <n v="1"/>
  </r>
  <r>
    <n v="1904"/>
    <n v="2017"/>
    <n v="8"/>
    <n v="1"/>
    <x v="0"/>
    <s v="Ole Shelton"/>
    <s v="Jameal Samhouri"/>
    <x v="0"/>
    <x v="0"/>
    <x v="2"/>
    <n v="2"/>
    <m/>
    <m/>
    <n v="31"/>
    <s v="20-30m"/>
    <s v="DERIMB"/>
    <n v="3"/>
  </r>
  <r>
    <n v="1905"/>
    <n v="2017"/>
    <n v="8"/>
    <n v="1"/>
    <x v="0"/>
    <s v="Ole Shelton"/>
    <s v="Jameal Samhouri"/>
    <x v="0"/>
    <x v="0"/>
    <x v="2"/>
    <n v="2"/>
    <m/>
    <m/>
    <n v="31"/>
    <s v="20-30m"/>
    <s v="HENLEV"/>
    <n v="13"/>
  </r>
  <r>
    <n v="1906"/>
    <n v="2017"/>
    <n v="8"/>
    <n v="1"/>
    <x v="0"/>
    <s v="Ole Shelton"/>
    <s v="Jameal Samhouri"/>
    <x v="0"/>
    <x v="0"/>
    <x v="2"/>
    <n v="2"/>
    <m/>
    <m/>
    <n v="31"/>
    <s v="20-30m"/>
    <s v="CUCMIN"/>
    <n v="4"/>
  </r>
  <r>
    <n v="1907"/>
    <n v="2017"/>
    <n v="8"/>
    <n v="1"/>
    <x v="0"/>
    <s v="Ole Shelton"/>
    <s v="Jameal Samhouri"/>
    <x v="0"/>
    <x v="0"/>
    <x v="2"/>
    <n v="2"/>
    <m/>
    <m/>
    <n v="31"/>
    <s v="20-30m"/>
    <s v="EUPQUI"/>
    <n v="1"/>
  </r>
  <r>
    <n v="1908"/>
    <n v="2017"/>
    <n v="8"/>
    <n v="1"/>
    <x v="0"/>
    <s v="Ole Shelton"/>
    <s v="Jameal Samhouri"/>
    <x v="0"/>
    <x v="0"/>
    <x v="2"/>
    <n v="2"/>
    <m/>
    <m/>
    <n v="31"/>
    <s v="20-30m"/>
    <s v="STARREC"/>
    <n v="14"/>
  </r>
  <r>
    <n v="1909"/>
    <n v="2017"/>
    <n v="8"/>
    <n v="1"/>
    <x v="0"/>
    <s v="Ole Shelton"/>
    <s v="Jameal Samhouri"/>
    <x v="0"/>
    <x v="0"/>
    <x v="2"/>
    <n v="2"/>
    <m/>
    <m/>
    <n v="31"/>
    <s v="20-30m"/>
    <s v="CANORE"/>
    <n v="4"/>
  </r>
  <r>
    <n v="1910"/>
    <n v="2017"/>
    <n v="8"/>
    <n v="1"/>
    <x v="0"/>
    <s v="Ole Shelton"/>
    <s v="Jameal Samhouri"/>
    <x v="0"/>
    <x v="0"/>
    <x v="2"/>
    <n v="2"/>
    <m/>
    <m/>
    <n v="31"/>
    <s v="20-30m"/>
    <s v="CRAGIG"/>
    <n v="27"/>
  </r>
  <r>
    <n v="1911"/>
    <n v="2017"/>
    <n v="8"/>
    <n v="1"/>
    <x v="0"/>
    <s v="Ole Shelton"/>
    <s v="Jameal Samhouri"/>
    <x v="0"/>
    <x v="0"/>
    <x v="2"/>
    <n v="2"/>
    <m/>
    <m/>
    <n v="31"/>
    <s v="20-30m"/>
    <s v="NUCLAM"/>
    <n v="2"/>
  </r>
  <r>
    <n v="1912"/>
    <n v="2017"/>
    <n v="8"/>
    <n v="1"/>
    <x v="0"/>
    <s v="Ole Shelton"/>
    <s v="Jameal Samhouri"/>
    <x v="0"/>
    <x v="0"/>
    <x v="2"/>
    <n v="2"/>
    <m/>
    <m/>
    <n v="31"/>
    <s v="20-30m"/>
    <s v="CERFOL"/>
    <n v="13"/>
  </r>
  <r>
    <n v="1913"/>
    <n v="2017"/>
    <n v="8"/>
    <n v="1"/>
    <x v="0"/>
    <s v="Ole Shelton"/>
    <s v="Jameal Samhouri"/>
    <x v="0"/>
    <x v="0"/>
    <x v="2"/>
    <n v="2"/>
    <m/>
    <m/>
    <n v="31"/>
    <s v="20-30m"/>
    <s v="DIASAN"/>
    <n v="1"/>
  </r>
  <r>
    <n v="1914"/>
    <n v="2017"/>
    <n v="8"/>
    <n v="1"/>
    <x v="0"/>
    <s v="Ole Shelton"/>
    <s v="Jameal Samhouri"/>
    <x v="0"/>
    <x v="0"/>
    <x v="2"/>
    <n v="2"/>
    <m/>
    <m/>
    <n v="31"/>
    <s v="20-30m"/>
    <s v="STYMON"/>
    <n v="5"/>
  </r>
  <r>
    <n v="1915"/>
    <n v="2017"/>
    <n v="8"/>
    <n v="1"/>
    <x v="0"/>
    <s v="Ole Shelton"/>
    <s v="Jameal Samhouri"/>
    <x v="0"/>
    <x v="0"/>
    <x v="2"/>
    <n v="2"/>
    <m/>
    <m/>
    <n v="31"/>
    <s v="20-30m"/>
    <s v="DORODH"/>
    <n v="2"/>
  </r>
  <r>
    <n v="1916"/>
    <n v="2017"/>
    <n v="8"/>
    <n v="1"/>
    <x v="0"/>
    <s v="Ole Shelton"/>
    <s v="Jameal Samhouri"/>
    <x v="0"/>
    <x v="0"/>
    <x v="2"/>
    <n v="2"/>
    <m/>
    <m/>
    <n v="31"/>
    <s v="20-30m"/>
    <s v="BALNUB"/>
    <n v="4"/>
  </r>
  <r>
    <n v="1917"/>
    <n v="2017"/>
    <n v="8"/>
    <n v="1"/>
    <x v="0"/>
    <s v="Kinsey Frick"/>
    <s v="Chris Harvey"/>
    <x v="1"/>
    <x v="1"/>
    <x v="0"/>
    <n v="2"/>
    <m/>
    <m/>
    <n v="22"/>
    <s v="0-10m"/>
    <s v="PATMIN"/>
    <n v="2"/>
  </r>
  <r>
    <n v="1918"/>
    <n v="2017"/>
    <n v="8"/>
    <n v="1"/>
    <x v="0"/>
    <s v="Kinsey Frick"/>
    <s v="Chris Harvey"/>
    <x v="1"/>
    <x v="1"/>
    <x v="0"/>
    <n v="2"/>
    <m/>
    <m/>
    <n v="22"/>
    <s v="0-10m"/>
    <s v="DERIMB"/>
    <n v="7"/>
  </r>
  <r>
    <n v="1919"/>
    <n v="2017"/>
    <n v="8"/>
    <n v="1"/>
    <x v="0"/>
    <s v="Kinsey Frick"/>
    <s v="Chris Harvey"/>
    <x v="1"/>
    <x v="1"/>
    <x v="0"/>
    <n v="2"/>
    <m/>
    <m/>
    <n v="22"/>
    <s v="0-10m"/>
    <s v="HENLEV"/>
    <n v="5"/>
  </r>
  <r>
    <n v="1920"/>
    <n v="2017"/>
    <n v="8"/>
    <n v="1"/>
    <x v="0"/>
    <s v="Kinsey Frick"/>
    <s v="Chris Harvey"/>
    <x v="1"/>
    <x v="1"/>
    <x v="0"/>
    <n v="2"/>
    <m/>
    <m/>
    <n v="22"/>
    <s v="0-10m"/>
    <s v="PISOCH"/>
    <n v="7"/>
  </r>
  <r>
    <n v="1921"/>
    <n v="2017"/>
    <n v="8"/>
    <n v="1"/>
    <x v="0"/>
    <s v="Kinsey Frick"/>
    <s v="Chris Harvey"/>
    <x v="1"/>
    <x v="1"/>
    <x v="0"/>
    <n v="2"/>
    <m/>
    <m/>
    <n v="22"/>
    <s v="0-10m"/>
    <s v="URTPIS"/>
    <n v="1"/>
  </r>
  <r>
    <n v="1922"/>
    <n v="2017"/>
    <n v="8"/>
    <n v="1"/>
    <x v="0"/>
    <s v="Kinsey Frick"/>
    <s v="Chris Harvey"/>
    <x v="1"/>
    <x v="1"/>
    <x v="0"/>
    <n v="2"/>
    <m/>
    <m/>
    <n v="22"/>
    <s v="0-10m"/>
    <s v="CRYSIT"/>
    <n v="1"/>
  </r>
  <r>
    <n v="1923"/>
    <n v="2017"/>
    <n v="8"/>
    <n v="1"/>
    <x v="0"/>
    <s v="Kinsey Frick"/>
    <s v="Chris Harvey"/>
    <x v="1"/>
    <x v="1"/>
    <x v="0"/>
    <n v="2"/>
    <m/>
    <m/>
    <n v="22"/>
    <s v="0-10m"/>
    <s v="NUCLAM"/>
    <n v="25"/>
  </r>
  <r>
    <n v="1924"/>
    <n v="2017"/>
    <n v="8"/>
    <n v="1"/>
    <x v="0"/>
    <s v="Kinsey Frick"/>
    <s v="Chris Harvey"/>
    <x v="1"/>
    <x v="1"/>
    <x v="0"/>
    <n v="2"/>
    <m/>
    <m/>
    <n v="22"/>
    <s v="0-10m"/>
    <s v="DIOASP"/>
    <n v="1"/>
  </r>
  <r>
    <n v="1925"/>
    <n v="2017"/>
    <n v="8"/>
    <n v="1"/>
    <x v="0"/>
    <s v="Kinsey Frick"/>
    <s v="Chris Harvey"/>
    <x v="1"/>
    <x v="1"/>
    <x v="0"/>
    <n v="2"/>
    <m/>
    <m/>
    <n v="22"/>
    <s v="0-10m"/>
    <s v="CERFOL"/>
    <n v="8"/>
  </r>
  <r>
    <n v="1926"/>
    <n v="2017"/>
    <n v="8"/>
    <n v="1"/>
    <x v="0"/>
    <s v="Kinsey Frick"/>
    <s v="Chris Harvey"/>
    <x v="1"/>
    <x v="1"/>
    <x v="0"/>
    <n v="2"/>
    <m/>
    <m/>
    <n v="22"/>
    <s v="0-10m"/>
    <s v="STYMON"/>
    <n v="3"/>
  </r>
  <r>
    <n v="1927"/>
    <n v="2017"/>
    <n v="8"/>
    <n v="1"/>
    <x v="0"/>
    <s v="Kinsey Frick"/>
    <s v="Chris Harvey"/>
    <x v="1"/>
    <x v="1"/>
    <x v="0"/>
    <n v="2"/>
    <m/>
    <m/>
    <n v="22"/>
    <s v="10-20m"/>
    <s v="DERIMB"/>
    <n v="6"/>
  </r>
  <r>
    <n v="1928"/>
    <n v="2017"/>
    <n v="8"/>
    <n v="1"/>
    <x v="0"/>
    <s v="Kinsey Frick"/>
    <s v="Chris Harvey"/>
    <x v="1"/>
    <x v="1"/>
    <x v="0"/>
    <n v="2"/>
    <m/>
    <m/>
    <n v="22"/>
    <s v="10-20m"/>
    <s v="HENLEV"/>
    <n v="4"/>
  </r>
  <r>
    <n v="1929"/>
    <n v="2017"/>
    <n v="8"/>
    <n v="1"/>
    <x v="0"/>
    <s v="Kinsey Frick"/>
    <s v="Chris Harvey"/>
    <x v="1"/>
    <x v="1"/>
    <x v="0"/>
    <n v="2"/>
    <m/>
    <m/>
    <n v="22"/>
    <s v="10-20m"/>
    <s v="PISOCH"/>
    <n v="15"/>
  </r>
  <r>
    <n v="1930"/>
    <n v="2017"/>
    <n v="8"/>
    <n v="1"/>
    <x v="0"/>
    <s v="Kinsey Frick"/>
    <s v="Chris Harvey"/>
    <x v="1"/>
    <x v="1"/>
    <x v="0"/>
    <n v="2"/>
    <m/>
    <m/>
    <n v="22"/>
    <s v="10-20m"/>
    <s v="STRDRO"/>
    <n v="1"/>
  </r>
  <r>
    <n v="1931"/>
    <n v="2017"/>
    <n v="8"/>
    <n v="1"/>
    <x v="0"/>
    <s v="Kinsey Frick"/>
    <s v="Chris Harvey"/>
    <x v="1"/>
    <x v="1"/>
    <x v="0"/>
    <n v="2"/>
    <m/>
    <m/>
    <n v="22"/>
    <s v="10-20m"/>
    <s v="STRPUR"/>
    <n v="2"/>
  </r>
  <r>
    <n v="1932"/>
    <n v="2017"/>
    <n v="8"/>
    <n v="1"/>
    <x v="0"/>
    <s v="Kinsey Frick"/>
    <s v="Chris Harvey"/>
    <x v="1"/>
    <x v="1"/>
    <x v="0"/>
    <n v="2"/>
    <m/>
    <m/>
    <n v="22"/>
    <s v="10-20m"/>
    <s v="CUCMIN"/>
    <n v="3"/>
  </r>
  <r>
    <n v="1933"/>
    <n v="2017"/>
    <n v="8"/>
    <n v="1"/>
    <x v="0"/>
    <s v="Kinsey Frick"/>
    <s v="Chris Harvey"/>
    <x v="1"/>
    <x v="1"/>
    <x v="0"/>
    <n v="2"/>
    <m/>
    <m/>
    <n v="22"/>
    <s v="10-20m"/>
    <s v="NUCLAM"/>
    <n v="30"/>
  </r>
  <r>
    <n v="1934"/>
    <n v="2017"/>
    <n v="8"/>
    <n v="1"/>
    <x v="0"/>
    <s v="Kinsey Frick"/>
    <s v="Chris Harvey"/>
    <x v="1"/>
    <x v="1"/>
    <x v="0"/>
    <n v="2"/>
    <m/>
    <m/>
    <n v="22"/>
    <s v="10-20m"/>
    <s v="CERFOL"/>
    <n v="30"/>
  </r>
  <r>
    <n v="1935"/>
    <n v="2017"/>
    <n v="8"/>
    <n v="1"/>
    <x v="0"/>
    <s v="Kinsey Frick"/>
    <s v="Chris Harvey"/>
    <x v="1"/>
    <x v="1"/>
    <x v="0"/>
    <n v="2"/>
    <m/>
    <m/>
    <n v="22"/>
    <s v="10-20m"/>
    <s v="MYTCAL"/>
    <n v="3"/>
  </r>
  <r>
    <n v="1936"/>
    <n v="2017"/>
    <n v="8"/>
    <n v="1"/>
    <x v="0"/>
    <s v="Kinsey Frick"/>
    <s v="Chris Harvey"/>
    <x v="1"/>
    <x v="1"/>
    <x v="0"/>
    <n v="2"/>
    <m/>
    <m/>
    <n v="22"/>
    <s v="10-20m"/>
    <s v="STYMON"/>
    <n v="2"/>
  </r>
  <r>
    <n v="1937"/>
    <n v="2017"/>
    <n v="8"/>
    <n v="1"/>
    <x v="0"/>
    <s v="Kinsey Frick"/>
    <s v="Chris Harvey"/>
    <x v="1"/>
    <x v="1"/>
    <x v="0"/>
    <n v="2"/>
    <m/>
    <m/>
    <n v="22"/>
    <s v="20-30m"/>
    <s v="DERIMB"/>
    <n v="7"/>
  </r>
  <r>
    <n v="1938"/>
    <n v="2017"/>
    <n v="8"/>
    <n v="1"/>
    <x v="0"/>
    <s v="Kinsey Frick"/>
    <s v="Chris Harvey"/>
    <x v="1"/>
    <x v="1"/>
    <x v="0"/>
    <n v="2"/>
    <m/>
    <m/>
    <n v="22"/>
    <s v="20-30m"/>
    <s v="HENLEV"/>
    <n v="2"/>
  </r>
  <r>
    <n v="1939"/>
    <n v="2017"/>
    <n v="8"/>
    <n v="1"/>
    <x v="0"/>
    <s v="Kinsey Frick"/>
    <s v="Chris Harvey"/>
    <x v="1"/>
    <x v="1"/>
    <x v="0"/>
    <n v="2"/>
    <m/>
    <m/>
    <n v="22"/>
    <s v="20-30m"/>
    <s v="EVATRO"/>
    <n v="1"/>
  </r>
  <r>
    <n v="1940"/>
    <n v="2017"/>
    <n v="8"/>
    <n v="1"/>
    <x v="0"/>
    <s v="Kinsey Frick"/>
    <s v="Chris Harvey"/>
    <x v="1"/>
    <x v="1"/>
    <x v="0"/>
    <n v="2"/>
    <m/>
    <m/>
    <n v="22"/>
    <s v="20-30m"/>
    <s v="PISOCH"/>
    <n v="1"/>
  </r>
  <r>
    <n v="1941"/>
    <n v="2017"/>
    <n v="8"/>
    <n v="1"/>
    <x v="0"/>
    <s v="Kinsey Frick"/>
    <s v="Chris Harvey"/>
    <x v="1"/>
    <x v="1"/>
    <x v="0"/>
    <n v="2"/>
    <m/>
    <m/>
    <n v="22"/>
    <s v="20-30m"/>
    <s v="ANTXAN"/>
    <n v="2"/>
  </r>
  <r>
    <n v="1942"/>
    <n v="2017"/>
    <n v="8"/>
    <n v="1"/>
    <x v="0"/>
    <s v="Kinsey Frick"/>
    <s v="Chris Harvey"/>
    <x v="1"/>
    <x v="1"/>
    <x v="0"/>
    <n v="2"/>
    <m/>
    <m/>
    <n v="22"/>
    <s v="20-30m"/>
    <s v="STRDRO"/>
    <n v="5"/>
  </r>
  <r>
    <n v="1943"/>
    <n v="2017"/>
    <n v="8"/>
    <n v="1"/>
    <x v="0"/>
    <s v="Kinsey Frick"/>
    <s v="Chris Harvey"/>
    <x v="1"/>
    <x v="1"/>
    <x v="0"/>
    <n v="2"/>
    <m/>
    <m/>
    <n v="22"/>
    <s v="20-30m"/>
    <s v="STRPUR"/>
    <n v="1"/>
  </r>
  <r>
    <n v="1944"/>
    <n v="2017"/>
    <n v="8"/>
    <n v="1"/>
    <x v="0"/>
    <s v="Kinsey Frick"/>
    <s v="Chris Harvey"/>
    <x v="1"/>
    <x v="1"/>
    <x v="0"/>
    <n v="2"/>
    <m/>
    <m/>
    <n v="22"/>
    <s v="20-30m"/>
    <s v="CUCMIN"/>
    <n v="3"/>
  </r>
  <r>
    <n v="1945"/>
    <n v="2017"/>
    <n v="8"/>
    <n v="1"/>
    <x v="0"/>
    <s v="Kinsey Frick"/>
    <s v="Chris Harvey"/>
    <x v="1"/>
    <x v="1"/>
    <x v="0"/>
    <n v="2"/>
    <m/>
    <m/>
    <n v="22"/>
    <s v="20-30m"/>
    <s v="CRAGIG"/>
    <n v="3"/>
  </r>
  <r>
    <n v="1946"/>
    <n v="2017"/>
    <n v="8"/>
    <n v="1"/>
    <x v="0"/>
    <s v="Kinsey Frick"/>
    <s v="Chris Harvey"/>
    <x v="1"/>
    <x v="1"/>
    <x v="0"/>
    <n v="2"/>
    <m/>
    <m/>
    <n v="22"/>
    <s v="20-30m"/>
    <s v="NUCLAM"/>
    <n v="30"/>
  </r>
  <r>
    <n v="1947"/>
    <n v="2017"/>
    <n v="8"/>
    <n v="1"/>
    <x v="0"/>
    <s v="Kinsey Frick"/>
    <s v="Chris Harvey"/>
    <x v="1"/>
    <x v="1"/>
    <x v="0"/>
    <n v="2"/>
    <m/>
    <m/>
    <n v="22"/>
    <s v="20-30m"/>
    <s v="CERFOL"/>
    <n v="12"/>
  </r>
  <r>
    <n v="1948"/>
    <n v="2017"/>
    <n v="8"/>
    <n v="1"/>
    <x v="0"/>
    <s v="Kinsey Frick"/>
    <s v="Chris Harvey"/>
    <x v="1"/>
    <x v="1"/>
    <x v="0"/>
    <n v="2"/>
    <m/>
    <m/>
    <n v="22"/>
    <s v="20-30m"/>
    <s v="ACAHUD"/>
    <n v="2"/>
  </r>
  <r>
    <n v="1949"/>
    <n v="2017"/>
    <n v="8"/>
    <n v="1"/>
    <x v="0"/>
    <s v="Kinsey Frick"/>
    <s v="Chris Harvey"/>
    <x v="1"/>
    <x v="1"/>
    <x v="0"/>
    <n v="2"/>
    <m/>
    <m/>
    <n v="22"/>
    <s v="20-30m"/>
    <s v="STYMON"/>
    <n v="15"/>
  </r>
  <r>
    <n v="1950"/>
    <n v="2017"/>
    <n v="8"/>
    <n v="1"/>
    <x v="0"/>
    <s v="Kinsey Frick"/>
    <s v="Chris Harvey"/>
    <x v="1"/>
    <x v="1"/>
    <x v="0"/>
    <n v="2"/>
    <m/>
    <m/>
    <n v="22"/>
    <s v="20-30m"/>
    <s v="TRICAT"/>
    <n v="1"/>
  </r>
  <r>
    <n v="1951"/>
    <n v="2017"/>
    <n v="8"/>
    <n v="1"/>
    <x v="0"/>
    <s v="Kinsey Frick"/>
    <s v="Chris Harvey"/>
    <x v="1"/>
    <x v="1"/>
    <x v="1"/>
    <n v="2"/>
    <m/>
    <m/>
    <n v="22"/>
    <s v="0-10m"/>
    <s v="DERIMB"/>
    <n v="2"/>
  </r>
  <r>
    <n v="1952"/>
    <n v="2017"/>
    <n v="8"/>
    <n v="1"/>
    <x v="0"/>
    <s v="Kinsey Frick"/>
    <s v="Chris Harvey"/>
    <x v="1"/>
    <x v="1"/>
    <x v="1"/>
    <n v="2"/>
    <m/>
    <m/>
    <n v="22"/>
    <s v="0-10m"/>
    <s v="EVATRO"/>
    <n v="1"/>
  </r>
  <r>
    <n v="1953"/>
    <n v="2017"/>
    <n v="8"/>
    <n v="1"/>
    <x v="0"/>
    <s v="Kinsey Frick"/>
    <s v="Chris Harvey"/>
    <x v="1"/>
    <x v="1"/>
    <x v="1"/>
    <n v="2"/>
    <m/>
    <m/>
    <n v="22"/>
    <s v="0-10m"/>
    <s v="PISOCH"/>
    <n v="2"/>
  </r>
  <r>
    <n v="1954"/>
    <n v="2017"/>
    <n v="8"/>
    <n v="1"/>
    <x v="0"/>
    <s v="Kinsey Frick"/>
    <s v="Chris Harvey"/>
    <x v="1"/>
    <x v="1"/>
    <x v="1"/>
    <n v="2"/>
    <m/>
    <m/>
    <n v="22"/>
    <s v="0-10m"/>
    <s v="METSPP"/>
    <n v="1"/>
  </r>
  <r>
    <n v="1955"/>
    <n v="2017"/>
    <n v="8"/>
    <n v="1"/>
    <x v="0"/>
    <s v="Kinsey Frick"/>
    <s v="Chris Harvey"/>
    <x v="1"/>
    <x v="1"/>
    <x v="1"/>
    <n v="2"/>
    <m/>
    <m/>
    <n v="22"/>
    <s v="0-10m"/>
    <s v="CUCMIN"/>
    <n v="1"/>
  </r>
  <r>
    <n v="1956"/>
    <n v="2017"/>
    <n v="8"/>
    <n v="1"/>
    <x v="0"/>
    <s v="Kinsey Frick"/>
    <s v="Chris Harvey"/>
    <x v="1"/>
    <x v="1"/>
    <x v="1"/>
    <n v="2"/>
    <m/>
    <m/>
    <n v="22"/>
    <s v="0-10m"/>
    <s v="EUPQUI"/>
    <n v="1"/>
  </r>
  <r>
    <n v="1957"/>
    <n v="2017"/>
    <n v="8"/>
    <n v="1"/>
    <x v="0"/>
    <s v="Kinsey Frick"/>
    <s v="Chris Harvey"/>
    <x v="1"/>
    <x v="1"/>
    <x v="1"/>
    <n v="2"/>
    <m/>
    <m/>
    <n v="22"/>
    <s v="0-10m"/>
    <s v="CERFOL"/>
    <n v="3"/>
  </r>
  <r>
    <n v="1958"/>
    <n v="2017"/>
    <n v="8"/>
    <n v="1"/>
    <x v="0"/>
    <s v="Kinsey Frick"/>
    <s v="Chris Harvey"/>
    <x v="1"/>
    <x v="1"/>
    <x v="1"/>
    <n v="2"/>
    <m/>
    <m/>
    <n v="22"/>
    <s v="0-10m"/>
    <s v="STYMON"/>
    <n v="6"/>
  </r>
  <r>
    <n v="1959"/>
    <n v="2017"/>
    <n v="8"/>
    <n v="1"/>
    <x v="0"/>
    <s v="Kinsey Frick"/>
    <s v="Chris Harvey"/>
    <x v="1"/>
    <x v="1"/>
    <x v="1"/>
    <n v="2"/>
    <m/>
    <m/>
    <n v="22"/>
    <s v="10-20m"/>
    <s v="DERIMB"/>
    <n v="4"/>
  </r>
  <r>
    <n v="1960"/>
    <n v="2017"/>
    <n v="8"/>
    <n v="1"/>
    <x v="0"/>
    <s v="Kinsey Frick"/>
    <s v="Chris Harvey"/>
    <x v="1"/>
    <x v="1"/>
    <x v="1"/>
    <n v="2"/>
    <m/>
    <m/>
    <n v="22"/>
    <s v="10-20m"/>
    <s v="HENLEV"/>
    <n v="1"/>
  </r>
  <r>
    <n v="1961"/>
    <n v="2017"/>
    <n v="8"/>
    <n v="1"/>
    <x v="0"/>
    <s v="Kinsey Frick"/>
    <s v="Chris Harvey"/>
    <x v="1"/>
    <x v="1"/>
    <x v="1"/>
    <n v="2"/>
    <m/>
    <m/>
    <n v="22"/>
    <s v="10-20m"/>
    <s v="STRDRO"/>
    <n v="4"/>
  </r>
  <r>
    <n v="1962"/>
    <n v="2017"/>
    <n v="8"/>
    <n v="1"/>
    <x v="0"/>
    <s v="Kinsey Frick"/>
    <s v="Chris Harvey"/>
    <x v="1"/>
    <x v="1"/>
    <x v="1"/>
    <n v="2"/>
    <m/>
    <m/>
    <n v="22"/>
    <s v="10-20m"/>
    <s v="EUPQUI"/>
    <n v="6"/>
  </r>
  <r>
    <n v="1963"/>
    <n v="2017"/>
    <n v="8"/>
    <n v="1"/>
    <x v="0"/>
    <s v="Kinsey Frick"/>
    <s v="Chris Harvey"/>
    <x v="1"/>
    <x v="1"/>
    <x v="1"/>
    <n v="2"/>
    <m/>
    <m/>
    <n v="22"/>
    <s v="10-20m"/>
    <s v="STYMON"/>
    <n v="15"/>
  </r>
  <r>
    <n v="1964"/>
    <n v="2017"/>
    <n v="8"/>
    <n v="1"/>
    <x v="0"/>
    <s v="Kinsey Frick"/>
    <s v="Chris Harvey"/>
    <x v="1"/>
    <x v="1"/>
    <x v="1"/>
    <n v="2"/>
    <m/>
    <m/>
    <n v="22"/>
    <s v="20-30m"/>
    <s v="DERIMB"/>
    <n v="3"/>
  </r>
  <r>
    <n v="1965"/>
    <n v="2017"/>
    <n v="8"/>
    <n v="1"/>
    <x v="0"/>
    <s v="Kinsey Frick"/>
    <s v="Chris Harvey"/>
    <x v="1"/>
    <x v="1"/>
    <x v="1"/>
    <n v="2"/>
    <m/>
    <m/>
    <n v="22"/>
    <s v="20-30m"/>
    <s v="HENLEV"/>
    <n v="5"/>
  </r>
  <r>
    <n v="1966"/>
    <n v="2017"/>
    <n v="8"/>
    <n v="1"/>
    <x v="0"/>
    <s v="Kinsey Frick"/>
    <s v="Chris Harvey"/>
    <x v="1"/>
    <x v="1"/>
    <x v="1"/>
    <n v="2"/>
    <m/>
    <m/>
    <n v="22"/>
    <s v="20-30m"/>
    <s v="EVATRO"/>
    <n v="1"/>
  </r>
  <r>
    <n v="1967"/>
    <n v="2017"/>
    <n v="8"/>
    <n v="1"/>
    <x v="0"/>
    <s v="Kinsey Frick"/>
    <s v="Chris Harvey"/>
    <x v="1"/>
    <x v="1"/>
    <x v="1"/>
    <n v="2"/>
    <m/>
    <m/>
    <n v="22"/>
    <s v="20-30m"/>
    <s v="PISOCH"/>
    <n v="6"/>
  </r>
  <r>
    <n v="1968"/>
    <n v="2017"/>
    <n v="8"/>
    <n v="1"/>
    <x v="0"/>
    <s v="Kinsey Frick"/>
    <s v="Chris Harvey"/>
    <x v="1"/>
    <x v="1"/>
    <x v="1"/>
    <n v="2"/>
    <m/>
    <m/>
    <n v="22"/>
    <s v="20-30m"/>
    <s v="METSPP"/>
    <n v="2"/>
  </r>
  <r>
    <n v="1969"/>
    <n v="2017"/>
    <n v="8"/>
    <n v="1"/>
    <x v="0"/>
    <s v="Kinsey Frick"/>
    <s v="Chris Harvey"/>
    <x v="1"/>
    <x v="1"/>
    <x v="1"/>
    <n v="2"/>
    <m/>
    <m/>
    <n v="22"/>
    <s v="20-30m"/>
    <s v="STRDRO"/>
    <n v="1"/>
  </r>
  <r>
    <n v="1970"/>
    <n v="2017"/>
    <n v="8"/>
    <n v="1"/>
    <x v="0"/>
    <s v="Kinsey Frick"/>
    <s v="Chris Harvey"/>
    <x v="1"/>
    <x v="1"/>
    <x v="1"/>
    <n v="2"/>
    <m/>
    <m/>
    <n v="22"/>
    <s v="20-30m"/>
    <s v="CUCMIN"/>
    <n v="2"/>
  </r>
  <r>
    <n v="1971"/>
    <n v="2017"/>
    <n v="8"/>
    <n v="1"/>
    <x v="0"/>
    <s v="Kinsey Frick"/>
    <s v="Chris Harvey"/>
    <x v="1"/>
    <x v="1"/>
    <x v="1"/>
    <n v="2"/>
    <m/>
    <m/>
    <n v="22"/>
    <s v="20-30m"/>
    <s v="NUCLAM"/>
    <n v="27"/>
  </r>
  <r>
    <n v="1972"/>
    <n v="2017"/>
    <n v="8"/>
    <n v="1"/>
    <x v="0"/>
    <s v="Kinsey Frick"/>
    <s v="Chris Harvey"/>
    <x v="1"/>
    <x v="1"/>
    <x v="1"/>
    <n v="2"/>
    <m/>
    <m/>
    <n v="22"/>
    <s v="20-30m"/>
    <s v="CERFOL"/>
    <n v="14"/>
  </r>
  <r>
    <n v="1973"/>
    <n v="2017"/>
    <n v="8"/>
    <n v="1"/>
    <x v="0"/>
    <s v="Kinsey Frick"/>
    <s v="Chris Harvey"/>
    <x v="1"/>
    <x v="1"/>
    <x v="1"/>
    <n v="2"/>
    <m/>
    <m/>
    <n v="22"/>
    <s v="20-30m"/>
    <s v="STYMON"/>
    <n v="9"/>
  </r>
  <r>
    <n v="1974"/>
    <n v="2017"/>
    <n v="8"/>
    <n v="1"/>
    <x v="0"/>
    <s v="Kinsey Frick"/>
    <s v="Chris Harvey"/>
    <x v="1"/>
    <x v="1"/>
    <x v="2"/>
    <n v="2"/>
    <m/>
    <m/>
    <n v="22"/>
    <s v="0-10m"/>
    <s v="DERIMB"/>
    <n v="4"/>
  </r>
  <r>
    <n v="1975"/>
    <n v="2017"/>
    <n v="8"/>
    <n v="1"/>
    <x v="0"/>
    <s v="Kinsey Frick"/>
    <s v="Chris Harvey"/>
    <x v="1"/>
    <x v="1"/>
    <x v="2"/>
    <n v="2"/>
    <m/>
    <m/>
    <n v="22"/>
    <s v="0-10m"/>
    <s v="EVATRO"/>
    <n v="1"/>
  </r>
  <r>
    <n v="1976"/>
    <n v="2017"/>
    <n v="8"/>
    <n v="1"/>
    <x v="0"/>
    <s v="Kinsey Frick"/>
    <s v="Chris Harvey"/>
    <x v="1"/>
    <x v="1"/>
    <x v="2"/>
    <n v="2"/>
    <m/>
    <m/>
    <n v="22"/>
    <s v="0-10m"/>
    <s v="PISOCH"/>
    <n v="3"/>
  </r>
  <r>
    <n v="1977"/>
    <n v="2017"/>
    <n v="8"/>
    <n v="1"/>
    <x v="0"/>
    <s v="Kinsey Frick"/>
    <s v="Chris Harvey"/>
    <x v="1"/>
    <x v="1"/>
    <x v="2"/>
    <n v="2"/>
    <m/>
    <m/>
    <n v="22"/>
    <s v="0-10m"/>
    <s v="MESFRA"/>
    <n v="1"/>
  </r>
  <r>
    <n v="1978"/>
    <n v="2017"/>
    <n v="8"/>
    <n v="1"/>
    <x v="0"/>
    <s v="Kinsey Frick"/>
    <s v="Chris Harvey"/>
    <x v="1"/>
    <x v="1"/>
    <x v="2"/>
    <n v="2"/>
    <m/>
    <m/>
    <n v="22"/>
    <s v="0-10m"/>
    <s v="EUPQUI"/>
    <n v="2"/>
  </r>
  <r>
    <n v="1979"/>
    <n v="2017"/>
    <n v="8"/>
    <n v="1"/>
    <x v="0"/>
    <s v="Kinsey Frick"/>
    <s v="Chris Harvey"/>
    <x v="1"/>
    <x v="1"/>
    <x v="2"/>
    <n v="2"/>
    <m/>
    <m/>
    <n v="22"/>
    <s v="0-10m"/>
    <s v="NUCLAM"/>
    <n v="2"/>
  </r>
  <r>
    <n v="1980"/>
    <n v="2017"/>
    <n v="8"/>
    <n v="1"/>
    <x v="0"/>
    <s v="Kinsey Frick"/>
    <s v="Chris Harvey"/>
    <x v="1"/>
    <x v="1"/>
    <x v="2"/>
    <n v="2"/>
    <m/>
    <m/>
    <n v="22"/>
    <s v="0-10m"/>
    <s v="DIOASP"/>
    <n v="1"/>
  </r>
  <r>
    <n v="1981"/>
    <n v="2017"/>
    <n v="8"/>
    <n v="1"/>
    <x v="0"/>
    <s v="Kinsey Frick"/>
    <s v="Chris Harvey"/>
    <x v="1"/>
    <x v="1"/>
    <x v="2"/>
    <n v="2"/>
    <m/>
    <m/>
    <n v="22"/>
    <s v="0-10m"/>
    <s v="CERFOL"/>
    <n v="2"/>
  </r>
  <r>
    <n v="1982"/>
    <n v="2017"/>
    <n v="8"/>
    <n v="1"/>
    <x v="0"/>
    <s v="Kinsey Frick"/>
    <s v="Chris Harvey"/>
    <x v="1"/>
    <x v="1"/>
    <x v="2"/>
    <n v="2"/>
    <m/>
    <m/>
    <n v="22"/>
    <s v="0-10m"/>
    <s v="STYMON"/>
    <n v="6"/>
  </r>
  <r>
    <n v="1983"/>
    <n v="2017"/>
    <n v="8"/>
    <n v="1"/>
    <x v="0"/>
    <s v="Kinsey Frick"/>
    <s v="Chris Harvey"/>
    <x v="1"/>
    <x v="1"/>
    <x v="2"/>
    <n v="2"/>
    <m/>
    <m/>
    <n v="22"/>
    <s v="10-20m"/>
    <s v="DERIMB"/>
    <n v="4"/>
  </r>
  <r>
    <n v="1984"/>
    <n v="2017"/>
    <n v="8"/>
    <n v="1"/>
    <x v="0"/>
    <s v="Kinsey Frick"/>
    <s v="Chris Harvey"/>
    <x v="1"/>
    <x v="1"/>
    <x v="2"/>
    <n v="2"/>
    <m/>
    <m/>
    <n v="22"/>
    <s v="10-20m"/>
    <s v="PISOCH"/>
    <n v="2"/>
  </r>
  <r>
    <n v="1985"/>
    <n v="2017"/>
    <n v="8"/>
    <n v="1"/>
    <x v="0"/>
    <s v="Kinsey Frick"/>
    <s v="Chris Harvey"/>
    <x v="1"/>
    <x v="1"/>
    <x v="2"/>
    <n v="2"/>
    <m/>
    <m/>
    <n v="22"/>
    <s v="10-20m"/>
    <s v="CERFOL"/>
    <n v="3"/>
  </r>
  <r>
    <n v="1986"/>
    <n v="2017"/>
    <n v="8"/>
    <n v="1"/>
    <x v="0"/>
    <s v="Kinsey Frick"/>
    <s v="Chris Harvey"/>
    <x v="1"/>
    <x v="1"/>
    <x v="2"/>
    <n v="2"/>
    <m/>
    <m/>
    <n v="22"/>
    <s v="10-20m"/>
    <s v="STYMON"/>
    <n v="5"/>
  </r>
  <r>
    <n v="1987"/>
    <n v="2017"/>
    <n v="8"/>
    <n v="1"/>
    <x v="0"/>
    <s v="Kinsey Frick"/>
    <s v="Chris Harvey"/>
    <x v="1"/>
    <x v="1"/>
    <x v="2"/>
    <n v="2"/>
    <m/>
    <m/>
    <n v="22"/>
    <s v="20-30m"/>
    <s v="NOT_DONE"/>
    <m/>
  </r>
  <r>
    <n v="1988"/>
    <n v="2017"/>
    <n v="8"/>
    <n v="1"/>
    <x v="0"/>
    <s v="Kinsey Frick"/>
    <s v="Chris Harvey"/>
    <x v="0"/>
    <x v="1"/>
    <x v="0"/>
    <n v="2"/>
    <m/>
    <m/>
    <n v="20"/>
    <s v="0-10m"/>
    <s v="DERIMB"/>
    <n v="9"/>
  </r>
  <r>
    <n v="1989"/>
    <n v="2017"/>
    <n v="8"/>
    <n v="1"/>
    <x v="0"/>
    <s v="Kinsey Frick"/>
    <s v="Chris Harvey"/>
    <x v="0"/>
    <x v="1"/>
    <x v="0"/>
    <n v="2"/>
    <m/>
    <m/>
    <n v="20"/>
    <s v="0-10m"/>
    <s v="HENLEV"/>
    <n v="6"/>
  </r>
  <r>
    <n v="1990"/>
    <n v="2017"/>
    <n v="8"/>
    <n v="1"/>
    <x v="0"/>
    <s v="Kinsey Frick"/>
    <s v="Chris Harvey"/>
    <x v="0"/>
    <x v="1"/>
    <x v="0"/>
    <n v="2"/>
    <m/>
    <m/>
    <n v="20"/>
    <s v="0-10m"/>
    <s v="ORTKOE"/>
    <n v="1"/>
  </r>
  <r>
    <n v="1991"/>
    <n v="2017"/>
    <n v="8"/>
    <n v="1"/>
    <x v="0"/>
    <s v="Kinsey Frick"/>
    <s v="Chris Harvey"/>
    <x v="0"/>
    <x v="1"/>
    <x v="0"/>
    <n v="2"/>
    <m/>
    <m/>
    <n v="20"/>
    <s v="0-10m"/>
    <s v="PISOCH"/>
    <n v="1"/>
  </r>
  <r>
    <n v="1992"/>
    <n v="2017"/>
    <n v="8"/>
    <n v="1"/>
    <x v="0"/>
    <s v="Kinsey Frick"/>
    <s v="Chris Harvey"/>
    <x v="0"/>
    <x v="1"/>
    <x v="0"/>
    <n v="2"/>
    <m/>
    <m/>
    <n v="20"/>
    <s v="0-10m"/>
    <s v="STRPUR"/>
    <n v="5"/>
  </r>
  <r>
    <n v="1993"/>
    <n v="2017"/>
    <n v="8"/>
    <n v="1"/>
    <x v="0"/>
    <s v="Kinsey Frick"/>
    <s v="Chris Harvey"/>
    <x v="0"/>
    <x v="1"/>
    <x v="0"/>
    <n v="2"/>
    <m/>
    <m/>
    <n v="20"/>
    <s v="0-10m"/>
    <s v="MESFRA"/>
    <n v="4"/>
  </r>
  <r>
    <n v="1994"/>
    <n v="2017"/>
    <n v="8"/>
    <n v="1"/>
    <x v="0"/>
    <s v="Kinsey Frick"/>
    <s v="Chris Harvey"/>
    <x v="0"/>
    <x v="1"/>
    <x v="0"/>
    <n v="2"/>
    <m/>
    <m/>
    <n v="20"/>
    <s v="0-10m"/>
    <s v="CUCMIN"/>
    <n v="2"/>
  </r>
  <r>
    <n v="1995"/>
    <n v="2017"/>
    <n v="8"/>
    <n v="1"/>
    <x v="0"/>
    <s v="Kinsey Frick"/>
    <s v="Chris Harvey"/>
    <x v="0"/>
    <x v="1"/>
    <x v="0"/>
    <n v="2"/>
    <m/>
    <m/>
    <n v="20"/>
    <s v="0-10m"/>
    <s v="EUPQUI"/>
    <n v="3"/>
  </r>
  <r>
    <n v="1996"/>
    <n v="2017"/>
    <n v="8"/>
    <n v="1"/>
    <x v="0"/>
    <s v="Kinsey Frick"/>
    <s v="Chris Harvey"/>
    <x v="0"/>
    <x v="1"/>
    <x v="0"/>
    <n v="2"/>
    <m/>
    <m/>
    <n v="20"/>
    <s v="0-10m"/>
    <s v="CRAGIG"/>
    <n v="1"/>
  </r>
  <r>
    <n v="1997"/>
    <n v="2017"/>
    <n v="8"/>
    <n v="1"/>
    <x v="0"/>
    <s v="Kinsey Frick"/>
    <s v="Chris Harvey"/>
    <x v="0"/>
    <x v="1"/>
    <x v="0"/>
    <n v="2"/>
    <m/>
    <m/>
    <n v="20"/>
    <s v="0-10m"/>
    <s v="CERFOL"/>
    <n v="4"/>
  </r>
  <r>
    <n v="1998"/>
    <n v="2017"/>
    <n v="8"/>
    <n v="1"/>
    <x v="0"/>
    <s v="Kinsey Frick"/>
    <s v="Chris Harvey"/>
    <x v="0"/>
    <x v="1"/>
    <x v="0"/>
    <n v="2"/>
    <m/>
    <m/>
    <n v="20"/>
    <s v="0-10m"/>
    <s v="ACAHUD"/>
    <n v="3"/>
  </r>
  <r>
    <n v="1999"/>
    <n v="2017"/>
    <n v="8"/>
    <n v="1"/>
    <x v="0"/>
    <s v="Kinsey Frick"/>
    <s v="Chris Harvey"/>
    <x v="0"/>
    <x v="1"/>
    <x v="0"/>
    <n v="2"/>
    <m/>
    <m/>
    <n v="20"/>
    <s v="0-10m"/>
    <s v="STYMON"/>
    <n v="6"/>
  </r>
  <r>
    <n v="2000"/>
    <n v="2017"/>
    <n v="8"/>
    <n v="1"/>
    <x v="0"/>
    <s v="Kinsey Frick"/>
    <s v="Chris Harvey"/>
    <x v="0"/>
    <x v="1"/>
    <x v="0"/>
    <n v="2"/>
    <m/>
    <m/>
    <n v="20"/>
    <s v="10-20m"/>
    <s v="DERIMB"/>
    <n v="6"/>
  </r>
  <r>
    <n v="2001"/>
    <n v="2017"/>
    <n v="8"/>
    <n v="1"/>
    <x v="0"/>
    <s v="Kinsey Frick"/>
    <s v="Chris Harvey"/>
    <x v="0"/>
    <x v="1"/>
    <x v="0"/>
    <n v="2"/>
    <m/>
    <m/>
    <n v="20"/>
    <s v="10-20m"/>
    <s v="HENLEV"/>
    <n v="3"/>
  </r>
  <r>
    <n v="2002"/>
    <n v="2017"/>
    <n v="8"/>
    <n v="1"/>
    <x v="0"/>
    <s v="Kinsey Frick"/>
    <s v="Chris Harvey"/>
    <x v="0"/>
    <x v="1"/>
    <x v="0"/>
    <n v="2"/>
    <m/>
    <m/>
    <n v="20"/>
    <s v="10-20m"/>
    <s v="ORTKOE"/>
    <n v="1"/>
  </r>
  <r>
    <n v="2003"/>
    <n v="2017"/>
    <n v="8"/>
    <n v="1"/>
    <x v="0"/>
    <s v="Kinsey Frick"/>
    <s v="Chris Harvey"/>
    <x v="0"/>
    <x v="1"/>
    <x v="0"/>
    <n v="2"/>
    <m/>
    <m/>
    <n v="20"/>
    <s v="10-20m"/>
    <s v="PISOCH"/>
    <n v="3"/>
  </r>
  <r>
    <n v="2004"/>
    <n v="2017"/>
    <n v="8"/>
    <n v="1"/>
    <x v="0"/>
    <s v="Kinsey Frick"/>
    <s v="Chris Harvey"/>
    <x v="0"/>
    <x v="1"/>
    <x v="0"/>
    <n v="2"/>
    <m/>
    <m/>
    <n v="20"/>
    <s v="10-20m"/>
    <s v="EVATRO"/>
    <n v="1"/>
  </r>
  <r>
    <n v="2005"/>
    <n v="2017"/>
    <n v="8"/>
    <n v="1"/>
    <x v="0"/>
    <s v="Kinsey Frick"/>
    <s v="Chris Harvey"/>
    <x v="0"/>
    <x v="1"/>
    <x v="0"/>
    <n v="2"/>
    <m/>
    <m/>
    <n v="20"/>
    <s v="10-20m"/>
    <s v="URTCRA"/>
    <n v="1"/>
  </r>
  <r>
    <n v="2006"/>
    <n v="2017"/>
    <n v="8"/>
    <n v="1"/>
    <x v="0"/>
    <s v="Kinsey Frick"/>
    <s v="Chris Harvey"/>
    <x v="0"/>
    <x v="1"/>
    <x v="0"/>
    <n v="2"/>
    <m/>
    <m/>
    <n v="20"/>
    <s v="10-20m"/>
    <s v="STRPUR"/>
    <n v="2"/>
  </r>
  <r>
    <n v="2007"/>
    <n v="2017"/>
    <n v="8"/>
    <n v="1"/>
    <x v="0"/>
    <s v="Kinsey Frick"/>
    <s v="Chris Harvey"/>
    <x v="0"/>
    <x v="1"/>
    <x v="0"/>
    <n v="2"/>
    <m/>
    <m/>
    <n v="20"/>
    <s v="10-20m"/>
    <s v="MESFRA"/>
    <n v="1"/>
  </r>
  <r>
    <n v="2008"/>
    <n v="2017"/>
    <n v="8"/>
    <n v="1"/>
    <x v="0"/>
    <s v="Kinsey Frick"/>
    <s v="Chris Harvey"/>
    <x v="0"/>
    <x v="1"/>
    <x v="0"/>
    <n v="2"/>
    <m/>
    <m/>
    <n v="20"/>
    <s v="10-20m"/>
    <s v="CUCMIN"/>
    <n v="12"/>
  </r>
  <r>
    <n v="2009"/>
    <n v="2017"/>
    <n v="8"/>
    <n v="1"/>
    <x v="0"/>
    <s v="Kinsey Frick"/>
    <s v="Chris Harvey"/>
    <x v="0"/>
    <x v="1"/>
    <x v="0"/>
    <n v="2"/>
    <m/>
    <m/>
    <n v="20"/>
    <s v="10-20m"/>
    <s v="NUCLAM"/>
    <n v="30"/>
  </r>
  <r>
    <n v="2010"/>
    <n v="2017"/>
    <n v="8"/>
    <n v="1"/>
    <x v="0"/>
    <s v="Kinsey Frick"/>
    <s v="Chris Harvey"/>
    <x v="0"/>
    <x v="1"/>
    <x v="0"/>
    <n v="2"/>
    <m/>
    <m/>
    <n v="20"/>
    <s v="10-20m"/>
    <s v="CERFOL"/>
    <n v="6"/>
  </r>
  <r>
    <n v="2011"/>
    <n v="2017"/>
    <n v="8"/>
    <n v="1"/>
    <x v="0"/>
    <s v="Kinsey Frick"/>
    <s v="Chris Harvey"/>
    <x v="0"/>
    <x v="1"/>
    <x v="0"/>
    <n v="2"/>
    <m/>
    <m/>
    <n v="20"/>
    <s v="10-20m"/>
    <s v="ACAHUD"/>
    <n v="1"/>
  </r>
  <r>
    <n v="2012"/>
    <n v="2017"/>
    <n v="8"/>
    <n v="1"/>
    <x v="0"/>
    <s v="Kinsey Frick"/>
    <s v="Chris Harvey"/>
    <x v="0"/>
    <x v="1"/>
    <x v="0"/>
    <n v="2"/>
    <m/>
    <m/>
    <n v="20"/>
    <s v="10-20m"/>
    <s v="STYMON"/>
    <n v="3"/>
  </r>
  <r>
    <n v="2013"/>
    <n v="2017"/>
    <n v="8"/>
    <n v="1"/>
    <x v="0"/>
    <s v="Kinsey Frick"/>
    <s v="Chris Harvey"/>
    <x v="0"/>
    <x v="1"/>
    <x v="0"/>
    <n v="2"/>
    <m/>
    <m/>
    <n v="20"/>
    <s v="20-30m"/>
    <s v="DERIMB"/>
    <n v="9"/>
  </r>
  <r>
    <n v="2014"/>
    <n v="2017"/>
    <n v="8"/>
    <n v="1"/>
    <x v="0"/>
    <s v="Kinsey Frick"/>
    <s v="Chris Harvey"/>
    <x v="0"/>
    <x v="1"/>
    <x v="0"/>
    <n v="2"/>
    <m/>
    <m/>
    <n v="20"/>
    <s v="20-30m"/>
    <s v="HENLEV"/>
    <n v="4"/>
  </r>
  <r>
    <n v="2015"/>
    <n v="2017"/>
    <n v="8"/>
    <n v="1"/>
    <x v="0"/>
    <s v="Kinsey Frick"/>
    <s v="Chris Harvey"/>
    <x v="0"/>
    <x v="1"/>
    <x v="0"/>
    <n v="2"/>
    <m/>
    <m/>
    <n v="20"/>
    <s v="20-30m"/>
    <s v="PISOCH"/>
    <n v="3"/>
  </r>
  <r>
    <n v="2016"/>
    <n v="2017"/>
    <n v="8"/>
    <n v="1"/>
    <x v="0"/>
    <s v="Kinsey Frick"/>
    <s v="Chris Harvey"/>
    <x v="0"/>
    <x v="1"/>
    <x v="0"/>
    <n v="2"/>
    <m/>
    <m/>
    <n v="20"/>
    <s v="20-30m"/>
    <s v="EVATRO"/>
    <n v="1"/>
  </r>
  <r>
    <n v="2017"/>
    <n v="2017"/>
    <n v="8"/>
    <n v="1"/>
    <x v="0"/>
    <s v="Kinsey Frick"/>
    <s v="Chris Harvey"/>
    <x v="0"/>
    <x v="1"/>
    <x v="0"/>
    <n v="2"/>
    <m/>
    <m/>
    <n v="20"/>
    <s v="20-30m"/>
    <s v="ANTXAN"/>
    <n v="1"/>
  </r>
  <r>
    <n v="2018"/>
    <n v="2017"/>
    <n v="8"/>
    <n v="1"/>
    <x v="0"/>
    <s v="Kinsey Frick"/>
    <s v="Chris Harvey"/>
    <x v="0"/>
    <x v="1"/>
    <x v="0"/>
    <n v="2"/>
    <m/>
    <m/>
    <n v="20"/>
    <s v="20-30m"/>
    <s v="CUCMIN"/>
    <n v="12"/>
  </r>
  <r>
    <n v="2019"/>
    <n v="2017"/>
    <n v="8"/>
    <n v="1"/>
    <x v="0"/>
    <s v="Kinsey Frick"/>
    <s v="Chris Harvey"/>
    <x v="0"/>
    <x v="1"/>
    <x v="0"/>
    <n v="2"/>
    <m/>
    <m/>
    <n v="20"/>
    <s v="20-30m"/>
    <s v="SCYDEC"/>
    <n v="1"/>
  </r>
  <r>
    <n v="2020"/>
    <n v="2017"/>
    <n v="8"/>
    <n v="1"/>
    <x v="0"/>
    <s v="Kinsey Frick"/>
    <s v="Chris Harvey"/>
    <x v="0"/>
    <x v="1"/>
    <x v="0"/>
    <n v="2"/>
    <m/>
    <m/>
    <n v="20"/>
    <s v="20-30m"/>
    <s v="NUCLAM"/>
    <n v="30"/>
  </r>
  <r>
    <n v="2021"/>
    <n v="2017"/>
    <n v="8"/>
    <n v="1"/>
    <x v="0"/>
    <s v="Kinsey Frick"/>
    <s v="Chris Harvey"/>
    <x v="0"/>
    <x v="1"/>
    <x v="0"/>
    <n v="2"/>
    <m/>
    <m/>
    <n v="20"/>
    <s v="20-30m"/>
    <s v="CRAGIG"/>
    <n v="1"/>
  </r>
  <r>
    <n v="2022"/>
    <n v="2017"/>
    <n v="8"/>
    <n v="1"/>
    <x v="0"/>
    <s v="Kinsey Frick"/>
    <s v="Chris Harvey"/>
    <x v="0"/>
    <x v="1"/>
    <x v="0"/>
    <n v="2"/>
    <m/>
    <m/>
    <n v="20"/>
    <s v="20-30m"/>
    <s v="CERFOL"/>
    <n v="8"/>
  </r>
  <r>
    <n v="2023"/>
    <n v="2017"/>
    <n v="8"/>
    <n v="1"/>
    <x v="0"/>
    <s v="Kinsey Frick"/>
    <s v="Chris Harvey"/>
    <x v="0"/>
    <x v="1"/>
    <x v="0"/>
    <n v="2"/>
    <m/>
    <m/>
    <n v="20"/>
    <s v="20-30m"/>
    <s v="HERCRA"/>
    <n v="1"/>
  </r>
  <r>
    <n v="2024"/>
    <n v="2017"/>
    <n v="8"/>
    <n v="1"/>
    <x v="0"/>
    <s v="Kinsey Frick"/>
    <s v="Chris Harvey"/>
    <x v="0"/>
    <x v="1"/>
    <x v="0"/>
    <n v="2"/>
    <m/>
    <m/>
    <n v="20"/>
    <s v="20-30m"/>
    <s v="STYMON"/>
    <n v="7"/>
  </r>
  <r>
    <n v="2025"/>
    <n v="2017"/>
    <n v="8"/>
    <n v="1"/>
    <x v="0"/>
    <s v="Kinsey Frick"/>
    <s v="Chris Harvey"/>
    <x v="0"/>
    <x v="1"/>
    <x v="1"/>
    <n v="2"/>
    <m/>
    <m/>
    <n v="20"/>
    <s v="0-10m"/>
    <s v="DERIMB"/>
    <n v="8"/>
  </r>
  <r>
    <n v="2026"/>
    <n v="2017"/>
    <n v="8"/>
    <n v="1"/>
    <x v="0"/>
    <s v="Kinsey Frick"/>
    <s v="Chris Harvey"/>
    <x v="0"/>
    <x v="1"/>
    <x v="1"/>
    <n v="2"/>
    <m/>
    <m/>
    <n v="20"/>
    <s v="0-10m"/>
    <s v="HENLEV"/>
    <n v="4"/>
  </r>
  <r>
    <n v="2027"/>
    <n v="2017"/>
    <n v="8"/>
    <n v="1"/>
    <x v="0"/>
    <s v="Kinsey Frick"/>
    <s v="Chris Harvey"/>
    <x v="0"/>
    <x v="1"/>
    <x v="1"/>
    <n v="2"/>
    <m/>
    <m/>
    <n v="20"/>
    <s v="0-10m"/>
    <s v="PISOCH"/>
    <n v="2"/>
  </r>
  <r>
    <n v="2028"/>
    <n v="2017"/>
    <n v="8"/>
    <n v="1"/>
    <x v="0"/>
    <s v="Kinsey Frick"/>
    <s v="Chris Harvey"/>
    <x v="0"/>
    <x v="1"/>
    <x v="1"/>
    <n v="2"/>
    <m/>
    <m/>
    <n v="20"/>
    <s v="0-10m"/>
    <s v="EVATRO"/>
    <n v="2"/>
  </r>
  <r>
    <n v="2029"/>
    <n v="2017"/>
    <n v="8"/>
    <n v="1"/>
    <x v="0"/>
    <s v="Kinsey Frick"/>
    <s v="Chris Harvey"/>
    <x v="0"/>
    <x v="1"/>
    <x v="1"/>
    <n v="2"/>
    <m/>
    <m/>
    <n v="20"/>
    <s v="0-10m"/>
    <s v="CUCMIN"/>
    <n v="7"/>
  </r>
  <r>
    <n v="2030"/>
    <n v="2017"/>
    <n v="8"/>
    <n v="1"/>
    <x v="0"/>
    <s v="Kinsey Frick"/>
    <s v="Chris Harvey"/>
    <x v="0"/>
    <x v="1"/>
    <x v="1"/>
    <n v="2"/>
    <m/>
    <m/>
    <n v="20"/>
    <s v="0-10m"/>
    <s v="CRAGIG"/>
    <n v="1"/>
  </r>
  <r>
    <n v="2031"/>
    <n v="2017"/>
    <n v="8"/>
    <n v="1"/>
    <x v="0"/>
    <s v="Kinsey Frick"/>
    <s v="Chris Harvey"/>
    <x v="0"/>
    <x v="1"/>
    <x v="1"/>
    <n v="2"/>
    <m/>
    <m/>
    <n v="20"/>
    <s v="0-10m"/>
    <s v="NUCLAM"/>
    <n v="30"/>
  </r>
  <r>
    <n v="2032"/>
    <n v="2017"/>
    <n v="8"/>
    <n v="1"/>
    <x v="0"/>
    <s v="Kinsey Frick"/>
    <s v="Chris Harvey"/>
    <x v="0"/>
    <x v="1"/>
    <x v="1"/>
    <n v="2"/>
    <m/>
    <m/>
    <n v="20"/>
    <s v="0-10m"/>
    <s v="CERFOL"/>
    <n v="2"/>
  </r>
  <r>
    <n v="2033"/>
    <n v="2017"/>
    <n v="8"/>
    <n v="1"/>
    <x v="0"/>
    <s v="Kinsey Frick"/>
    <s v="Chris Harvey"/>
    <x v="0"/>
    <x v="1"/>
    <x v="1"/>
    <n v="2"/>
    <m/>
    <m/>
    <n v="20"/>
    <s v="0-10m"/>
    <s v="DIRALB"/>
    <n v="2"/>
  </r>
  <r>
    <n v="2034"/>
    <n v="2017"/>
    <n v="8"/>
    <n v="1"/>
    <x v="0"/>
    <s v="Kinsey Frick"/>
    <s v="Chris Harvey"/>
    <x v="0"/>
    <x v="1"/>
    <x v="1"/>
    <n v="2"/>
    <m/>
    <m/>
    <n v="20"/>
    <s v="0-10m"/>
    <s v="STYMON"/>
    <n v="6"/>
  </r>
  <r>
    <n v="2035"/>
    <n v="2017"/>
    <n v="8"/>
    <n v="1"/>
    <x v="0"/>
    <s v="Kinsey Frick"/>
    <s v="Chris Harvey"/>
    <x v="0"/>
    <x v="1"/>
    <x v="1"/>
    <n v="2"/>
    <m/>
    <m/>
    <n v="20"/>
    <s v="10-20m"/>
    <s v="DERIMB"/>
    <n v="4"/>
  </r>
  <r>
    <n v="2036"/>
    <n v="2017"/>
    <n v="8"/>
    <n v="1"/>
    <x v="0"/>
    <s v="Kinsey Frick"/>
    <s v="Chris Harvey"/>
    <x v="0"/>
    <x v="1"/>
    <x v="1"/>
    <n v="2"/>
    <m/>
    <m/>
    <n v="20"/>
    <s v="10-20m"/>
    <s v="HENLEV"/>
    <n v="7"/>
  </r>
  <r>
    <n v="2037"/>
    <n v="2017"/>
    <n v="8"/>
    <n v="1"/>
    <x v="0"/>
    <s v="Kinsey Frick"/>
    <s v="Chris Harvey"/>
    <x v="0"/>
    <x v="1"/>
    <x v="1"/>
    <n v="2"/>
    <m/>
    <m/>
    <n v="20"/>
    <s v="10-20m"/>
    <s v="PISOCH"/>
    <n v="9"/>
  </r>
  <r>
    <n v="2038"/>
    <n v="2017"/>
    <n v="8"/>
    <n v="1"/>
    <x v="0"/>
    <s v="Kinsey Frick"/>
    <s v="Chris Harvey"/>
    <x v="0"/>
    <x v="1"/>
    <x v="1"/>
    <n v="2"/>
    <m/>
    <m/>
    <n v="20"/>
    <s v="10-20m"/>
    <s v="STRPUR"/>
    <n v="1"/>
  </r>
  <r>
    <n v="2039"/>
    <n v="2017"/>
    <n v="8"/>
    <n v="1"/>
    <x v="0"/>
    <s v="Kinsey Frick"/>
    <s v="Chris Harvey"/>
    <x v="0"/>
    <x v="1"/>
    <x v="1"/>
    <n v="2"/>
    <m/>
    <m/>
    <n v="20"/>
    <s v="10-20m"/>
    <s v="CUCMIN"/>
    <n v="16"/>
  </r>
  <r>
    <n v="2040"/>
    <n v="2017"/>
    <n v="8"/>
    <n v="1"/>
    <x v="0"/>
    <s v="Kinsey Frick"/>
    <s v="Chris Harvey"/>
    <x v="0"/>
    <x v="1"/>
    <x v="1"/>
    <n v="2"/>
    <m/>
    <m/>
    <n v="20"/>
    <s v="10-20m"/>
    <s v="NUCLAM"/>
    <n v="30"/>
  </r>
  <r>
    <n v="2041"/>
    <n v="2017"/>
    <n v="8"/>
    <n v="1"/>
    <x v="0"/>
    <s v="Kinsey Frick"/>
    <s v="Chris Harvey"/>
    <x v="0"/>
    <x v="1"/>
    <x v="1"/>
    <n v="2"/>
    <m/>
    <m/>
    <n v="20"/>
    <s v="10-20m"/>
    <s v="CERFOL"/>
    <n v="5"/>
  </r>
  <r>
    <n v="2042"/>
    <n v="2017"/>
    <n v="8"/>
    <n v="1"/>
    <x v="0"/>
    <s v="Kinsey Frick"/>
    <s v="Chris Harvey"/>
    <x v="0"/>
    <x v="1"/>
    <x v="1"/>
    <n v="2"/>
    <m/>
    <m/>
    <n v="20"/>
    <s v="20-30m"/>
    <s v="DERIMB"/>
    <n v="3"/>
  </r>
  <r>
    <n v="2043"/>
    <n v="2017"/>
    <n v="8"/>
    <n v="1"/>
    <x v="0"/>
    <s v="Kinsey Frick"/>
    <s v="Chris Harvey"/>
    <x v="0"/>
    <x v="1"/>
    <x v="1"/>
    <n v="2"/>
    <m/>
    <m/>
    <n v="20"/>
    <s v="20-30m"/>
    <s v="HENLEV"/>
    <n v="8"/>
  </r>
  <r>
    <n v="2044"/>
    <n v="2017"/>
    <n v="8"/>
    <n v="1"/>
    <x v="0"/>
    <s v="Kinsey Frick"/>
    <s v="Chris Harvey"/>
    <x v="0"/>
    <x v="1"/>
    <x v="1"/>
    <n v="2"/>
    <m/>
    <m/>
    <n v="20"/>
    <s v="20-30m"/>
    <s v="PISOCH"/>
    <n v="2"/>
  </r>
  <r>
    <n v="2045"/>
    <n v="2017"/>
    <n v="8"/>
    <n v="1"/>
    <x v="0"/>
    <s v="Kinsey Frick"/>
    <s v="Chris Harvey"/>
    <x v="0"/>
    <x v="1"/>
    <x v="1"/>
    <n v="2"/>
    <m/>
    <m/>
    <n v="20"/>
    <s v="20-30m"/>
    <s v="URTSPP"/>
    <n v="1"/>
  </r>
  <r>
    <n v="2046"/>
    <n v="2017"/>
    <n v="8"/>
    <n v="1"/>
    <x v="0"/>
    <s v="Kinsey Frick"/>
    <s v="Chris Harvey"/>
    <x v="0"/>
    <x v="1"/>
    <x v="1"/>
    <n v="2"/>
    <m/>
    <m/>
    <n v="20"/>
    <s v="20-30m"/>
    <s v="CUCMIN"/>
    <n v="8"/>
  </r>
  <r>
    <n v="2047"/>
    <n v="2017"/>
    <n v="8"/>
    <n v="1"/>
    <x v="0"/>
    <s v="Kinsey Frick"/>
    <s v="Chris Harvey"/>
    <x v="0"/>
    <x v="1"/>
    <x v="1"/>
    <n v="2"/>
    <m/>
    <m/>
    <n v="20"/>
    <s v="20-30m"/>
    <s v="CRYSTE"/>
    <n v="1"/>
  </r>
  <r>
    <n v="2048"/>
    <n v="2017"/>
    <n v="8"/>
    <n v="1"/>
    <x v="0"/>
    <s v="Kinsey Frick"/>
    <s v="Chris Harvey"/>
    <x v="0"/>
    <x v="1"/>
    <x v="1"/>
    <n v="2"/>
    <m/>
    <m/>
    <n v="20"/>
    <s v="20-30m"/>
    <s v="NUCLAM"/>
    <n v="8"/>
  </r>
  <r>
    <n v="2049"/>
    <n v="2017"/>
    <n v="8"/>
    <n v="1"/>
    <x v="0"/>
    <s v="Kinsey Frick"/>
    <s v="Chris Harvey"/>
    <x v="0"/>
    <x v="1"/>
    <x v="1"/>
    <n v="2"/>
    <m/>
    <m/>
    <n v="20"/>
    <s v="20-30m"/>
    <s v="CERFOL"/>
    <n v="3"/>
  </r>
  <r>
    <n v="2050"/>
    <n v="2017"/>
    <n v="8"/>
    <n v="1"/>
    <x v="0"/>
    <s v="Kinsey Frick"/>
    <s v="Chris Harvey"/>
    <x v="0"/>
    <x v="1"/>
    <x v="1"/>
    <n v="2"/>
    <m/>
    <m/>
    <n v="20"/>
    <s v="20-30m"/>
    <s v="STYMON"/>
    <n v="8"/>
  </r>
  <r>
    <n v="2051"/>
    <n v="2017"/>
    <n v="8"/>
    <n v="1"/>
    <x v="0"/>
    <s v="Kinsey Frick"/>
    <s v="Chris Harvey"/>
    <x v="0"/>
    <x v="1"/>
    <x v="2"/>
    <n v="2"/>
    <m/>
    <m/>
    <n v="18"/>
    <s v="0-10m"/>
    <s v="DERIMB"/>
    <n v="5"/>
  </r>
  <r>
    <n v="2052"/>
    <n v="2017"/>
    <n v="8"/>
    <n v="1"/>
    <x v="0"/>
    <s v="Kinsey Frick"/>
    <s v="Chris Harvey"/>
    <x v="0"/>
    <x v="1"/>
    <x v="2"/>
    <n v="2"/>
    <m/>
    <m/>
    <n v="18"/>
    <s v="0-10m"/>
    <s v="HENLEV"/>
    <n v="2"/>
  </r>
  <r>
    <n v="2053"/>
    <n v="2017"/>
    <n v="8"/>
    <n v="1"/>
    <x v="0"/>
    <s v="Kinsey Frick"/>
    <s v="Chris Harvey"/>
    <x v="0"/>
    <x v="1"/>
    <x v="2"/>
    <n v="2"/>
    <m/>
    <m/>
    <n v="18"/>
    <s v="0-10m"/>
    <s v="PISOCH"/>
    <n v="3"/>
  </r>
  <r>
    <n v="2054"/>
    <n v="2017"/>
    <n v="8"/>
    <n v="1"/>
    <x v="0"/>
    <s v="Kinsey Frick"/>
    <s v="Chris Harvey"/>
    <x v="0"/>
    <x v="1"/>
    <x v="2"/>
    <n v="2"/>
    <m/>
    <m/>
    <n v="18"/>
    <s v="0-10m"/>
    <s v="URTSPP"/>
    <n v="1"/>
  </r>
  <r>
    <n v="2055"/>
    <n v="2017"/>
    <n v="8"/>
    <n v="1"/>
    <x v="0"/>
    <s v="Kinsey Frick"/>
    <s v="Chris Harvey"/>
    <x v="0"/>
    <x v="1"/>
    <x v="2"/>
    <n v="2"/>
    <m/>
    <m/>
    <n v="18"/>
    <s v="0-10m"/>
    <s v="ANTXAN"/>
    <n v="11"/>
  </r>
  <r>
    <n v="2056"/>
    <n v="2017"/>
    <n v="8"/>
    <n v="1"/>
    <x v="0"/>
    <s v="Kinsey Frick"/>
    <s v="Chris Harvey"/>
    <x v="0"/>
    <x v="1"/>
    <x v="2"/>
    <n v="2"/>
    <m/>
    <m/>
    <n v="18"/>
    <s v="0-10m"/>
    <s v="SCYDEC"/>
    <n v="2"/>
  </r>
  <r>
    <n v="2057"/>
    <n v="2017"/>
    <n v="8"/>
    <n v="1"/>
    <x v="0"/>
    <s v="Kinsey Frick"/>
    <s v="Chris Harvey"/>
    <x v="0"/>
    <x v="1"/>
    <x v="2"/>
    <n v="2"/>
    <m/>
    <m/>
    <n v="18"/>
    <s v="0-10m"/>
    <s v="NUCLAM"/>
    <n v="30"/>
  </r>
  <r>
    <n v="2058"/>
    <n v="2017"/>
    <n v="8"/>
    <n v="1"/>
    <x v="0"/>
    <s v="Kinsey Frick"/>
    <s v="Chris Harvey"/>
    <x v="0"/>
    <x v="1"/>
    <x v="2"/>
    <n v="2"/>
    <m/>
    <m/>
    <n v="18"/>
    <s v="0-10m"/>
    <s v="CERFOL"/>
    <n v="2"/>
  </r>
  <r>
    <n v="2059"/>
    <n v="2017"/>
    <n v="8"/>
    <n v="1"/>
    <x v="0"/>
    <s v="Kinsey Frick"/>
    <s v="Chris Harvey"/>
    <x v="0"/>
    <x v="1"/>
    <x v="2"/>
    <n v="2"/>
    <m/>
    <m/>
    <n v="18"/>
    <s v="10-20m"/>
    <s v="DERIMB"/>
    <n v="1"/>
  </r>
  <r>
    <n v="2060"/>
    <n v="2017"/>
    <n v="8"/>
    <n v="1"/>
    <x v="0"/>
    <s v="Kinsey Frick"/>
    <s v="Chris Harvey"/>
    <x v="0"/>
    <x v="1"/>
    <x v="2"/>
    <n v="2"/>
    <m/>
    <m/>
    <n v="18"/>
    <s v="10-20m"/>
    <s v="PISOCH"/>
    <n v="6"/>
  </r>
  <r>
    <n v="2061"/>
    <n v="2017"/>
    <n v="8"/>
    <n v="1"/>
    <x v="0"/>
    <s v="Kinsey Frick"/>
    <s v="Chris Harvey"/>
    <x v="0"/>
    <x v="1"/>
    <x v="2"/>
    <n v="2"/>
    <m/>
    <m/>
    <n v="18"/>
    <s v="10-20m"/>
    <s v="NUCLAM"/>
    <n v="30"/>
  </r>
  <r>
    <n v="2062"/>
    <n v="2017"/>
    <n v="8"/>
    <n v="1"/>
    <x v="0"/>
    <s v="Kinsey Frick"/>
    <s v="Chris Harvey"/>
    <x v="0"/>
    <x v="1"/>
    <x v="2"/>
    <n v="2"/>
    <m/>
    <m/>
    <n v="18"/>
    <s v="10-20m"/>
    <s v="CERFOL"/>
    <n v="6"/>
  </r>
  <r>
    <n v="2063"/>
    <n v="2017"/>
    <n v="8"/>
    <n v="1"/>
    <x v="0"/>
    <s v="Kinsey Frick"/>
    <s v="Chris Harvey"/>
    <x v="0"/>
    <x v="1"/>
    <x v="2"/>
    <n v="2"/>
    <m/>
    <m/>
    <n v="18"/>
    <s v="20-30m"/>
    <s v="DERIMB"/>
    <n v="10"/>
  </r>
  <r>
    <n v="2064"/>
    <n v="2017"/>
    <n v="8"/>
    <n v="1"/>
    <x v="0"/>
    <s v="Kinsey Frick"/>
    <s v="Chris Harvey"/>
    <x v="0"/>
    <x v="1"/>
    <x v="2"/>
    <n v="2"/>
    <m/>
    <m/>
    <n v="18"/>
    <s v="20-30m"/>
    <s v="HENLEV"/>
    <n v="4"/>
  </r>
  <r>
    <n v="2065"/>
    <n v="2017"/>
    <n v="8"/>
    <n v="1"/>
    <x v="0"/>
    <s v="Kinsey Frick"/>
    <s v="Chris Harvey"/>
    <x v="0"/>
    <x v="1"/>
    <x v="2"/>
    <n v="2"/>
    <m/>
    <m/>
    <n v="18"/>
    <s v="20-30m"/>
    <s v="PISOCH"/>
    <n v="4"/>
  </r>
  <r>
    <n v="2066"/>
    <n v="2017"/>
    <n v="8"/>
    <n v="1"/>
    <x v="0"/>
    <s v="Kinsey Frick"/>
    <s v="Chris Harvey"/>
    <x v="0"/>
    <x v="1"/>
    <x v="2"/>
    <n v="2"/>
    <m/>
    <m/>
    <n v="18"/>
    <s v="20-30m"/>
    <s v="STRDRO"/>
    <n v="1"/>
  </r>
  <r>
    <n v="2067"/>
    <n v="2017"/>
    <n v="8"/>
    <n v="1"/>
    <x v="0"/>
    <s v="Kinsey Frick"/>
    <s v="Chris Harvey"/>
    <x v="0"/>
    <x v="1"/>
    <x v="2"/>
    <n v="2"/>
    <m/>
    <m/>
    <n v="18"/>
    <s v="20-30m"/>
    <s v="CUCMIN"/>
    <n v="14"/>
  </r>
  <r>
    <n v="2068"/>
    <n v="2017"/>
    <n v="8"/>
    <n v="1"/>
    <x v="0"/>
    <s v="Kinsey Frick"/>
    <s v="Chris Harvey"/>
    <x v="0"/>
    <x v="1"/>
    <x v="2"/>
    <n v="2"/>
    <m/>
    <m/>
    <n v="18"/>
    <s v="20-30m"/>
    <s v="CRAGIG"/>
    <n v="1"/>
  </r>
  <r>
    <n v="2069"/>
    <n v="2017"/>
    <n v="8"/>
    <n v="1"/>
    <x v="0"/>
    <s v="Chris Harvey"/>
    <s v="Kinsey Frick"/>
    <x v="0"/>
    <x v="1"/>
    <x v="0"/>
    <n v="2"/>
    <m/>
    <m/>
    <n v="18"/>
    <s v="0-10m"/>
    <s v="NERLUE"/>
    <n v="21"/>
  </r>
  <r>
    <n v="2070"/>
    <n v="2017"/>
    <n v="8"/>
    <n v="1"/>
    <x v="0"/>
    <s v="Chris Harvey"/>
    <s v="Kinsey Frick"/>
    <x v="0"/>
    <x v="1"/>
    <x v="0"/>
    <n v="2"/>
    <m/>
    <m/>
    <n v="18"/>
    <s v="0-10m"/>
    <s v="PTECAL"/>
    <n v="4"/>
  </r>
  <r>
    <n v="2071"/>
    <n v="2017"/>
    <n v="8"/>
    <n v="1"/>
    <x v="0"/>
    <s v="Chris Harvey"/>
    <s v="Kinsey Frick"/>
    <x v="0"/>
    <x v="1"/>
    <x v="0"/>
    <n v="2"/>
    <m/>
    <m/>
    <n v="18"/>
    <s v="0-10m"/>
    <s v="DESSPP"/>
    <n v="2"/>
  </r>
  <r>
    <n v="2072"/>
    <n v="2017"/>
    <n v="8"/>
    <n v="1"/>
    <x v="0"/>
    <s v="Chris Harvey"/>
    <s v="Kinsey Frick"/>
    <x v="0"/>
    <x v="1"/>
    <x v="0"/>
    <n v="2"/>
    <m/>
    <m/>
    <n v="18"/>
    <s v="10-20m"/>
    <s v="NERLUE"/>
    <n v="4"/>
  </r>
  <r>
    <n v="2073"/>
    <n v="2017"/>
    <n v="8"/>
    <n v="1"/>
    <x v="0"/>
    <s v="Chris Harvey"/>
    <s v="Kinsey Frick"/>
    <x v="0"/>
    <x v="1"/>
    <x v="0"/>
    <n v="2"/>
    <m/>
    <m/>
    <n v="18"/>
    <s v="10-20m"/>
    <s v="PTECAL"/>
    <n v="5"/>
  </r>
  <r>
    <n v="2074"/>
    <n v="2017"/>
    <n v="8"/>
    <n v="1"/>
    <x v="0"/>
    <s v="Chris Harvey"/>
    <s v="Kinsey Frick"/>
    <x v="0"/>
    <x v="1"/>
    <x v="0"/>
    <n v="2"/>
    <m/>
    <m/>
    <n v="18"/>
    <s v="10-20m"/>
    <s v="LAMSET"/>
    <n v="1"/>
  </r>
  <r>
    <n v="2075"/>
    <n v="2017"/>
    <n v="8"/>
    <n v="1"/>
    <x v="0"/>
    <s v="Chris Harvey"/>
    <s v="Kinsey Frick"/>
    <x v="0"/>
    <x v="1"/>
    <x v="0"/>
    <n v="2"/>
    <m/>
    <m/>
    <n v="18"/>
    <s v="20-30m"/>
    <s v="NERLUE"/>
    <n v="11"/>
  </r>
  <r>
    <n v="2076"/>
    <n v="2017"/>
    <n v="8"/>
    <n v="1"/>
    <x v="0"/>
    <s v="Chris Harvey"/>
    <s v="Kinsey Frick"/>
    <x v="0"/>
    <x v="1"/>
    <x v="0"/>
    <n v="2"/>
    <m/>
    <m/>
    <n v="18"/>
    <s v="20-30m"/>
    <s v="PTECAL"/>
    <n v="3"/>
  </r>
  <r>
    <n v="2077"/>
    <n v="2017"/>
    <n v="8"/>
    <n v="1"/>
    <x v="0"/>
    <s v="Chris Harvey"/>
    <s v="Kinsey Frick"/>
    <x v="0"/>
    <x v="1"/>
    <x v="0"/>
    <n v="2"/>
    <m/>
    <m/>
    <n v="18"/>
    <s v="20-30m"/>
    <s v="DESSPP"/>
    <n v="1"/>
  </r>
  <r>
    <n v="2078"/>
    <n v="2017"/>
    <n v="8"/>
    <n v="1"/>
    <x v="0"/>
    <s v="Chris Harvey"/>
    <s v="Kinsey Frick"/>
    <x v="0"/>
    <x v="1"/>
    <x v="1"/>
    <n v="2"/>
    <m/>
    <m/>
    <n v="17"/>
    <s v="0-10m"/>
    <s v="NERLUE"/>
    <n v="30"/>
  </r>
  <r>
    <n v="2079"/>
    <n v="2017"/>
    <n v="8"/>
    <n v="1"/>
    <x v="0"/>
    <s v="Chris Harvey"/>
    <s v="Kinsey Frick"/>
    <x v="0"/>
    <x v="1"/>
    <x v="1"/>
    <n v="2"/>
    <m/>
    <m/>
    <n v="17"/>
    <s v="0-10m"/>
    <s v="PTECAL"/>
    <n v="30"/>
  </r>
  <r>
    <n v="2080"/>
    <n v="2017"/>
    <n v="8"/>
    <n v="1"/>
    <x v="0"/>
    <s v="Chris Harvey"/>
    <s v="Kinsey Frick"/>
    <x v="0"/>
    <x v="1"/>
    <x v="1"/>
    <n v="2"/>
    <m/>
    <m/>
    <n v="17"/>
    <s v="0-10m"/>
    <s v="LAMSET"/>
    <n v="2"/>
  </r>
  <r>
    <n v="2081"/>
    <n v="2017"/>
    <n v="8"/>
    <n v="1"/>
    <x v="0"/>
    <s v="Chris Harvey"/>
    <s v="Kinsey Frick"/>
    <x v="0"/>
    <x v="1"/>
    <x v="1"/>
    <n v="2"/>
    <m/>
    <m/>
    <n v="17"/>
    <s v="0-10m"/>
    <s v="DESSPP"/>
    <n v="2"/>
  </r>
  <r>
    <n v="2082"/>
    <n v="2017"/>
    <n v="8"/>
    <n v="1"/>
    <x v="0"/>
    <s v="Chris Harvey"/>
    <s v="Kinsey Frick"/>
    <x v="0"/>
    <x v="1"/>
    <x v="1"/>
    <n v="2"/>
    <m/>
    <m/>
    <n v="17"/>
    <s v="10-20m"/>
    <s v="MACPYR"/>
    <n v="6"/>
  </r>
  <r>
    <n v="2083"/>
    <n v="2017"/>
    <n v="8"/>
    <n v="1"/>
    <x v="0"/>
    <s v="Chris Harvey"/>
    <s v="Kinsey Frick"/>
    <x v="0"/>
    <x v="1"/>
    <x v="1"/>
    <n v="2"/>
    <m/>
    <m/>
    <n v="17"/>
    <s v="10-20m"/>
    <s v="NERLUE"/>
    <n v="30"/>
  </r>
  <r>
    <n v="2084"/>
    <n v="2017"/>
    <n v="8"/>
    <n v="1"/>
    <x v="0"/>
    <s v="Chris Harvey"/>
    <s v="Kinsey Frick"/>
    <x v="0"/>
    <x v="1"/>
    <x v="1"/>
    <n v="2"/>
    <m/>
    <m/>
    <n v="17"/>
    <s v="10-20m"/>
    <s v="PTECAL"/>
    <n v="18"/>
  </r>
  <r>
    <n v="2085"/>
    <n v="2017"/>
    <n v="8"/>
    <n v="1"/>
    <x v="0"/>
    <s v="Chris Harvey"/>
    <s v="Kinsey Frick"/>
    <x v="0"/>
    <x v="1"/>
    <x v="1"/>
    <n v="2"/>
    <m/>
    <m/>
    <n v="17"/>
    <s v="10-20m"/>
    <s v="LAMSET"/>
    <n v="2"/>
  </r>
  <r>
    <n v="2086"/>
    <n v="2017"/>
    <n v="8"/>
    <n v="1"/>
    <x v="0"/>
    <s v="Chris Harvey"/>
    <s v="Kinsey Frick"/>
    <x v="0"/>
    <x v="1"/>
    <x v="1"/>
    <n v="2"/>
    <m/>
    <m/>
    <n v="17"/>
    <s v="10-20m"/>
    <s v="DESSPP"/>
    <n v="1"/>
  </r>
  <r>
    <n v="2087"/>
    <n v="2017"/>
    <n v="8"/>
    <n v="1"/>
    <x v="0"/>
    <s v="Chris Harvey"/>
    <s v="Kinsey Frick"/>
    <x v="0"/>
    <x v="1"/>
    <x v="1"/>
    <n v="2"/>
    <m/>
    <m/>
    <n v="17"/>
    <s v="20-30m"/>
    <s v="NERLUE"/>
    <n v="19"/>
  </r>
  <r>
    <n v="2088"/>
    <n v="2017"/>
    <n v="8"/>
    <n v="1"/>
    <x v="0"/>
    <s v="Chris Harvey"/>
    <s v="Kinsey Frick"/>
    <x v="0"/>
    <x v="1"/>
    <x v="1"/>
    <n v="2"/>
    <m/>
    <m/>
    <n v="17"/>
    <s v="20-30m"/>
    <s v="PTECAL"/>
    <n v="30"/>
  </r>
  <r>
    <n v="2089"/>
    <n v="2017"/>
    <n v="8"/>
    <n v="1"/>
    <x v="0"/>
    <s v="Chris Harvey"/>
    <s v="Kinsey Frick"/>
    <x v="0"/>
    <x v="1"/>
    <x v="2"/>
    <n v="2"/>
    <m/>
    <m/>
    <n v="16"/>
    <s v="0-10m"/>
    <s v="PTECAL"/>
    <n v="3"/>
  </r>
  <r>
    <n v="2090"/>
    <n v="2017"/>
    <n v="8"/>
    <n v="1"/>
    <x v="0"/>
    <s v="Chris Harvey"/>
    <s v="Kinsey Frick"/>
    <x v="0"/>
    <x v="1"/>
    <x v="2"/>
    <n v="2"/>
    <m/>
    <m/>
    <n v="16"/>
    <s v="0-10m"/>
    <s v="EGRMEN"/>
    <n v="1"/>
  </r>
  <r>
    <n v="2091"/>
    <n v="2017"/>
    <n v="8"/>
    <n v="1"/>
    <x v="0"/>
    <s v="Chris Harvey"/>
    <s v="Kinsey Frick"/>
    <x v="0"/>
    <x v="1"/>
    <x v="2"/>
    <n v="2"/>
    <m/>
    <m/>
    <n v="16"/>
    <s v="10-20m"/>
    <s v="NERLUE"/>
    <n v="19"/>
  </r>
  <r>
    <n v="2092"/>
    <n v="2017"/>
    <n v="8"/>
    <n v="1"/>
    <x v="0"/>
    <s v="Chris Harvey"/>
    <s v="Kinsey Frick"/>
    <x v="0"/>
    <x v="1"/>
    <x v="2"/>
    <n v="2"/>
    <m/>
    <m/>
    <n v="16"/>
    <s v="10-20m"/>
    <s v="PTECAL"/>
    <n v="27"/>
  </r>
  <r>
    <n v="2093"/>
    <n v="2017"/>
    <n v="8"/>
    <n v="1"/>
    <x v="0"/>
    <s v="Chris Harvey"/>
    <s v="Kinsey Frick"/>
    <x v="0"/>
    <x v="1"/>
    <x v="2"/>
    <n v="2"/>
    <m/>
    <m/>
    <n v="16"/>
    <s v="20-30m"/>
    <s v="PTECAL"/>
    <n v="4"/>
  </r>
  <r>
    <n v="2094"/>
    <n v="2017"/>
    <n v="8"/>
    <n v="1"/>
    <x v="0"/>
    <s v="Chris Harvey"/>
    <s v="Kinsey Frick"/>
    <x v="1"/>
    <x v="1"/>
    <x v="0"/>
    <n v="2"/>
    <m/>
    <m/>
    <n v="17"/>
    <s v="0-10m"/>
    <s v="NERLUE"/>
    <n v="1"/>
  </r>
  <r>
    <n v="2095"/>
    <n v="2017"/>
    <n v="8"/>
    <n v="1"/>
    <x v="0"/>
    <s v="Chris Harvey"/>
    <s v="Kinsey Frick"/>
    <x v="1"/>
    <x v="1"/>
    <x v="0"/>
    <n v="2"/>
    <m/>
    <m/>
    <n v="17"/>
    <s v="0-10m"/>
    <s v="LAMSET"/>
    <n v="1"/>
  </r>
  <r>
    <n v="2096"/>
    <n v="2017"/>
    <n v="8"/>
    <n v="1"/>
    <x v="0"/>
    <s v="Chris Harvey"/>
    <s v="Kinsey Frick"/>
    <x v="1"/>
    <x v="1"/>
    <x v="0"/>
    <n v="2"/>
    <m/>
    <m/>
    <n v="17"/>
    <s v="0-10m"/>
    <s v="COSCOS"/>
    <n v="1"/>
  </r>
  <r>
    <n v="2097"/>
    <n v="2017"/>
    <n v="8"/>
    <n v="1"/>
    <x v="0"/>
    <s v="Chris Harvey"/>
    <s v="Kinsey Frick"/>
    <x v="1"/>
    <x v="1"/>
    <x v="0"/>
    <n v="2"/>
    <m/>
    <m/>
    <n v="17"/>
    <s v="10-20m"/>
    <s v="NERLUE"/>
    <n v="30"/>
  </r>
  <r>
    <n v="2098"/>
    <n v="2017"/>
    <n v="8"/>
    <n v="1"/>
    <x v="0"/>
    <s v="Chris Harvey"/>
    <s v="Kinsey Frick"/>
    <x v="1"/>
    <x v="1"/>
    <x v="0"/>
    <n v="2"/>
    <m/>
    <m/>
    <n v="17"/>
    <s v="10-20m"/>
    <s v="PTECAL"/>
    <n v="12"/>
  </r>
  <r>
    <n v="2099"/>
    <n v="2017"/>
    <n v="8"/>
    <n v="1"/>
    <x v="0"/>
    <s v="Chris Harvey"/>
    <s v="Kinsey Frick"/>
    <x v="1"/>
    <x v="1"/>
    <x v="0"/>
    <n v="2"/>
    <m/>
    <m/>
    <n v="17"/>
    <s v="10-20m"/>
    <s v="COSCOS"/>
    <n v="1"/>
  </r>
  <r>
    <n v="2100"/>
    <n v="2017"/>
    <n v="8"/>
    <n v="1"/>
    <x v="0"/>
    <s v="Chris Harvey"/>
    <s v="Kinsey Frick"/>
    <x v="1"/>
    <x v="1"/>
    <x v="0"/>
    <n v="2"/>
    <m/>
    <m/>
    <n v="17"/>
    <s v="10-20m"/>
    <s v="DESSPP"/>
    <n v="1"/>
  </r>
  <r>
    <n v="2101"/>
    <n v="2017"/>
    <n v="8"/>
    <n v="1"/>
    <x v="0"/>
    <s v="Chris Harvey"/>
    <s v="Kinsey Frick"/>
    <x v="1"/>
    <x v="1"/>
    <x v="0"/>
    <n v="2"/>
    <m/>
    <m/>
    <n v="17"/>
    <s v="20-30m"/>
    <s v="NERLUE"/>
    <n v="30"/>
  </r>
  <r>
    <n v="2102"/>
    <n v="2017"/>
    <n v="8"/>
    <n v="1"/>
    <x v="0"/>
    <s v="Chris Harvey"/>
    <s v="Kinsey Frick"/>
    <x v="1"/>
    <x v="1"/>
    <x v="0"/>
    <n v="2"/>
    <m/>
    <m/>
    <n v="17"/>
    <s v="20-30m"/>
    <s v="PTECAL"/>
    <n v="6"/>
  </r>
  <r>
    <n v="2103"/>
    <n v="2017"/>
    <n v="8"/>
    <n v="1"/>
    <x v="0"/>
    <s v="Chris Harvey"/>
    <s v="Kinsey Frick"/>
    <x v="1"/>
    <x v="1"/>
    <x v="0"/>
    <n v="2"/>
    <m/>
    <m/>
    <n v="17"/>
    <s v="20-30m"/>
    <s v="LAMSET"/>
    <n v="3"/>
  </r>
  <r>
    <n v="2104"/>
    <n v="2017"/>
    <n v="8"/>
    <n v="1"/>
    <x v="0"/>
    <s v="Chris Harvey"/>
    <s v="Kinsey Frick"/>
    <x v="1"/>
    <x v="1"/>
    <x v="0"/>
    <n v="2"/>
    <m/>
    <m/>
    <n v="17"/>
    <s v="20-30m"/>
    <s v="COSCOS"/>
    <n v="2"/>
  </r>
  <r>
    <n v="2105"/>
    <n v="2017"/>
    <n v="8"/>
    <n v="1"/>
    <x v="0"/>
    <s v="Chris Harvey"/>
    <s v="Kinsey Frick"/>
    <x v="1"/>
    <x v="1"/>
    <x v="1"/>
    <n v="2"/>
    <m/>
    <m/>
    <n v="18"/>
    <s v="0-10m"/>
    <s v="NERLUE"/>
    <n v="30"/>
  </r>
  <r>
    <n v="2106"/>
    <n v="2017"/>
    <n v="8"/>
    <n v="1"/>
    <x v="0"/>
    <s v="Chris Harvey"/>
    <s v="Kinsey Frick"/>
    <x v="1"/>
    <x v="1"/>
    <x v="1"/>
    <n v="2"/>
    <m/>
    <m/>
    <n v="18"/>
    <s v="0-10m"/>
    <s v="PTECAL"/>
    <n v="8"/>
  </r>
  <r>
    <n v="2107"/>
    <n v="2017"/>
    <n v="8"/>
    <n v="1"/>
    <x v="0"/>
    <s v="Chris Harvey"/>
    <s v="Kinsey Frick"/>
    <x v="1"/>
    <x v="1"/>
    <x v="1"/>
    <n v="2"/>
    <m/>
    <m/>
    <n v="18"/>
    <s v="10-20m"/>
    <s v="NERLUE"/>
    <n v="30"/>
  </r>
  <r>
    <n v="2108"/>
    <n v="2017"/>
    <n v="8"/>
    <n v="1"/>
    <x v="0"/>
    <s v="Chris Harvey"/>
    <s v="Kinsey Frick"/>
    <x v="1"/>
    <x v="1"/>
    <x v="1"/>
    <n v="2"/>
    <m/>
    <m/>
    <n v="18"/>
    <s v="10-20m"/>
    <s v="PTECAL"/>
    <n v="30"/>
  </r>
  <r>
    <n v="2109"/>
    <n v="2017"/>
    <n v="8"/>
    <n v="1"/>
    <x v="0"/>
    <s v="Chris Harvey"/>
    <s v="Kinsey Frick"/>
    <x v="1"/>
    <x v="1"/>
    <x v="1"/>
    <n v="2"/>
    <m/>
    <m/>
    <n v="18"/>
    <s v="10-20m"/>
    <s v="COSCOS"/>
    <n v="3"/>
  </r>
  <r>
    <n v="2110"/>
    <n v="2017"/>
    <n v="8"/>
    <n v="1"/>
    <x v="0"/>
    <s v="Chris Harvey"/>
    <s v="Kinsey Frick"/>
    <x v="1"/>
    <x v="1"/>
    <x v="1"/>
    <n v="2"/>
    <m/>
    <m/>
    <n v="18"/>
    <s v="20-30m"/>
    <s v="NERLUE"/>
    <n v="30"/>
  </r>
  <r>
    <n v="2111"/>
    <n v="2017"/>
    <n v="8"/>
    <n v="1"/>
    <x v="0"/>
    <s v="Chris Harvey"/>
    <s v="Kinsey Frick"/>
    <x v="1"/>
    <x v="1"/>
    <x v="1"/>
    <n v="2"/>
    <m/>
    <m/>
    <n v="18"/>
    <s v="20-30m"/>
    <s v="COSCOS"/>
    <n v="4"/>
  </r>
  <r>
    <n v="2112"/>
    <n v="2017"/>
    <n v="8"/>
    <n v="1"/>
    <x v="0"/>
    <s v="Chris Harvey"/>
    <s v="Kinsey Frick"/>
    <x v="1"/>
    <x v="1"/>
    <x v="1"/>
    <n v="2"/>
    <m/>
    <m/>
    <n v="18"/>
    <s v="20-30m"/>
    <s v="ALAMAR"/>
    <n v="1"/>
  </r>
  <r>
    <n v="2113"/>
    <n v="2017"/>
    <n v="8"/>
    <n v="1"/>
    <x v="0"/>
    <s v="Chris Harvey"/>
    <s v="Kinsey Frick"/>
    <x v="1"/>
    <x v="1"/>
    <x v="1"/>
    <n v="2"/>
    <m/>
    <m/>
    <n v="18"/>
    <s v="20-30m"/>
    <s v="DESSPP"/>
    <n v="1"/>
  </r>
  <r>
    <n v="2114"/>
    <n v="2017"/>
    <n v="8"/>
    <n v="1"/>
    <x v="0"/>
    <s v="Chris Harvey"/>
    <s v="Kinsey Frick"/>
    <x v="1"/>
    <x v="1"/>
    <x v="2"/>
    <n v="2"/>
    <m/>
    <m/>
    <n v="18"/>
    <s v="0-10m"/>
    <s v="NERLUE"/>
    <n v="30"/>
  </r>
  <r>
    <n v="2115"/>
    <n v="2017"/>
    <n v="8"/>
    <n v="1"/>
    <x v="0"/>
    <s v="Chris Harvey"/>
    <s v="Kinsey Frick"/>
    <x v="1"/>
    <x v="1"/>
    <x v="2"/>
    <n v="2"/>
    <m/>
    <m/>
    <n v="18"/>
    <s v="0-10m"/>
    <s v="PTECAL"/>
    <n v="6"/>
  </r>
  <r>
    <n v="2116"/>
    <n v="2017"/>
    <n v="8"/>
    <n v="1"/>
    <x v="0"/>
    <s v="Chris Harvey"/>
    <s v="Kinsey Frick"/>
    <x v="1"/>
    <x v="1"/>
    <x v="2"/>
    <n v="2"/>
    <m/>
    <m/>
    <n v="18"/>
    <s v="0-10m"/>
    <s v="ALAMAR"/>
    <n v="2"/>
  </r>
  <r>
    <n v="2117"/>
    <n v="2017"/>
    <n v="8"/>
    <n v="1"/>
    <x v="0"/>
    <s v="Chris Harvey"/>
    <s v="Kinsey Frick"/>
    <x v="1"/>
    <x v="1"/>
    <x v="2"/>
    <n v="2"/>
    <m/>
    <m/>
    <n v="18"/>
    <s v="10-20m"/>
    <s v="NERLUE"/>
    <n v="30"/>
  </r>
  <r>
    <n v="2118"/>
    <n v="2017"/>
    <n v="8"/>
    <n v="1"/>
    <x v="0"/>
    <s v="Chris Harvey"/>
    <s v="Kinsey Frick"/>
    <x v="1"/>
    <x v="1"/>
    <x v="2"/>
    <n v="2"/>
    <m/>
    <m/>
    <n v="18"/>
    <s v="10-20m"/>
    <s v="PTECAL"/>
    <n v="8"/>
  </r>
  <r>
    <n v="2119"/>
    <n v="2017"/>
    <n v="8"/>
    <n v="1"/>
    <x v="0"/>
    <s v="Chris Harvey"/>
    <s v="Kinsey Frick"/>
    <x v="1"/>
    <x v="1"/>
    <x v="2"/>
    <n v="2"/>
    <m/>
    <m/>
    <n v="18"/>
    <s v="10-20m"/>
    <s v="COSCOS"/>
    <n v="9"/>
  </r>
  <r>
    <n v="2120"/>
    <n v="2017"/>
    <n v="8"/>
    <n v="1"/>
    <x v="0"/>
    <s v="Chris Harvey"/>
    <s v="Kinsey Frick"/>
    <x v="1"/>
    <x v="1"/>
    <x v="2"/>
    <n v="2"/>
    <m/>
    <m/>
    <n v="18"/>
    <s v="10-20m"/>
    <s v="DESSPP"/>
    <n v="3"/>
  </r>
  <r>
    <n v="2121"/>
    <n v="2017"/>
    <n v="8"/>
    <n v="1"/>
    <x v="0"/>
    <s v="Chris Harvey"/>
    <s v="Kinsey Frick"/>
    <x v="1"/>
    <x v="1"/>
    <x v="2"/>
    <n v="2"/>
    <m/>
    <m/>
    <n v="18"/>
    <s v="20-30m"/>
    <s v="NOT_DONE"/>
    <m/>
  </r>
  <r>
    <n v="2122"/>
    <n v="2017"/>
    <n v="8"/>
    <n v="3"/>
    <x v="3"/>
    <s v="Kelly Andrews"/>
    <s v="Greg Williams"/>
    <x v="0"/>
    <x v="0"/>
    <x v="0"/>
    <n v="2"/>
    <m/>
    <m/>
    <n v="33"/>
    <s v="0-10m"/>
    <s v="NERLUE"/>
    <n v="14"/>
  </r>
  <r>
    <n v="2123"/>
    <n v="2017"/>
    <n v="8"/>
    <n v="3"/>
    <x v="3"/>
    <s v="Kelly Andrews"/>
    <s v="Greg Williams"/>
    <x v="0"/>
    <x v="0"/>
    <x v="0"/>
    <n v="2"/>
    <m/>
    <m/>
    <n v="33"/>
    <s v="0-10m"/>
    <s v="PTECAL"/>
    <n v="17"/>
  </r>
  <r>
    <n v="2124"/>
    <n v="2017"/>
    <n v="8"/>
    <n v="3"/>
    <x v="3"/>
    <s v="Kelly Andrews"/>
    <s v="Greg Williams"/>
    <x v="0"/>
    <x v="0"/>
    <x v="0"/>
    <n v="2"/>
    <m/>
    <m/>
    <n v="33"/>
    <s v="0-10m"/>
    <s v="PLEGAR"/>
    <n v="1"/>
  </r>
  <r>
    <n v="2125"/>
    <n v="2017"/>
    <n v="8"/>
    <n v="3"/>
    <x v="3"/>
    <s v="Kelly Andrews"/>
    <s v="Greg Williams"/>
    <x v="0"/>
    <x v="0"/>
    <x v="0"/>
    <n v="2"/>
    <m/>
    <m/>
    <n v="33"/>
    <s v="10-20m"/>
    <s v="NERLUE"/>
    <n v="14"/>
  </r>
  <r>
    <n v="2126"/>
    <n v="2017"/>
    <n v="8"/>
    <n v="3"/>
    <x v="3"/>
    <s v="Kelly Andrews"/>
    <s v="Greg Williams"/>
    <x v="0"/>
    <x v="0"/>
    <x v="0"/>
    <n v="2"/>
    <m/>
    <m/>
    <n v="33"/>
    <s v="10-20m"/>
    <s v="PTECAL"/>
    <n v="13"/>
  </r>
  <r>
    <n v="2127"/>
    <n v="2017"/>
    <n v="8"/>
    <n v="3"/>
    <x v="3"/>
    <s v="Kelly Andrews"/>
    <s v="Greg Williams"/>
    <x v="0"/>
    <x v="0"/>
    <x v="0"/>
    <n v="2"/>
    <m/>
    <m/>
    <n v="33"/>
    <s v="10-20m"/>
    <s v="PLEGAR"/>
    <n v="4"/>
  </r>
  <r>
    <n v="2128"/>
    <n v="2017"/>
    <n v="8"/>
    <n v="3"/>
    <x v="3"/>
    <s v="Kelly Andrews"/>
    <s v="Greg Williams"/>
    <x v="0"/>
    <x v="0"/>
    <x v="0"/>
    <n v="2"/>
    <m/>
    <m/>
    <n v="33"/>
    <s v="20-30m"/>
    <s v="PLEGAR"/>
    <n v="7"/>
  </r>
  <r>
    <n v="2129"/>
    <n v="2017"/>
    <n v="8"/>
    <n v="3"/>
    <x v="3"/>
    <s v="Kelly Andrews"/>
    <s v="Greg Williams"/>
    <x v="0"/>
    <x v="0"/>
    <x v="0"/>
    <n v="2"/>
    <m/>
    <m/>
    <n v="33"/>
    <s v="20-30m"/>
    <s v="PTECAL"/>
    <n v="18"/>
  </r>
  <r>
    <n v="2130"/>
    <n v="2017"/>
    <n v="8"/>
    <n v="3"/>
    <x v="3"/>
    <s v="Kelly Andrews"/>
    <s v="Greg Williams"/>
    <x v="0"/>
    <x v="0"/>
    <x v="0"/>
    <n v="2"/>
    <m/>
    <m/>
    <n v="33"/>
    <s v="20-30m"/>
    <s v="NERLUE"/>
    <n v="22"/>
  </r>
  <r>
    <n v="2131"/>
    <n v="2017"/>
    <n v="8"/>
    <n v="3"/>
    <x v="3"/>
    <s v="Kelly Andrews"/>
    <s v="Greg Williams"/>
    <x v="0"/>
    <x v="0"/>
    <x v="1"/>
    <n v="2"/>
    <m/>
    <m/>
    <n v="24"/>
    <s v="0-10m"/>
    <s v="NERLUE"/>
    <n v="13"/>
  </r>
  <r>
    <n v="2132"/>
    <n v="2017"/>
    <n v="8"/>
    <n v="3"/>
    <x v="3"/>
    <s v="Kelly Andrews"/>
    <s v="Greg Williams"/>
    <x v="0"/>
    <x v="0"/>
    <x v="1"/>
    <n v="2"/>
    <m/>
    <m/>
    <n v="24"/>
    <s v="0-10m"/>
    <s v="PTECAL"/>
    <n v="12"/>
  </r>
  <r>
    <n v="2133"/>
    <n v="2017"/>
    <n v="8"/>
    <n v="3"/>
    <x v="3"/>
    <s v="Kelly Andrews"/>
    <s v="Greg Williams"/>
    <x v="0"/>
    <x v="0"/>
    <x v="1"/>
    <n v="2"/>
    <m/>
    <m/>
    <n v="24"/>
    <s v="0-10m"/>
    <s v="COSCOS"/>
    <n v="4"/>
  </r>
  <r>
    <n v="2134"/>
    <n v="2017"/>
    <n v="8"/>
    <n v="3"/>
    <x v="3"/>
    <s v="Kelly Andrews"/>
    <s v="Greg Williams"/>
    <x v="0"/>
    <x v="0"/>
    <x v="1"/>
    <n v="2"/>
    <m/>
    <m/>
    <n v="24"/>
    <s v="0-10m"/>
    <s v="DESSPP"/>
    <n v="2"/>
  </r>
  <r>
    <n v="2135"/>
    <n v="2017"/>
    <n v="8"/>
    <n v="3"/>
    <x v="3"/>
    <s v="Kelly Andrews"/>
    <s v="Greg Williams"/>
    <x v="0"/>
    <x v="0"/>
    <x v="1"/>
    <n v="2"/>
    <m/>
    <m/>
    <n v="24"/>
    <s v="10-20m"/>
    <s v="DESSPP"/>
    <n v="2"/>
  </r>
  <r>
    <n v="2136"/>
    <n v="2017"/>
    <n v="8"/>
    <n v="3"/>
    <x v="3"/>
    <s v="Kelly Andrews"/>
    <s v="Greg Williams"/>
    <x v="0"/>
    <x v="0"/>
    <x v="1"/>
    <n v="2"/>
    <m/>
    <m/>
    <n v="24"/>
    <s v="10-20m"/>
    <s v="COSCOS"/>
    <n v="15"/>
  </r>
  <r>
    <n v="2137"/>
    <n v="2017"/>
    <n v="8"/>
    <n v="3"/>
    <x v="3"/>
    <s v="Kelly Andrews"/>
    <s v="Greg Williams"/>
    <x v="0"/>
    <x v="0"/>
    <x v="1"/>
    <n v="2"/>
    <m/>
    <m/>
    <n v="24"/>
    <s v="10-20m"/>
    <s v="PTECAL"/>
    <n v="11"/>
  </r>
  <r>
    <n v="2138"/>
    <n v="2017"/>
    <n v="8"/>
    <n v="3"/>
    <x v="3"/>
    <s v="Kelly Andrews"/>
    <s v="Greg Williams"/>
    <x v="0"/>
    <x v="0"/>
    <x v="1"/>
    <n v="2"/>
    <m/>
    <m/>
    <n v="24"/>
    <s v="10-20m"/>
    <s v="NERLUE"/>
    <n v="28"/>
  </r>
  <r>
    <n v="2139"/>
    <n v="2017"/>
    <n v="8"/>
    <n v="3"/>
    <x v="3"/>
    <s v="Kelly Andrews"/>
    <s v="Greg Williams"/>
    <x v="0"/>
    <x v="0"/>
    <x v="1"/>
    <n v="2"/>
    <m/>
    <m/>
    <n v="24"/>
    <s v="20-30m"/>
    <s v="NERLUE"/>
    <n v="30"/>
  </r>
  <r>
    <n v="2140"/>
    <n v="2017"/>
    <n v="8"/>
    <n v="3"/>
    <x v="3"/>
    <s v="Kelly Andrews"/>
    <s v="Greg Williams"/>
    <x v="0"/>
    <x v="0"/>
    <x v="1"/>
    <n v="2"/>
    <m/>
    <m/>
    <n v="24"/>
    <s v="20-30m"/>
    <s v="PTECAL"/>
    <n v="25"/>
  </r>
  <r>
    <n v="2141"/>
    <n v="2017"/>
    <n v="8"/>
    <n v="3"/>
    <x v="3"/>
    <s v="Kelly Andrews"/>
    <s v="Greg Williams"/>
    <x v="0"/>
    <x v="0"/>
    <x v="1"/>
    <n v="2"/>
    <m/>
    <m/>
    <n v="24"/>
    <s v="20-30m"/>
    <s v="COSCOS"/>
    <n v="5"/>
  </r>
  <r>
    <n v="2142"/>
    <n v="2017"/>
    <n v="8"/>
    <n v="3"/>
    <x v="3"/>
    <s v="Kelly Andrews"/>
    <s v="Greg Williams"/>
    <x v="0"/>
    <x v="0"/>
    <x v="1"/>
    <n v="2"/>
    <m/>
    <m/>
    <n v="24"/>
    <s v="20-30m"/>
    <s v="DESSPP"/>
    <n v="2"/>
  </r>
  <r>
    <n v="2143"/>
    <n v="2017"/>
    <n v="8"/>
    <n v="3"/>
    <x v="3"/>
    <s v="Kelly Andrews"/>
    <s v="Greg Williams"/>
    <x v="0"/>
    <x v="0"/>
    <x v="2"/>
    <n v="2"/>
    <m/>
    <m/>
    <n v="30"/>
    <s v="0-10m"/>
    <s v="NERLUE"/>
    <n v="30"/>
  </r>
  <r>
    <n v="2144"/>
    <n v="2017"/>
    <n v="8"/>
    <n v="3"/>
    <x v="3"/>
    <s v="Kelly Andrews"/>
    <s v="Greg Williams"/>
    <x v="0"/>
    <x v="0"/>
    <x v="2"/>
    <n v="2"/>
    <m/>
    <m/>
    <n v="30"/>
    <s v="0-10m"/>
    <s v="PTECAL"/>
    <n v="25"/>
  </r>
  <r>
    <n v="2145"/>
    <n v="2017"/>
    <n v="8"/>
    <n v="3"/>
    <x v="3"/>
    <s v="Kelly Andrews"/>
    <s v="Greg Williams"/>
    <x v="0"/>
    <x v="0"/>
    <x v="2"/>
    <n v="2"/>
    <m/>
    <m/>
    <n v="30"/>
    <s v="0-10m"/>
    <s v="COSCOS"/>
    <n v="10"/>
  </r>
  <r>
    <n v="2146"/>
    <n v="2017"/>
    <n v="8"/>
    <n v="3"/>
    <x v="3"/>
    <s v="Kelly Andrews"/>
    <s v="Greg Williams"/>
    <x v="0"/>
    <x v="0"/>
    <x v="2"/>
    <n v="2"/>
    <m/>
    <m/>
    <n v="30"/>
    <s v="0-10m"/>
    <s v="DESSPP"/>
    <n v="3"/>
  </r>
  <r>
    <n v="2147"/>
    <n v="2017"/>
    <n v="8"/>
    <n v="3"/>
    <x v="3"/>
    <s v="Kelly Andrews"/>
    <s v="Greg Williams"/>
    <x v="0"/>
    <x v="0"/>
    <x v="2"/>
    <n v="2"/>
    <m/>
    <m/>
    <n v="30"/>
    <s v="10-20m"/>
    <s v="NERLUE"/>
    <n v="30"/>
  </r>
  <r>
    <n v="2148"/>
    <n v="2017"/>
    <n v="8"/>
    <n v="3"/>
    <x v="3"/>
    <s v="Kelly Andrews"/>
    <s v="Greg Williams"/>
    <x v="0"/>
    <x v="0"/>
    <x v="2"/>
    <n v="2"/>
    <m/>
    <m/>
    <n v="30"/>
    <s v="10-20m"/>
    <s v="PTECAL"/>
    <n v="30"/>
  </r>
  <r>
    <n v="2149"/>
    <n v="2017"/>
    <n v="8"/>
    <n v="3"/>
    <x v="3"/>
    <s v="Kelly Andrews"/>
    <s v="Greg Williams"/>
    <x v="0"/>
    <x v="0"/>
    <x v="2"/>
    <n v="2"/>
    <m/>
    <m/>
    <n v="30"/>
    <s v="10-20m"/>
    <s v="PLEGAR"/>
    <n v="2"/>
  </r>
  <r>
    <n v="2150"/>
    <n v="2017"/>
    <n v="8"/>
    <n v="3"/>
    <x v="3"/>
    <s v="Kelly Andrews"/>
    <s v="Greg Williams"/>
    <x v="0"/>
    <x v="0"/>
    <x v="2"/>
    <n v="2"/>
    <m/>
    <m/>
    <n v="30"/>
    <s v="10-20m"/>
    <s v="COSCOS"/>
    <n v="3"/>
  </r>
  <r>
    <n v="2151"/>
    <n v="2017"/>
    <n v="8"/>
    <n v="3"/>
    <x v="3"/>
    <s v="Kelly Andrews"/>
    <s v="Greg Williams"/>
    <x v="0"/>
    <x v="0"/>
    <x v="2"/>
    <n v="2"/>
    <m/>
    <m/>
    <n v="30"/>
    <s v="20-30m"/>
    <s v="COSCOS"/>
    <n v="12"/>
  </r>
  <r>
    <n v="2152"/>
    <n v="2017"/>
    <n v="8"/>
    <n v="3"/>
    <x v="3"/>
    <s v="Kelly Andrews"/>
    <s v="Greg Williams"/>
    <x v="0"/>
    <x v="0"/>
    <x v="2"/>
    <n v="2"/>
    <m/>
    <m/>
    <n v="30"/>
    <s v="20-30m"/>
    <s v="PLEGAR"/>
    <n v="4"/>
  </r>
  <r>
    <n v="2153"/>
    <n v="2017"/>
    <n v="8"/>
    <n v="3"/>
    <x v="3"/>
    <s v="Kelly Andrews"/>
    <s v="Greg Williams"/>
    <x v="0"/>
    <x v="0"/>
    <x v="2"/>
    <n v="2"/>
    <m/>
    <m/>
    <n v="30"/>
    <s v="20-30m"/>
    <s v="PTECAL"/>
    <n v="30"/>
  </r>
  <r>
    <n v="2154"/>
    <n v="2017"/>
    <n v="8"/>
    <n v="3"/>
    <x v="3"/>
    <s v="Kelly Andrews"/>
    <s v="Greg Williams"/>
    <x v="0"/>
    <x v="0"/>
    <x v="2"/>
    <n v="2"/>
    <m/>
    <m/>
    <n v="30"/>
    <s v="20-30m"/>
    <s v="NERLUE"/>
    <n v="30"/>
  </r>
  <r>
    <n v="2155"/>
    <n v="2017"/>
    <n v="8"/>
    <n v="3"/>
    <x v="3"/>
    <s v="Kelly Andrews"/>
    <s v="Greg Williams"/>
    <x v="0"/>
    <x v="1"/>
    <x v="0"/>
    <n v="2"/>
    <m/>
    <m/>
    <n v="15"/>
    <s v="0-10m"/>
    <s v="NERLUE"/>
    <n v="30"/>
  </r>
  <r>
    <n v="2156"/>
    <n v="2017"/>
    <n v="8"/>
    <n v="3"/>
    <x v="3"/>
    <s v="Kelly Andrews"/>
    <s v="Greg Williams"/>
    <x v="0"/>
    <x v="1"/>
    <x v="0"/>
    <n v="2"/>
    <m/>
    <m/>
    <n v="15"/>
    <s v="0-10m"/>
    <s v="PTECAL"/>
    <n v="16"/>
  </r>
  <r>
    <n v="2157"/>
    <n v="2017"/>
    <n v="8"/>
    <n v="3"/>
    <x v="3"/>
    <s v="Kelly Andrews"/>
    <s v="Greg Williams"/>
    <x v="0"/>
    <x v="1"/>
    <x v="0"/>
    <n v="2"/>
    <m/>
    <m/>
    <n v="15"/>
    <s v="0-10m"/>
    <s v="PLEGAR"/>
    <n v="4"/>
  </r>
  <r>
    <n v="2158"/>
    <n v="2017"/>
    <n v="8"/>
    <n v="3"/>
    <x v="3"/>
    <s v="Kelly Andrews"/>
    <s v="Greg Williams"/>
    <x v="0"/>
    <x v="1"/>
    <x v="0"/>
    <n v="2"/>
    <m/>
    <m/>
    <n v="15"/>
    <s v="0-10m"/>
    <s v="COSCOS"/>
    <n v="2"/>
  </r>
  <r>
    <n v="2159"/>
    <n v="2017"/>
    <n v="8"/>
    <n v="3"/>
    <x v="3"/>
    <s v="Kelly Andrews"/>
    <s v="Greg Williams"/>
    <x v="0"/>
    <x v="1"/>
    <x v="0"/>
    <n v="2"/>
    <m/>
    <m/>
    <n v="15"/>
    <s v="0-10m"/>
    <s v="SACGRO"/>
    <n v="2"/>
  </r>
  <r>
    <n v="2160"/>
    <n v="2017"/>
    <n v="8"/>
    <n v="3"/>
    <x v="3"/>
    <s v="Kelly Andrews"/>
    <s v="Greg Williams"/>
    <x v="0"/>
    <x v="1"/>
    <x v="0"/>
    <n v="2"/>
    <m/>
    <m/>
    <n v="15"/>
    <s v="0-10m"/>
    <s v="DESSPP"/>
    <n v="6"/>
  </r>
  <r>
    <n v="2161"/>
    <n v="2017"/>
    <n v="8"/>
    <n v="3"/>
    <x v="3"/>
    <s v="Kelly Andrews"/>
    <s v="Greg Williams"/>
    <x v="0"/>
    <x v="1"/>
    <x v="0"/>
    <n v="2"/>
    <m/>
    <m/>
    <n v="15"/>
    <s v="10-20m"/>
    <s v="NERLUE"/>
    <n v="12"/>
  </r>
  <r>
    <n v="2162"/>
    <n v="2017"/>
    <n v="8"/>
    <n v="3"/>
    <x v="3"/>
    <s v="Kelly Andrews"/>
    <s v="Greg Williams"/>
    <x v="0"/>
    <x v="1"/>
    <x v="0"/>
    <n v="2"/>
    <m/>
    <m/>
    <n v="15"/>
    <s v="10-20m"/>
    <s v="PTECAL"/>
    <n v="5"/>
  </r>
  <r>
    <n v="2163"/>
    <n v="2017"/>
    <n v="8"/>
    <n v="3"/>
    <x v="3"/>
    <s v="Kelly Andrews"/>
    <s v="Greg Williams"/>
    <x v="0"/>
    <x v="1"/>
    <x v="0"/>
    <n v="2"/>
    <m/>
    <m/>
    <n v="15"/>
    <s v="10-20m"/>
    <s v="PLEGAR"/>
    <n v="14"/>
  </r>
  <r>
    <n v="2164"/>
    <n v="2017"/>
    <n v="8"/>
    <n v="3"/>
    <x v="3"/>
    <s v="Kelly Andrews"/>
    <s v="Greg Williams"/>
    <x v="0"/>
    <x v="1"/>
    <x v="0"/>
    <n v="2"/>
    <m/>
    <m/>
    <n v="15"/>
    <s v="10-20m"/>
    <s v="COSCOS"/>
    <n v="4"/>
  </r>
  <r>
    <n v="2165"/>
    <n v="2017"/>
    <n v="8"/>
    <n v="3"/>
    <x v="3"/>
    <s v="Kelly Andrews"/>
    <s v="Greg Williams"/>
    <x v="0"/>
    <x v="1"/>
    <x v="0"/>
    <n v="2"/>
    <m/>
    <m/>
    <n v="15"/>
    <s v="10-20m"/>
    <s v="SACGRO"/>
    <n v="3"/>
  </r>
  <r>
    <n v="2166"/>
    <n v="2017"/>
    <n v="8"/>
    <n v="3"/>
    <x v="3"/>
    <s v="Kelly Andrews"/>
    <s v="Greg Williams"/>
    <x v="0"/>
    <x v="1"/>
    <x v="0"/>
    <n v="2"/>
    <m/>
    <m/>
    <n v="15"/>
    <s v="10-20m"/>
    <s v="DESSPP"/>
    <n v="9"/>
  </r>
  <r>
    <n v="2167"/>
    <n v="2017"/>
    <n v="8"/>
    <n v="3"/>
    <x v="3"/>
    <s v="Kelly Andrews"/>
    <s v="Greg Williams"/>
    <x v="0"/>
    <x v="1"/>
    <x v="0"/>
    <n v="2"/>
    <m/>
    <m/>
    <n v="15"/>
    <s v="20-30m"/>
    <s v="NERLUE"/>
    <n v="22"/>
  </r>
  <r>
    <n v="2168"/>
    <n v="2017"/>
    <n v="8"/>
    <n v="3"/>
    <x v="3"/>
    <s v="Kelly Andrews"/>
    <s v="Greg Williams"/>
    <x v="0"/>
    <x v="1"/>
    <x v="0"/>
    <n v="2"/>
    <m/>
    <m/>
    <n v="15"/>
    <s v="20-30m"/>
    <s v="PTECAL"/>
    <n v="11"/>
  </r>
  <r>
    <n v="2169"/>
    <n v="2017"/>
    <n v="8"/>
    <n v="3"/>
    <x v="3"/>
    <s v="Kelly Andrews"/>
    <s v="Greg Williams"/>
    <x v="0"/>
    <x v="1"/>
    <x v="0"/>
    <n v="2"/>
    <m/>
    <m/>
    <n v="15"/>
    <s v="20-30m"/>
    <s v="PLEGAR"/>
    <n v="5"/>
  </r>
  <r>
    <n v="2170"/>
    <n v="2017"/>
    <n v="8"/>
    <n v="3"/>
    <x v="3"/>
    <s v="Kelly Andrews"/>
    <s v="Greg Williams"/>
    <x v="0"/>
    <x v="1"/>
    <x v="0"/>
    <n v="2"/>
    <m/>
    <m/>
    <n v="15"/>
    <s v="20-30m"/>
    <s v="COSCOS"/>
    <n v="8"/>
  </r>
  <r>
    <n v="2171"/>
    <n v="2017"/>
    <n v="8"/>
    <n v="3"/>
    <x v="3"/>
    <s v="Kelly Andrews"/>
    <s v="Greg Williams"/>
    <x v="0"/>
    <x v="1"/>
    <x v="0"/>
    <n v="2"/>
    <m/>
    <m/>
    <n v="15"/>
    <s v="20-30m"/>
    <s v="DESSPP"/>
    <n v="7"/>
  </r>
  <r>
    <n v="2172"/>
    <n v="2017"/>
    <n v="8"/>
    <n v="3"/>
    <x v="3"/>
    <s v="Kelly Andrews"/>
    <s v="Greg Williams"/>
    <x v="0"/>
    <x v="1"/>
    <x v="1"/>
    <n v="2"/>
    <m/>
    <m/>
    <n v="17"/>
    <s v="0-10m"/>
    <s v="NERLUE"/>
    <n v="30"/>
  </r>
  <r>
    <n v="2173"/>
    <n v="2017"/>
    <n v="8"/>
    <n v="3"/>
    <x v="3"/>
    <s v="Kelly Andrews"/>
    <s v="Greg Williams"/>
    <x v="0"/>
    <x v="1"/>
    <x v="1"/>
    <n v="2"/>
    <m/>
    <m/>
    <n v="17"/>
    <s v="0-10m"/>
    <s v="PTECAL"/>
    <n v="15"/>
  </r>
  <r>
    <n v="2174"/>
    <n v="2017"/>
    <n v="8"/>
    <n v="3"/>
    <x v="3"/>
    <s v="Kelly Andrews"/>
    <s v="Greg Williams"/>
    <x v="0"/>
    <x v="1"/>
    <x v="1"/>
    <n v="2"/>
    <m/>
    <m/>
    <n v="17"/>
    <s v="0-10m"/>
    <s v="COSCOS"/>
    <n v="8"/>
  </r>
  <r>
    <n v="2175"/>
    <n v="2017"/>
    <n v="8"/>
    <n v="3"/>
    <x v="3"/>
    <s v="Kelly Andrews"/>
    <s v="Greg Williams"/>
    <x v="0"/>
    <x v="1"/>
    <x v="1"/>
    <n v="2"/>
    <m/>
    <m/>
    <n v="17"/>
    <s v="10-20m"/>
    <s v="NERLUE"/>
    <n v="4"/>
  </r>
  <r>
    <n v="2176"/>
    <n v="2017"/>
    <n v="8"/>
    <n v="3"/>
    <x v="3"/>
    <s v="Kelly Andrews"/>
    <s v="Greg Williams"/>
    <x v="0"/>
    <x v="1"/>
    <x v="1"/>
    <n v="2"/>
    <m/>
    <m/>
    <n v="17"/>
    <s v="10-20m"/>
    <s v="PTECAL"/>
    <n v="7"/>
  </r>
  <r>
    <n v="2177"/>
    <n v="2017"/>
    <n v="8"/>
    <n v="3"/>
    <x v="3"/>
    <s v="Kelly Andrews"/>
    <s v="Greg Williams"/>
    <x v="0"/>
    <x v="1"/>
    <x v="1"/>
    <n v="2"/>
    <m/>
    <m/>
    <n v="17"/>
    <s v="10-20m"/>
    <s v="PLEGAR"/>
    <n v="2"/>
  </r>
  <r>
    <n v="2178"/>
    <n v="2017"/>
    <n v="8"/>
    <n v="3"/>
    <x v="3"/>
    <s v="Kelly Andrews"/>
    <s v="Greg Williams"/>
    <x v="0"/>
    <x v="1"/>
    <x v="1"/>
    <n v="2"/>
    <m/>
    <m/>
    <n v="17"/>
    <s v="10-20m"/>
    <s v="COSCOS"/>
    <n v="6"/>
  </r>
  <r>
    <n v="2179"/>
    <n v="2017"/>
    <n v="8"/>
    <n v="3"/>
    <x v="3"/>
    <s v="Kelly Andrews"/>
    <s v="Greg Williams"/>
    <x v="0"/>
    <x v="1"/>
    <x v="1"/>
    <n v="2"/>
    <m/>
    <m/>
    <n v="17"/>
    <s v="20-30m"/>
    <s v="NERLUE"/>
    <n v="1"/>
  </r>
  <r>
    <n v="2180"/>
    <n v="2017"/>
    <n v="8"/>
    <n v="3"/>
    <x v="3"/>
    <s v="Kelly Andrews"/>
    <s v="Greg Williams"/>
    <x v="0"/>
    <x v="1"/>
    <x v="1"/>
    <n v="2"/>
    <m/>
    <m/>
    <n v="17"/>
    <s v="20-30m"/>
    <s v="PTECAL"/>
    <n v="10"/>
  </r>
  <r>
    <n v="2181"/>
    <n v="2017"/>
    <n v="8"/>
    <n v="3"/>
    <x v="3"/>
    <s v="Kelly Andrews"/>
    <s v="Greg Williams"/>
    <x v="0"/>
    <x v="1"/>
    <x v="1"/>
    <n v="2"/>
    <m/>
    <m/>
    <n v="17"/>
    <s v="20-30m"/>
    <s v="PLEGAR"/>
    <n v="1"/>
  </r>
  <r>
    <n v="2182"/>
    <n v="2017"/>
    <n v="8"/>
    <n v="3"/>
    <x v="3"/>
    <s v="Kelly Andrews"/>
    <s v="Greg Williams"/>
    <x v="0"/>
    <x v="1"/>
    <x v="1"/>
    <n v="2"/>
    <m/>
    <m/>
    <n v="17"/>
    <s v="20-30m"/>
    <s v="COSCOS"/>
    <n v="13"/>
  </r>
  <r>
    <n v="2183"/>
    <n v="2017"/>
    <n v="8"/>
    <n v="3"/>
    <x v="3"/>
    <s v="Kelly Andrews"/>
    <s v="Greg Williams"/>
    <x v="0"/>
    <x v="1"/>
    <x v="2"/>
    <n v="2"/>
    <m/>
    <m/>
    <n v="16"/>
    <s v="0-10m"/>
    <s v="NERLUE"/>
    <n v="30"/>
  </r>
  <r>
    <n v="2184"/>
    <n v="2017"/>
    <n v="8"/>
    <n v="3"/>
    <x v="3"/>
    <s v="Kelly Andrews"/>
    <s v="Greg Williams"/>
    <x v="0"/>
    <x v="1"/>
    <x v="2"/>
    <n v="2"/>
    <m/>
    <m/>
    <n v="16"/>
    <s v="0-10m"/>
    <s v="PTECAL"/>
    <n v="16"/>
  </r>
  <r>
    <n v="2185"/>
    <n v="2017"/>
    <n v="8"/>
    <n v="3"/>
    <x v="3"/>
    <s v="Kelly Andrews"/>
    <s v="Greg Williams"/>
    <x v="0"/>
    <x v="1"/>
    <x v="2"/>
    <n v="2"/>
    <m/>
    <m/>
    <n v="16"/>
    <s v="0-10m"/>
    <s v="PLEGAR"/>
    <n v="5"/>
  </r>
  <r>
    <n v="2186"/>
    <n v="2017"/>
    <n v="8"/>
    <n v="3"/>
    <x v="3"/>
    <s v="Kelly Andrews"/>
    <s v="Greg Williams"/>
    <x v="0"/>
    <x v="1"/>
    <x v="2"/>
    <n v="2"/>
    <m/>
    <m/>
    <n v="16"/>
    <s v="0-10m"/>
    <s v="COSCOS"/>
    <n v="10"/>
  </r>
  <r>
    <n v="2187"/>
    <n v="2017"/>
    <n v="8"/>
    <n v="3"/>
    <x v="3"/>
    <s v="Kelly Andrews"/>
    <s v="Greg Williams"/>
    <x v="0"/>
    <x v="1"/>
    <x v="2"/>
    <n v="2"/>
    <m/>
    <m/>
    <n v="16"/>
    <s v="0-10m"/>
    <s v="DESSPP"/>
    <n v="3"/>
  </r>
  <r>
    <n v="2188"/>
    <n v="2017"/>
    <n v="8"/>
    <n v="3"/>
    <x v="3"/>
    <s v="Kelly Andrews"/>
    <s v="Greg Williams"/>
    <x v="0"/>
    <x v="1"/>
    <x v="2"/>
    <n v="2"/>
    <m/>
    <m/>
    <n v="16"/>
    <s v="10-20m"/>
    <s v="NERLUE"/>
    <n v="2"/>
  </r>
  <r>
    <n v="2189"/>
    <n v="2017"/>
    <n v="8"/>
    <n v="3"/>
    <x v="3"/>
    <s v="Kelly Andrews"/>
    <s v="Greg Williams"/>
    <x v="0"/>
    <x v="1"/>
    <x v="2"/>
    <n v="2"/>
    <m/>
    <m/>
    <n v="16"/>
    <s v="10-20m"/>
    <s v="PTECAL"/>
    <n v="9"/>
  </r>
  <r>
    <n v="2190"/>
    <n v="2017"/>
    <n v="8"/>
    <n v="3"/>
    <x v="3"/>
    <s v="Kelly Andrews"/>
    <s v="Greg Williams"/>
    <x v="0"/>
    <x v="1"/>
    <x v="2"/>
    <n v="2"/>
    <m/>
    <m/>
    <n v="16"/>
    <s v="10-20m"/>
    <s v="PLEGAR"/>
    <n v="2"/>
  </r>
  <r>
    <n v="2191"/>
    <n v="2017"/>
    <n v="8"/>
    <n v="3"/>
    <x v="3"/>
    <s v="Kelly Andrews"/>
    <s v="Greg Williams"/>
    <x v="0"/>
    <x v="1"/>
    <x v="2"/>
    <n v="2"/>
    <m/>
    <m/>
    <n v="16"/>
    <s v="10-20m"/>
    <s v="COSCOS"/>
    <n v="28"/>
  </r>
  <r>
    <n v="2192"/>
    <n v="2017"/>
    <n v="8"/>
    <n v="3"/>
    <x v="3"/>
    <s v="Kelly Andrews"/>
    <s v="Greg Williams"/>
    <x v="0"/>
    <x v="1"/>
    <x v="2"/>
    <n v="2"/>
    <m/>
    <m/>
    <n v="16"/>
    <s v="20-30m"/>
    <s v="NERLUE"/>
    <n v="30"/>
  </r>
  <r>
    <n v="2193"/>
    <n v="2017"/>
    <n v="8"/>
    <n v="3"/>
    <x v="3"/>
    <s v="Kelly Andrews"/>
    <s v="Greg Williams"/>
    <x v="0"/>
    <x v="1"/>
    <x v="2"/>
    <n v="2"/>
    <m/>
    <m/>
    <n v="16"/>
    <s v="20-30m"/>
    <s v="PTECAL"/>
    <n v="30"/>
  </r>
  <r>
    <n v="2194"/>
    <n v="2017"/>
    <n v="8"/>
    <n v="3"/>
    <x v="3"/>
    <s v="Kelly Andrews"/>
    <s v="Greg Williams"/>
    <x v="0"/>
    <x v="1"/>
    <x v="2"/>
    <n v="2"/>
    <m/>
    <m/>
    <n v="16"/>
    <s v="20-30m"/>
    <s v="COSCOS"/>
    <n v="30"/>
  </r>
  <r>
    <n v="2195"/>
    <n v="2017"/>
    <n v="8"/>
    <n v="3"/>
    <x v="3"/>
    <s v="Kelly Andrews"/>
    <s v="Greg Williams"/>
    <x v="1"/>
    <x v="0"/>
    <x v="0"/>
    <n v="2"/>
    <m/>
    <m/>
    <n v="29"/>
    <s v="0-10m"/>
    <s v="NERLUE"/>
    <n v="30"/>
  </r>
  <r>
    <n v="2196"/>
    <n v="2017"/>
    <n v="8"/>
    <n v="3"/>
    <x v="3"/>
    <s v="Kelly Andrews"/>
    <s v="Greg Williams"/>
    <x v="1"/>
    <x v="0"/>
    <x v="0"/>
    <n v="2"/>
    <m/>
    <m/>
    <n v="29"/>
    <s v="0-10m"/>
    <s v="PTECAL"/>
    <n v="30"/>
  </r>
  <r>
    <n v="2197"/>
    <n v="2017"/>
    <n v="8"/>
    <n v="3"/>
    <x v="3"/>
    <s v="Kelly Andrews"/>
    <s v="Greg Williams"/>
    <x v="1"/>
    <x v="0"/>
    <x v="0"/>
    <n v="2"/>
    <m/>
    <m/>
    <n v="29"/>
    <s v="0-10m"/>
    <s v="PLEGAR"/>
    <n v="4"/>
  </r>
  <r>
    <n v="2198"/>
    <n v="2017"/>
    <n v="8"/>
    <n v="3"/>
    <x v="3"/>
    <s v="Kelly Andrews"/>
    <s v="Greg Williams"/>
    <x v="1"/>
    <x v="0"/>
    <x v="0"/>
    <n v="2"/>
    <m/>
    <m/>
    <n v="29"/>
    <s v="0-10m"/>
    <s v="COSCOS"/>
    <n v="1"/>
  </r>
  <r>
    <n v="2199"/>
    <n v="2017"/>
    <n v="8"/>
    <n v="3"/>
    <x v="3"/>
    <s v="Kelly Andrews"/>
    <s v="Greg Williams"/>
    <x v="1"/>
    <x v="0"/>
    <x v="0"/>
    <n v="2"/>
    <m/>
    <m/>
    <n v="29"/>
    <s v="10-20m"/>
    <s v="NERLUE"/>
    <n v="30"/>
  </r>
  <r>
    <n v="2200"/>
    <n v="2017"/>
    <n v="8"/>
    <n v="3"/>
    <x v="3"/>
    <s v="Kelly Andrews"/>
    <s v="Greg Williams"/>
    <x v="1"/>
    <x v="0"/>
    <x v="0"/>
    <n v="2"/>
    <m/>
    <m/>
    <n v="29"/>
    <s v="10-20m"/>
    <s v="PTECAL"/>
    <n v="30"/>
  </r>
  <r>
    <n v="2201"/>
    <n v="2017"/>
    <n v="8"/>
    <n v="3"/>
    <x v="3"/>
    <s v="Kelly Andrews"/>
    <s v="Greg Williams"/>
    <x v="1"/>
    <x v="0"/>
    <x v="0"/>
    <n v="2"/>
    <m/>
    <m/>
    <n v="29"/>
    <s v="10-20m"/>
    <s v="LAMSET"/>
    <n v="3"/>
  </r>
  <r>
    <n v="2202"/>
    <n v="2017"/>
    <n v="8"/>
    <n v="3"/>
    <x v="3"/>
    <s v="Kelly Andrews"/>
    <s v="Greg Williams"/>
    <x v="1"/>
    <x v="0"/>
    <x v="0"/>
    <n v="2"/>
    <m/>
    <m/>
    <n v="29"/>
    <s v="10-20m"/>
    <s v="PLEGAR"/>
    <n v="3"/>
  </r>
  <r>
    <n v="2203"/>
    <n v="2017"/>
    <n v="8"/>
    <n v="3"/>
    <x v="3"/>
    <s v="Kelly Andrews"/>
    <s v="Greg Williams"/>
    <x v="1"/>
    <x v="0"/>
    <x v="0"/>
    <n v="2"/>
    <m/>
    <m/>
    <n v="29"/>
    <s v="10-20m"/>
    <s v="COSCOS"/>
    <n v="2"/>
  </r>
  <r>
    <n v="2204"/>
    <n v="2017"/>
    <n v="8"/>
    <n v="3"/>
    <x v="3"/>
    <s v="Kelly Andrews"/>
    <s v="Greg Williams"/>
    <x v="1"/>
    <x v="0"/>
    <x v="0"/>
    <n v="2"/>
    <m/>
    <m/>
    <n v="29"/>
    <s v="10-20m"/>
    <s v="SACGRO"/>
    <n v="3"/>
  </r>
  <r>
    <n v="2205"/>
    <n v="2017"/>
    <n v="8"/>
    <n v="3"/>
    <x v="3"/>
    <s v="Kelly Andrews"/>
    <s v="Greg Williams"/>
    <x v="1"/>
    <x v="0"/>
    <x v="0"/>
    <n v="2"/>
    <m/>
    <m/>
    <n v="29"/>
    <s v="10-20m"/>
    <s v="DESSPP"/>
    <n v="1"/>
  </r>
  <r>
    <n v="2206"/>
    <n v="2017"/>
    <n v="8"/>
    <n v="3"/>
    <x v="3"/>
    <s v="Kelly Andrews"/>
    <s v="Greg Williams"/>
    <x v="1"/>
    <x v="0"/>
    <x v="0"/>
    <n v="2"/>
    <m/>
    <m/>
    <n v="29"/>
    <s v="20-30m"/>
    <s v="NERLUE"/>
    <n v="30"/>
  </r>
  <r>
    <n v="2207"/>
    <n v="2017"/>
    <n v="8"/>
    <n v="3"/>
    <x v="3"/>
    <s v="Kelly Andrews"/>
    <s v="Greg Williams"/>
    <x v="1"/>
    <x v="0"/>
    <x v="0"/>
    <n v="2"/>
    <m/>
    <m/>
    <n v="29"/>
    <s v="20-30m"/>
    <s v="PTECAL"/>
    <n v="30"/>
  </r>
  <r>
    <n v="2208"/>
    <n v="2017"/>
    <n v="8"/>
    <n v="3"/>
    <x v="3"/>
    <s v="Kelly Andrews"/>
    <s v="Greg Williams"/>
    <x v="1"/>
    <x v="0"/>
    <x v="0"/>
    <n v="2"/>
    <m/>
    <m/>
    <n v="29"/>
    <s v="20-30m"/>
    <s v="PLEGAR"/>
    <n v="10"/>
  </r>
  <r>
    <n v="2209"/>
    <n v="2017"/>
    <n v="8"/>
    <n v="3"/>
    <x v="3"/>
    <s v="Kelly Andrews"/>
    <s v="Greg Williams"/>
    <x v="1"/>
    <x v="0"/>
    <x v="0"/>
    <n v="2"/>
    <m/>
    <m/>
    <n v="29"/>
    <s v="20-30m"/>
    <s v="COSCOS"/>
    <n v="6"/>
  </r>
  <r>
    <n v="2210"/>
    <n v="2017"/>
    <n v="8"/>
    <n v="3"/>
    <x v="3"/>
    <s v="Kelly Andrews"/>
    <s v="Greg Williams"/>
    <x v="1"/>
    <x v="0"/>
    <x v="0"/>
    <n v="2"/>
    <m/>
    <m/>
    <n v="29"/>
    <s v="20-30m"/>
    <s v="SACGRO"/>
    <n v="4"/>
  </r>
  <r>
    <n v="2211"/>
    <n v="2017"/>
    <n v="8"/>
    <n v="3"/>
    <x v="3"/>
    <s v="Kelly Andrews"/>
    <s v="Greg Williams"/>
    <x v="1"/>
    <x v="0"/>
    <x v="1"/>
    <n v="2"/>
    <m/>
    <m/>
    <n v="26"/>
    <s v="0-10m"/>
    <s v="NERLUE"/>
    <n v="30"/>
  </r>
  <r>
    <n v="2212"/>
    <n v="2017"/>
    <n v="8"/>
    <n v="3"/>
    <x v="3"/>
    <s v="Kelly Andrews"/>
    <s v="Greg Williams"/>
    <x v="1"/>
    <x v="0"/>
    <x v="1"/>
    <n v="2"/>
    <m/>
    <m/>
    <n v="26"/>
    <s v="0-10m"/>
    <s v="PTECAL"/>
    <n v="30"/>
  </r>
  <r>
    <n v="2213"/>
    <n v="2017"/>
    <n v="8"/>
    <n v="3"/>
    <x v="3"/>
    <s v="Kelly Andrews"/>
    <s v="Greg Williams"/>
    <x v="1"/>
    <x v="0"/>
    <x v="1"/>
    <n v="2"/>
    <m/>
    <m/>
    <n v="26"/>
    <s v="0-10m"/>
    <s v="PLEGAR"/>
    <n v="3"/>
  </r>
  <r>
    <n v="2214"/>
    <n v="2017"/>
    <n v="8"/>
    <n v="3"/>
    <x v="3"/>
    <s v="Kelly Andrews"/>
    <s v="Greg Williams"/>
    <x v="1"/>
    <x v="0"/>
    <x v="1"/>
    <n v="2"/>
    <m/>
    <m/>
    <n v="26"/>
    <s v="0-10m"/>
    <s v="SACGRO"/>
    <n v="2"/>
  </r>
  <r>
    <n v="2215"/>
    <n v="2017"/>
    <n v="8"/>
    <n v="3"/>
    <x v="3"/>
    <s v="Kelly Andrews"/>
    <s v="Greg Williams"/>
    <x v="1"/>
    <x v="0"/>
    <x v="1"/>
    <n v="2"/>
    <m/>
    <m/>
    <n v="26"/>
    <s v="10-20m"/>
    <s v="NERLUE"/>
    <n v="25"/>
  </r>
  <r>
    <n v="2216"/>
    <n v="2017"/>
    <n v="8"/>
    <n v="3"/>
    <x v="3"/>
    <s v="Kelly Andrews"/>
    <s v="Greg Williams"/>
    <x v="1"/>
    <x v="0"/>
    <x v="1"/>
    <n v="2"/>
    <m/>
    <m/>
    <n v="26"/>
    <s v="10-20m"/>
    <s v="PTECAL"/>
    <n v="30"/>
  </r>
  <r>
    <n v="2217"/>
    <n v="2017"/>
    <n v="8"/>
    <n v="3"/>
    <x v="3"/>
    <s v="Kelly Andrews"/>
    <s v="Greg Williams"/>
    <x v="1"/>
    <x v="0"/>
    <x v="1"/>
    <n v="2"/>
    <m/>
    <m/>
    <n v="26"/>
    <s v="10-20m"/>
    <s v="PLEGAR"/>
    <n v="4"/>
  </r>
  <r>
    <n v="2218"/>
    <n v="2017"/>
    <n v="8"/>
    <n v="3"/>
    <x v="3"/>
    <s v="Kelly Andrews"/>
    <s v="Greg Williams"/>
    <x v="1"/>
    <x v="0"/>
    <x v="1"/>
    <n v="2"/>
    <m/>
    <m/>
    <n v="26"/>
    <s v="10-20m"/>
    <s v="SACGRO"/>
    <n v="6"/>
  </r>
  <r>
    <n v="2219"/>
    <n v="2017"/>
    <n v="8"/>
    <n v="3"/>
    <x v="3"/>
    <s v="Kelly Andrews"/>
    <s v="Greg Williams"/>
    <x v="1"/>
    <x v="0"/>
    <x v="1"/>
    <n v="2"/>
    <m/>
    <m/>
    <n v="26"/>
    <s v="20-30m"/>
    <s v="NERLUE"/>
    <n v="15"/>
  </r>
  <r>
    <n v="2220"/>
    <n v="2017"/>
    <n v="8"/>
    <n v="3"/>
    <x v="3"/>
    <s v="Kelly Andrews"/>
    <s v="Greg Williams"/>
    <x v="1"/>
    <x v="0"/>
    <x v="1"/>
    <n v="2"/>
    <m/>
    <m/>
    <n v="26"/>
    <s v="20-30m"/>
    <s v="PTECAL"/>
    <n v="30"/>
  </r>
  <r>
    <n v="2221"/>
    <n v="2017"/>
    <n v="8"/>
    <n v="3"/>
    <x v="3"/>
    <s v="Kelly Andrews"/>
    <s v="Greg Williams"/>
    <x v="1"/>
    <x v="0"/>
    <x v="1"/>
    <n v="2"/>
    <m/>
    <m/>
    <n v="26"/>
    <s v="20-30m"/>
    <s v="PLEGAR"/>
    <n v="3"/>
  </r>
  <r>
    <n v="2222"/>
    <n v="2017"/>
    <n v="8"/>
    <n v="3"/>
    <x v="3"/>
    <s v="Kelly Andrews"/>
    <s v="Greg Williams"/>
    <x v="1"/>
    <x v="0"/>
    <x v="1"/>
    <n v="2"/>
    <m/>
    <m/>
    <n v="26"/>
    <s v="20-30m"/>
    <s v="SACGRO"/>
    <n v="3"/>
  </r>
  <r>
    <n v="2223"/>
    <n v="2017"/>
    <n v="8"/>
    <n v="3"/>
    <x v="3"/>
    <s v="Kelly Andrews"/>
    <s v="Greg Williams"/>
    <x v="1"/>
    <x v="0"/>
    <x v="2"/>
    <n v="2"/>
    <m/>
    <m/>
    <n v="27"/>
    <s v="0-10m"/>
    <s v="NERLUE"/>
    <n v="30"/>
  </r>
  <r>
    <n v="2224"/>
    <n v="2017"/>
    <n v="8"/>
    <n v="3"/>
    <x v="3"/>
    <s v="Kelly Andrews"/>
    <s v="Greg Williams"/>
    <x v="1"/>
    <x v="0"/>
    <x v="2"/>
    <n v="2"/>
    <m/>
    <m/>
    <n v="27"/>
    <s v="0-10m"/>
    <s v="PTECAL"/>
    <n v="30"/>
  </r>
  <r>
    <n v="2225"/>
    <n v="2017"/>
    <n v="8"/>
    <n v="3"/>
    <x v="3"/>
    <s v="Kelly Andrews"/>
    <s v="Greg Williams"/>
    <x v="1"/>
    <x v="0"/>
    <x v="2"/>
    <n v="2"/>
    <m/>
    <m/>
    <n v="27"/>
    <s v="0-10m"/>
    <s v="PLEGAR"/>
    <n v="2"/>
  </r>
  <r>
    <n v="2226"/>
    <n v="2017"/>
    <n v="8"/>
    <n v="3"/>
    <x v="3"/>
    <s v="Kelly Andrews"/>
    <s v="Greg Williams"/>
    <x v="1"/>
    <x v="0"/>
    <x v="2"/>
    <n v="2"/>
    <m/>
    <m/>
    <n v="27"/>
    <s v="0-10m"/>
    <s v="COSCOS"/>
    <n v="7"/>
  </r>
  <r>
    <n v="2227"/>
    <n v="2017"/>
    <n v="8"/>
    <n v="3"/>
    <x v="3"/>
    <s v="Kelly Andrews"/>
    <s v="Greg Williams"/>
    <x v="1"/>
    <x v="0"/>
    <x v="2"/>
    <n v="2"/>
    <m/>
    <m/>
    <n v="27"/>
    <s v="0-10m"/>
    <s v="SACGRO"/>
    <n v="1"/>
  </r>
  <r>
    <n v="2228"/>
    <n v="2017"/>
    <n v="8"/>
    <n v="3"/>
    <x v="3"/>
    <s v="Kelly Andrews"/>
    <s v="Greg Williams"/>
    <x v="1"/>
    <x v="0"/>
    <x v="2"/>
    <n v="2"/>
    <m/>
    <m/>
    <n v="27"/>
    <s v="10-20m"/>
    <s v="NERLUE"/>
    <n v="30"/>
  </r>
  <r>
    <n v="2229"/>
    <n v="2017"/>
    <n v="8"/>
    <n v="3"/>
    <x v="3"/>
    <s v="Kelly Andrews"/>
    <s v="Greg Williams"/>
    <x v="1"/>
    <x v="0"/>
    <x v="2"/>
    <n v="2"/>
    <m/>
    <m/>
    <n v="27"/>
    <s v="10-20m"/>
    <s v="PTECAL"/>
    <n v="29"/>
  </r>
  <r>
    <n v="2230"/>
    <n v="2017"/>
    <n v="8"/>
    <n v="3"/>
    <x v="3"/>
    <s v="Kelly Andrews"/>
    <s v="Greg Williams"/>
    <x v="1"/>
    <x v="0"/>
    <x v="2"/>
    <n v="2"/>
    <m/>
    <m/>
    <n v="27"/>
    <s v="10-20m"/>
    <s v="LAMSET"/>
    <n v="1"/>
  </r>
  <r>
    <n v="2231"/>
    <n v="2017"/>
    <n v="8"/>
    <n v="3"/>
    <x v="3"/>
    <s v="Kelly Andrews"/>
    <s v="Greg Williams"/>
    <x v="1"/>
    <x v="0"/>
    <x v="2"/>
    <n v="2"/>
    <m/>
    <m/>
    <n v="27"/>
    <s v="10-20m"/>
    <s v="PLEGAR"/>
    <n v="1"/>
  </r>
  <r>
    <n v="2232"/>
    <n v="2017"/>
    <n v="8"/>
    <n v="3"/>
    <x v="3"/>
    <s v="Kelly Andrews"/>
    <s v="Greg Williams"/>
    <x v="1"/>
    <x v="0"/>
    <x v="2"/>
    <n v="2"/>
    <m/>
    <m/>
    <n v="27"/>
    <s v="10-20m"/>
    <s v="SACGRO"/>
    <n v="2"/>
  </r>
  <r>
    <n v="2233"/>
    <n v="2017"/>
    <n v="8"/>
    <n v="3"/>
    <x v="3"/>
    <s v="Kelly Andrews"/>
    <s v="Greg Williams"/>
    <x v="1"/>
    <x v="0"/>
    <x v="2"/>
    <n v="2"/>
    <m/>
    <m/>
    <n v="27"/>
    <s v="20-30m"/>
    <s v="NERLUE"/>
    <n v="30"/>
  </r>
  <r>
    <n v="2234"/>
    <n v="2017"/>
    <n v="8"/>
    <n v="3"/>
    <x v="3"/>
    <s v="Kelly Andrews"/>
    <s v="Greg Williams"/>
    <x v="1"/>
    <x v="0"/>
    <x v="2"/>
    <n v="2"/>
    <m/>
    <m/>
    <n v="27"/>
    <s v="20-30m"/>
    <s v="PTECAL"/>
    <n v="30"/>
  </r>
  <r>
    <n v="2235"/>
    <n v="2017"/>
    <n v="8"/>
    <n v="3"/>
    <x v="3"/>
    <s v="Kelly Andrews"/>
    <s v="Greg Williams"/>
    <x v="1"/>
    <x v="0"/>
    <x v="2"/>
    <n v="2"/>
    <m/>
    <m/>
    <n v="27"/>
    <s v="20-30m"/>
    <s v="LAMSET"/>
    <n v="3"/>
  </r>
  <r>
    <n v="2236"/>
    <n v="2017"/>
    <n v="8"/>
    <n v="3"/>
    <x v="3"/>
    <s v="Kelly Andrews"/>
    <s v="Greg Williams"/>
    <x v="1"/>
    <x v="0"/>
    <x v="2"/>
    <n v="2"/>
    <m/>
    <m/>
    <n v="27"/>
    <s v="20-30m"/>
    <s v="PLEGAR"/>
    <n v="2"/>
  </r>
  <r>
    <n v="2237"/>
    <n v="2017"/>
    <n v="8"/>
    <n v="3"/>
    <x v="3"/>
    <s v="Kelly Andrews"/>
    <s v="Greg Williams"/>
    <x v="1"/>
    <x v="0"/>
    <x v="2"/>
    <n v="2"/>
    <m/>
    <m/>
    <n v="27"/>
    <s v="20-30m"/>
    <s v="COSCOS"/>
    <n v="4"/>
  </r>
  <r>
    <n v="2238"/>
    <n v="2017"/>
    <n v="8"/>
    <n v="3"/>
    <x v="3"/>
    <s v="Jameal Samhouri"/>
    <s v="Kinsey Frick"/>
    <x v="1"/>
    <x v="1"/>
    <x v="0"/>
    <n v="2"/>
    <m/>
    <m/>
    <n v="18"/>
    <s v="0-10m"/>
    <s v="NERLUE"/>
    <n v="33"/>
  </r>
  <r>
    <n v="2239"/>
    <n v="2017"/>
    <n v="8"/>
    <n v="3"/>
    <x v="3"/>
    <s v="Jameal Samhouri"/>
    <s v="Kinsey Frick"/>
    <x v="1"/>
    <x v="1"/>
    <x v="0"/>
    <n v="2"/>
    <m/>
    <m/>
    <n v="18"/>
    <s v="0-10m"/>
    <s v="PTECAL"/>
    <n v="21"/>
  </r>
  <r>
    <n v="2240"/>
    <n v="2017"/>
    <n v="8"/>
    <n v="3"/>
    <x v="3"/>
    <s v="Jameal Samhouri"/>
    <s v="Kinsey Frick"/>
    <x v="1"/>
    <x v="1"/>
    <x v="0"/>
    <n v="2"/>
    <m/>
    <m/>
    <n v="18"/>
    <s v="0-10m"/>
    <s v="LAMSET"/>
    <n v="9"/>
  </r>
  <r>
    <n v="2241"/>
    <n v="2017"/>
    <n v="8"/>
    <n v="3"/>
    <x v="3"/>
    <s v="Jameal Samhouri"/>
    <s v="Kinsey Frick"/>
    <x v="1"/>
    <x v="1"/>
    <x v="0"/>
    <n v="2"/>
    <m/>
    <m/>
    <n v="18"/>
    <s v="0-10m"/>
    <s v="PLEGAR"/>
    <n v="7"/>
  </r>
  <r>
    <n v="2242"/>
    <n v="2017"/>
    <n v="8"/>
    <n v="3"/>
    <x v="3"/>
    <s v="Jameal Samhouri"/>
    <s v="Kinsey Frick"/>
    <x v="1"/>
    <x v="1"/>
    <x v="0"/>
    <n v="2"/>
    <m/>
    <m/>
    <n v="18"/>
    <s v="0-10m"/>
    <s v="COSCOS"/>
    <n v="5"/>
  </r>
  <r>
    <n v="2243"/>
    <n v="2017"/>
    <n v="8"/>
    <n v="3"/>
    <x v="3"/>
    <s v="Jameal Samhouri"/>
    <s v="Kinsey Frick"/>
    <x v="1"/>
    <x v="1"/>
    <x v="0"/>
    <n v="2"/>
    <m/>
    <m/>
    <n v="18"/>
    <s v="0-10m"/>
    <s v="SACGRO"/>
    <n v="3"/>
  </r>
  <r>
    <n v="2244"/>
    <n v="2017"/>
    <n v="8"/>
    <n v="3"/>
    <x v="3"/>
    <s v="Jameal Samhouri"/>
    <s v="Kinsey Frick"/>
    <x v="1"/>
    <x v="1"/>
    <x v="0"/>
    <n v="2"/>
    <m/>
    <m/>
    <n v="18"/>
    <s v="0-10m"/>
    <s v="DESSPP"/>
    <n v="1"/>
  </r>
  <r>
    <n v="2245"/>
    <n v="2017"/>
    <n v="8"/>
    <n v="3"/>
    <x v="3"/>
    <s v="Jameal Samhouri"/>
    <s v="Kinsey Frick"/>
    <x v="1"/>
    <x v="1"/>
    <x v="0"/>
    <n v="2"/>
    <m/>
    <m/>
    <n v="18"/>
    <s v="10-20m"/>
    <s v="NERLUE"/>
    <n v="30"/>
  </r>
  <r>
    <n v="2246"/>
    <n v="2017"/>
    <n v="8"/>
    <n v="3"/>
    <x v="3"/>
    <s v="Jameal Samhouri"/>
    <s v="Kinsey Frick"/>
    <x v="1"/>
    <x v="1"/>
    <x v="0"/>
    <n v="2"/>
    <m/>
    <m/>
    <n v="18"/>
    <s v="10-20m"/>
    <s v="PTECAL"/>
    <n v="23"/>
  </r>
  <r>
    <n v="2247"/>
    <n v="2017"/>
    <n v="8"/>
    <n v="3"/>
    <x v="3"/>
    <s v="Jameal Samhouri"/>
    <s v="Kinsey Frick"/>
    <x v="1"/>
    <x v="1"/>
    <x v="0"/>
    <n v="2"/>
    <m/>
    <m/>
    <n v="18"/>
    <s v="10-20m"/>
    <s v="LAMSET"/>
    <n v="20"/>
  </r>
  <r>
    <n v="2248"/>
    <n v="2017"/>
    <n v="8"/>
    <n v="3"/>
    <x v="3"/>
    <s v="Jameal Samhouri"/>
    <s v="Kinsey Frick"/>
    <x v="1"/>
    <x v="1"/>
    <x v="0"/>
    <n v="2"/>
    <m/>
    <m/>
    <n v="18"/>
    <s v="10-20m"/>
    <s v="PLEGAR"/>
    <n v="24"/>
  </r>
  <r>
    <n v="2249"/>
    <n v="2017"/>
    <n v="8"/>
    <n v="3"/>
    <x v="3"/>
    <s v="Jameal Samhouri"/>
    <s v="Kinsey Frick"/>
    <x v="1"/>
    <x v="1"/>
    <x v="0"/>
    <n v="2"/>
    <m/>
    <m/>
    <n v="18"/>
    <s v="10-20m"/>
    <s v="COSCOS"/>
    <n v="9"/>
  </r>
  <r>
    <n v="2250"/>
    <n v="2017"/>
    <n v="8"/>
    <n v="3"/>
    <x v="3"/>
    <s v="Jameal Samhouri"/>
    <s v="Kinsey Frick"/>
    <x v="1"/>
    <x v="1"/>
    <x v="0"/>
    <n v="2"/>
    <m/>
    <m/>
    <n v="18"/>
    <s v="10-20m"/>
    <s v="SACGRO"/>
    <n v="11"/>
  </r>
  <r>
    <n v="2251"/>
    <n v="2017"/>
    <n v="8"/>
    <n v="3"/>
    <x v="3"/>
    <s v="Jameal Samhouri"/>
    <s v="Kinsey Frick"/>
    <x v="1"/>
    <x v="1"/>
    <x v="0"/>
    <n v="2"/>
    <m/>
    <m/>
    <n v="18"/>
    <s v="20-30m"/>
    <s v="NERLUE"/>
    <n v="30"/>
  </r>
  <r>
    <n v="2252"/>
    <n v="2017"/>
    <n v="8"/>
    <n v="3"/>
    <x v="3"/>
    <s v="Jameal Samhouri"/>
    <s v="Kinsey Frick"/>
    <x v="1"/>
    <x v="1"/>
    <x v="0"/>
    <n v="2"/>
    <m/>
    <m/>
    <n v="18"/>
    <s v="20-30m"/>
    <s v="PTECAL"/>
    <n v="30"/>
  </r>
  <r>
    <n v="2253"/>
    <n v="2017"/>
    <n v="8"/>
    <n v="3"/>
    <x v="3"/>
    <s v="Jameal Samhouri"/>
    <s v="Kinsey Frick"/>
    <x v="1"/>
    <x v="1"/>
    <x v="0"/>
    <n v="2"/>
    <m/>
    <m/>
    <n v="18"/>
    <s v="20-30m"/>
    <s v="LAMSET"/>
    <n v="5"/>
  </r>
  <r>
    <n v="2254"/>
    <n v="2017"/>
    <n v="8"/>
    <n v="3"/>
    <x v="3"/>
    <s v="Jameal Samhouri"/>
    <s v="Kinsey Frick"/>
    <x v="1"/>
    <x v="1"/>
    <x v="0"/>
    <n v="2"/>
    <m/>
    <m/>
    <n v="18"/>
    <s v="20-30m"/>
    <s v="PLEGAR"/>
    <n v="19"/>
  </r>
  <r>
    <n v="2255"/>
    <n v="2017"/>
    <n v="8"/>
    <n v="3"/>
    <x v="3"/>
    <s v="Jameal Samhouri"/>
    <s v="Kinsey Frick"/>
    <x v="1"/>
    <x v="1"/>
    <x v="0"/>
    <n v="2"/>
    <m/>
    <m/>
    <n v="18"/>
    <s v="20-30m"/>
    <s v="COSCOS"/>
    <n v="3"/>
  </r>
  <r>
    <n v="2256"/>
    <n v="2017"/>
    <n v="8"/>
    <n v="3"/>
    <x v="3"/>
    <s v="Jameal Samhouri"/>
    <s v="Kinsey Frick"/>
    <x v="1"/>
    <x v="1"/>
    <x v="0"/>
    <n v="2"/>
    <m/>
    <m/>
    <n v="18"/>
    <s v="20-30m"/>
    <s v="SACGRO"/>
    <n v="6"/>
  </r>
  <r>
    <n v="2257"/>
    <n v="2017"/>
    <n v="8"/>
    <n v="3"/>
    <x v="3"/>
    <s v="Jameal Samhouri"/>
    <s v="Kinsey Frick"/>
    <x v="1"/>
    <x v="1"/>
    <x v="0"/>
    <n v="2"/>
    <m/>
    <m/>
    <n v="18"/>
    <s v="20-30m"/>
    <s v="DESSPP"/>
    <n v="3"/>
  </r>
  <r>
    <n v="2258"/>
    <n v="2017"/>
    <n v="8"/>
    <n v="3"/>
    <x v="3"/>
    <s v="Jameal Samhouri"/>
    <s v="Kinsey Frick"/>
    <x v="1"/>
    <x v="1"/>
    <x v="1"/>
    <n v="2"/>
    <m/>
    <m/>
    <n v="16"/>
    <s v="0-10m"/>
    <s v="NERLUE"/>
    <n v="30"/>
  </r>
  <r>
    <n v="2259"/>
    <n v="2017"/>
    <n v="8"/>
    <n v="3"/>
    <x v="3"/>
    <s v="Jameal Samhouri"/>
    <s v="Kinsey Frick"/>
    <x v="1"/>
    <x v="1"/>
    <x v="1"/>
    <n v="2"/>
    <m/>
    <m/>
    <n v="16"/>
    <s v="0-10m"/>
    <s v="PTECAL"/>
    <n v="30"/>
  </r>
  <r>
    <n v="2260"/>
    <n v="2017"/>
    <n v="8"/>
    <n v="3"/>
    <x v="3"/>
    <s v="Jameal Samhouri"/>
    <s v="Kinsey Frick"/>
    <x v="1"/>
    <x v="1"/>
    <x v="1"/>
    <n v="2"/>
    <m/>
    <m/>
    <n v="16"/>
    <s v="0-10m"/>
    <s v="LAMSET"/>
    <n v="6"/>
  </r>
  <r>
    <n v="2261"/>
    <n v="2017"/>
    <n v="8"/>
    <n v="3"/>
    <x v="3"/>
    <s v="Jameal Samhouri"/>
    <s v="Kinsey Frick"/>
    <x v="1"/>
    <x v="1"/>
    <x v="1"/>
    <n v="2"/>
    <m/>
    <m/>
    <n v="16"/>
    <s v="0-10m"/>
    <s v="PLEGAR"/>
    <n v="11"/>
  </r>
  <r>
    <n v="2262"/>
    <n v="2017"/>
    <n v="8"/>
    <n v="3"/>
    <x v="3"/>
    <s v="Jameal Samhouri"/>
    <s v="Kinsey Frick"/>
    <x v="1"/>
    <x v="1"/>
    <x v="1"/>
    <n v="2"/>
    <m/>
    <m/>
    <n v="16"/>
    <s v="0-10m"/>
    <s v="COSCOS"/>
    <n v="5"/>
  </r>
  <r>
    <n v="2263"/>
    <n v="2017"/>
    <n v="8"/>
    <n v="3"/>
    <x v="3"/>
    <s v="Jameal Samhouri"/>
    <s v="Kinsey Frick"/>
    <x v="1"/>
    <x v="1"/>
    <x v="1"/>
    <n v="2"/>
    <m/>
    <m/>
    <n v="16"/>
    <s v="0-10m"/>
    <s v="SACGRO"/>
    <n v="5"/>
  </r>
  <r>
    <n v="2264"/>
    <n v="2017"/>
    <n v="8"/>
    <n v="3"/>
    <x v="3"/>
    <s v="Jameal Samhouri"/>
    <s v="Kinsey Frick"/>
    <x v="1"/>
    <x v="1"/>
    <x v="1"/>
    <n v="2"/>
    <m/>
    <m/>
    <n v="16"/>
    <s v="10-20m"/>
    <s v="NERLUE"/>
    <n v="30"/>
  </r>
  <r>
    <n v="2265"/>
    <n v="2017"/>
    <n v="8"/>
    <n v="3"/>
    <x v="3"/>
    <s v="Jameal Samhouri"/>
    <s v="Kinsey Frick"/>
    <x v="1"/>
    <x v="1"/>
    <x v="1"/>
    <n v="2"/>
    <m/>
    <m/>
    <n v="16"/>
    <s v="10-20m"/>
    <s v="PTECAL"/>
    <n v="25"/>
  </r>
  <r>
    <n v="2266"/>
    <n v="2017"/>
    <n v="8"/>
    <n v="3"/>
    <x v="3"/>
    <s v="Jameal Samhouri"/>
    <s v="Kinsey Frick"/>
    <x v="1"/>
    <x v="1"/>
    <x v="1"/>
    <n v="2"/>
    <m/>
    <m/>
    <n v="16"/>
    <s v="10-20m"/>
    <s v="LAMSET"/>
    <n v="15"/>
  </r>
  <r>
    <n v="2267"/>
    <n v="2017"/>
    <n v="8"/>
    <n v="3"/>
    <x v="3"/>
    <s v="Jameal Samhouri"/>
    <s v="Kinsey Frick"/>
    <x v="1"/>
    <x v="1"/>
    <x v="1"/>
    <n v="2"/>
    <m/>
    <m/>
    <n v="16"/>
    <s v="10-20m"/>
    <s v="PLEGAR"/>
    <n v="11"/>
  </r>
  <r>
    <n v="2268"/>
    <n v="2017"/>
    <n v="8"/>
    <n v="3"/>
    <x v="3"/>
    <s v="Jameal Samhouri"/>
    <s v="Kinsey Frick"/>
    <x v="1"/>
    <x v="1"/>
    <x v="1"/>
    <n v="2"/>
    <m/>
    <m/>
    <n v="16"/>
    <s v="10-20m"/>
    <s v="COSCOS"/>
    <n v="6"/>
  </r>
  <r>
    <n v="2269"/>
    <n v="2017"/>
    <n v="8"/>
    <n v="3"/>
    <x v="3"/>
    <s v="Jameal Samhouri"/>
    <s v="Kinsey Frick"/>
    <x v="1"/>
    <x v="1"/>
    <x v="1"/>
    <n v="2"/>
    <m/>
    <m/>
    <n v="16"/>
    <s v="10-20m"/>
    <s v="ALAMAR"/>
    <n v="1"/>
  </r>
  <r>
    <n v="2270"/>
    <n v="2017"/>
    <n v="8"/>
    <n v="3"/>
    <x v="3"/>
    <s v="Jameal Samhouri"/>
    <s v="Kinsey Frick"/>
    <x v="1"/>
    <x v="1"/>
    <x v="1"/>
    <n v="2"/>
    <m/>
    <m/>
    <n v="16"/>
    <s v="10-20m"/>
    <s v="SACGRO"/>
    <n v="9"/>
  </r>
  <r>
    <n v="2271"/>
    <n v="2017"/>
    <n v="8"/>
    <n v="3"/>
    <x v="3"/>
    <s v="Jameal Samhouri"/>
    <s v="Kinsey Frick"/>
    <x v="1"/>
    <x v="1"/>
    <x v="1"/>
    <n v="2"/>
    <m/>
    <m/>
    <n v="16"/>
    <s v="10-20m"/>
    <s v="DESSPP"/>
    <n v="9"/>
  </r>
  <r>
    <n v="2272"/>
    <n v="2017"/>
    <n v="8"/>
    <n v="3"/>
    <x v="3"/>
    <s v="Jameal Samhouri"/>
    <s v="Kinsey Frick"/>
    <x v="1"/>
    <x v="1"/>
    <x v="1"/>
    <n v="2"/>
    <m/>
    <m/>
    <n v="16"/>
    <s v="20-30m"/>
    <s v="NERLUE"/>
    <n v="53"/>
  </r>
  <r>
    <n v="2273"/>
    <n v="2017"/>
    <n v="8"/>
    <n v="3"/>
    <x v="3"/>
    <s v="Jameal Samhouri"/>
    <s v="Kinsey Frick"/>
    <x v="1"/>
    <x v="1"/>
    <x v="1"/>
    <n v="2"/>
    <m/>
    <m/>
    <n v="16"/>
    <s v="20-30m"/>
    <s v="PTECAL"/>
    <n v="24"/>
  </r>
  <r>
    <n v="2274"/>
    <n v="2017"/>
    <n v="8"/>
    <n v="3"/>
    <x v="3"/>
    <s v="Jameal Samhouri"/>
    <s v="Kinsey Frick"/>
    <x v="1"/>
    <x v="1"/>
    <x v="1"/>
    <n v="2"/>
    <m/>
    <m/>
    <n v="16"/>
    <s v="20-30m"/>
    <s v="LAMSET"/>
    <n v="2"/>
  </r>
  <r>
    <n v="2275"/>
    <n v="2017"/>
    <n v="8"/>
    <n v="3"/>
    <x v="3"/>
    <s v="Jameal Samhouri"/>
    <s v="Kinsey Frick"/>
    <x v="1"/>
    <x v="1"/>
    <x v="1"/>
    <n v="2"/>
    <m/>
    <m/>
    <n v="16"/>
    <s v="20-30m"/>
    <s v="PLEGAR"/>
    <n v="3"/>
  </r>
  <r>
    <n v="2276"/>
    <n v="2017"/>
    <n v="8"/>
    <n v="3"/>
    <x v="3"/>
    <s v="Jameal Samhouri"/>
    <s v="Kinsey Frick"/>
    <x v="1"/>
    <x v="1"/>
    <x v="1"/>
    <n v="2"/>
    <m/>
    <m/>
    <n v="16"/>
    <s v="20-30m"/>
    <s v="COSCOS"/>
    <n v="18"/>
  </r>
  <r>
    <n v="2277"/>
    <n v="2017"/>
    <n v="8"/>
    <n v="3"/>
    <x v="3"/>
    <s v="Jameal Samhouri"/>
    <s v="Kinsey Frick"/>
    <x v="1"/>
    <x v="1"/>
    <x v="1"/>
    <n v="2"/>
    <m/>
    <m/>
    <n v="16"/>
    <s v="20-30m"/>
    <s v="ALAMAR"/>
    <n v="2"/>
  </r>
  <r>
    <n v="2278"/>
    <n v="2017"/>
    <n v="8"/>
    <n v="3"/>
    <x v="3"/>
    <s v="Jameal Samhouri"/>
    <s v="Kinsey Frick"/>
    <x v="1"/>
    <x v="1"/>
    <x v="1"/>
    <n v="2"/>
    <m/>
    <m/>
    <n v="16"/>
    <s v="20-30m"/>
    <s v="SACGRO"/>
    <n v="17"/>
  </r>
  <r>
    <n v="2279"/>
    <n v="2017"/>
    <n v="8"/>
    <n v="3"/>
    <x v="3"/>
    <s v="Jameal Samhouri"/>
    <s v="Kinsey Frick"/>
    <x v="1"/>
    <x v="1"/>
    <x v="1"/>
    <n v="2"/>
    <m/>
    <m/>
    <n v="16"/>
    <s v="20-30m"/>
    <s v="DESSPP"/>
    <n v="3"/>
  </r>
  <r>
    <n v="2280"/>
    <n v="2017"/>
    <n v="8"/>
    <n v="3"/>
    <x v="3"/>
    <s v="Kinsey Frick"/>
    <s v="Jameal Samhouri"/>
    <x v="1"/>
    <x v="1"/>
    <x v="0"/>
    <n v="2"/>
    <m/>
    <m/>
    <n v="15"/>
    <s v="0-10m"/>
    <s v="HENLEV"/>
    <n v="4"/>
  </r>
  <r>
    <n v="2281"/>
    <n v="2017"/>
    <n v="8"/>
    <n v="3"/>
    <x v="3"/>
    <s v="Kinsey Frick"/>
    <s v="Jameal Samhouri"/>
    <x v="1"/>
    <x v="1"/>
    <x v="0"/>
    <n v="2"/>
    <m/>
    <m/>
    <n v="15"/>
    <s v="0-10m"/>
    <s v="LEPSPP"/>
    <n v="1"/>
  </r>
  <r>
    <n v="2282"/>
    <n v="2017"/>
    <n v="8"/>
    <n v="3"/>
    <x v="3"/>
    <s v="Kinsey Frick"/>
    <s v="Jameal Samhouri"/>
    <x v="1"/>
    <x v="1"/>
    <x v="0"/>
    <n v="2"/>
    <m/>
    <m/>
    <n v="15"/>
    <s v="0-10m"/>
    <s v="SOLSTI"/>
    <n v="1"/>
  </r>
  <r>
    <n v="2283"/>
    <n v="2017"/>
    <n v="8"/>
    <n v="3"/>
    <x v="3"/>
    <s v="Kinsey Frick"/>
    <s v="Jameal Samhouri"/>
    <x v="1"/>
    <x v="1"/>
    <x v="0"/>
    <n v="2"/>
    <m/>
    <m/>
    <n v="15"/>
    <s v="0-10m"/>
    <s v="URTSPP"/>
    <n v="2"/>
  </r>
  <r>
    <n v="2284"/>
    <n v="2017"/>
    <n v="8"/>
    <n v="3"/>
    <x v="3"/>
    <s v="Kinsey Frick"/>
    <s v="Jameal Samhouri"/>
    <x v="1"/>
    <x v="1"/>
    <x v="0"/>
    <n v="2"/>
    <m/>
    <m/>
    <n v="15"/>
    <s v="0-10m"/>
    <s v="ANTXAN"/>
    <n v="4"/>
  </r>
  <r>
    <n v="2285"/>
    <n v="2017"/>
    <n v="8"/>
    <n v="3"/>
    <x v="3"/>
    <s v="Kinsey Frick"/>
    <s v="Jameal Samhouri"/>
    <x v="1"/>
    <x v="1"/>
    <x v="0"/>
    <n v="2"/>
    <m/>
    <m/>
    <n v="15"/>
    <s v="0-10m"/>
    <s v="STRDRO"/>
    <n v="4"/>
  </r>
  <r>
    <n v="2286"/>
    <n v="2017"/>
    <n v="8"/>
    <n v="3"/>
    <x v="3"/>
    <s v="Kinsey Frick"/>
    <s v="Jameal Samhouri"/>
    <x v="1"/>
    <x v="1"/>
    <x v="0"/>
    <n v="2"/>
    <m/>
    <m/>
    <n v="15"/>
    <s v="0-10m"/>
    <s v="STRPUR"/>
    <n v="2"/>
  </r>
  <r>
    <n v="2287"/>
    <n v="2017"/>
    <n v="8"/>
    <n v="3"/>
    <x v="3"/>
    <s v="Kinsey Frick"/>
    <s v="Jameal Samhouri"/>
    <x v="1"/>
    <x v="1"/>
    <x v="0"/>
    <n v="2"/>
    <m/>
    <m/>
    <n v="15"/>
    <s v="0-10m"/>
    <s v="EUPQUI"/>
    <n v="3"/>
  </r>
  <r>
    <n v="2288"/>
    <n v="2017"/>
    <n v="8"/>
    <n v="3"/>
    <x v="3"/>
    <s v="Kinsey Frick"/>
    <s v="Jameal Samhouri"/>
    <x v="1"/>
    <x v="1"/>
    <x v="0"/>
    <n v="2"/>
    <m/>
    <m/>
    <n v="15"/>
    <s v="0-10m"/>
    <s v="CRYSTE"/>
    <n v="1"/>
  </r>
  <r>
    <n v="2289"/>
    <n v="2017"/>
    <n v="8"/>
    <n v="3"/>
    <x v="3"/>
    <s v="Kinsey Frick"/>
    <s v="Jameal Samhouri"/>
    <x v="1"/>
    <x v="1"/>
    <x v="0"/>
    <n v="2"/>
    <m/>
    <m/>
    <n v="15"/>
    <s v="0-10m"/>
    <s v="DIOASP"/>
    <n v="1"/>
  </r>
  <r>
    <n v="2290"/>
    <n v="2017"/>
    <n v="8"/>
    <n v="3"/>
    <x v="3"/>
    <s v="Kinsey Frick"/>
    <s v="Jameal Samhouri"/>
    <x v="1"/>
    <x v="1"/>
    <x v="0"/>
    <n v="2"/>
    <m/>
    <m/>
    <n v="15"/>
    <s v="0-10m"/>
    <s v="CERFOL"/>
    <n v="2"/>
  </r>
  <r>
    <n v="2291"/>
    <n v="2017"/>
    <n v="8"/>
    <n v="3"/>
    <x v="3"/>
    <s v="Kinsey Frick"/>
    <s v="Jameal Samhouri"/>
    <x v="1"/>
    <x v="1"/>
    <x v="0"/>
    <n v="2"/>
    <m/>
    <m/>
    <n v="15"/>
    <s v="0-10m"/>
    <s v="BALNUB"/>
    <n v="30"/>
  </r>
  <r>
    <n v="2292"/>
    <n v="2017"/>
    <n v="8"/>
    <n v="3"/>
    <x v="3"/>
    <s v="Kinsey Frick"/>
    <s v="Jameal Samhouri"/>
    <x v="1"/>
    <x v="1"/>
    <x v="0"/>
    <n v="2"/>
    <m/>
    <m/>
    <n v="15"/>
    <s v="10-20m"/>
    <s v="HENLEV"/>
    <n v="4"/>
  </r>
  <r>
    <n v="2293"/>
    <n v="2017"/>
    <n v="8"/>
    <n v="3"/>
    <x v="3"/>
    <s v="Kinsey Frick"/>
    <s v="Jameal Samhouri"/>
    <x v="1"/>
    <x v="1"/>
    <x v="0"/>
    <n v="2"/>
    <m/>
    <m/>
    <n v="15"/>
    <s v="10-20m"/>
    <s v="EVATRO"/>
    <n v="1"/>
  </r>
  <r>
    <n v="2294"/>
    <n v="2017"/>
    <n v="8"/>
    <n v="3"/>
    <x v="3"/>
    <s v="Kinsey Frick"/>
    <s v="Jameal Samhouri"/>
    <x v="1"/>
    <x v="1"/>
    <x v="0"/>
    <n v="2"/>
    <m/>
    <m/>
    <n v="15"/>
    <s v="10-20m"/>
    <s v="PISOCH"/>
    <n v="2"/>
  </r>
  <r>
    <n v="2295"/>
    <n v="2017"/>
    <n v="8"/>
    <n v="3"/>
    <x v="3"/>
    <s v="Kinsey Frick"/>
    <s v="Jameal Samhouri"/>
    <x v="1"/>
    <x v="1"/>
    <x v="0"/>
    <n v="2"/>
    <m/>
    <m/>
    <n v="15"/>
    <s v="10-20m"/>
    <s v="URTSPP"/>
    <n v="2"/>
  </r>
  <r>
    <n v="2296"/>
    <n v="2017"/>
    <n v="8"/>
    <n v="3"/>
    <x v="3"/>
    <s v="Kinsey Frick"/>
    <s v="Jameal Samhouri"/>
    <x v="1"/>
    <x v="1"/>
    <x v="0"/>
    <n v="2"/>
    <m/>
    <m/>
    <n v="15"/>
    <s v="10-20m"/>
    <s v="ANTXAN"/>
    <n v="6"/>
  </r>
  <r>
    <n v="2297"/>
    <n v="2017"/>
    <n v="8"/>
    <n v="3"/>
    <x v="3"/>
    <s v="Kinsey Frick"/>
    <s v="Jameal Samhouri"/>
    <x v="1"/>
    <x v="1"/>
    <x v="0"/>
    <n v="2"/>
    <m/>
    <m/>
    <n v="15"/>
    <s v="10-20m"/>
    <s v="STRDRO"/>
    <n v="8"/>
  </r>
  <r>
    <n v="2298"/>
    <n v="2017"/>
    <n v="8"/>
    <n v="3"/>
    <x v="3"/>
    <s v="Kinsey Frick"/>
    <s v="Jameal Samhouri"/>
    <x v="1"/>
    <x v="1"/>
    <x v="0"/>
    <n v="2"/>
    <m/>
    <m/>
    <n v="15"/>
    <s v="10-20m"/>
    <s v="STRPUR"/>
    <n v="20"/>
  </r>
  <r>
    <n v="2299"/>
    <n v="2017"/>
    <n v="8"/>
    <n v="3"/>
    <x v="3"/>
    <s v="Kinsey Frick"/>
    <s v="Jameal Samhouri"/>
    <x v="1"/>
    <x v="1"/>
    <x v="0"/>
    <n v="2"/>
    <m/>
    <m/>
    <n v="15"/>
    <s v="10-20m"/>
    <s v="MESFRA"/>
    <n v="13"/>
  </r>
  <r>
    <n v="2300"/>
    <n v="2017"/>
    <n v="8"/>
    <n v="3"/>
    <x v="3"/>
    <s v="Kinsey Frick"/>
    <s v="Jameal Samhouri"/>
    <x v="1"/>
    <x v="1"/>
    <x v="0"/>
    <n v="2"/>
    <m/>
    <m/>
    <n v="15"/>
    <s v="10-20m"/>
    <s v="CUCMIN"/>
    <n v="1"/>
  </r>
  <r>
    <n v="2301"/>
    <n v="2017"/>
    <n v="8"/>
    <n v="3"/>
    <x v="3"/>
    <s v="Kinsey Frick"/>
    <s v="Jameal Samhouri"/>
    <x v="1"/>
    <x v="1"/>
    <x v="0"/>
    <n v="2"/>
    <m/>
    <m/>
    <n v="15"/>
    <s v="10-20m"/>
    <s v="EUPQUI"/>
    <n v="2"/>
  </r>
  <r>
    <n v="2302"/>
    <n v="2017"/>
    <n v="8"/>
    <n v="3"/>
    <x v="3"/>
    <s v="Kinsey Frick"/>
    <s v="Jameal Samhouri"/>
    <x v="1"/>
    <x v="1"/>
    <x v="0"/>
    <n v="2"/>
    <m/>
    <m/>
    <n v="15"/>
    <s v="10-20m"/>
    <s v="CANSPP"/>
    <n v="1"/>
  </r>
  <r>
    <n v="2303"/>
    <n v="2017"/>
    <n v="8"/>
    <n v="3"/>
    <x v="3"/>
    <s v="Kinsey Frick"/>
    <s v="Jameal Samhouri"/>
    <x v="1"/>
    <x v="1"/>
    <x v="0"/>
    <n v="2"/>
    <m/>
    <m/>
    <n v="15"/>
    <s v="10-20m"/>
    <s v="CRAGIG"/>
    <n v="1"/>
  </r>
  <r>
    <n v="2304"/>
    <n v="2017"/>
    <n v="8"/>
    <n v="3"/>
    <x v="3"/>
    <s v="Kinsey Frick"/>
    <s v="Jameal Samhouri"/>
    <x v="1"/>
    <x v="1"/>
    <x v="0"/>
    <n v="2"/>
    <m/>
    <m/>
    <n v="15"/>
    <s v="10-20m"/>
    <s v="NUCLAM"/>
    <n v="2"/>
  </r>
  <r>
    <n v="2305"/>
    <n v="2017"/>
    <n v="8"/>
    <n v="3"/>
    <x v="3"/>
    <s v="Kinsey Frick"/>
    <s v="Jameal Samhouri"/>
    <x v="1"/>
    <x v="1"/>
    <x v="0"/>
    <n v="2"/>
    <m/>
    <m/>
    <n v="15"/>
    <s v="10-20m"/>
    <s v="DIOASP"/>
    <n v="1"/>
  </r>
  <r>
    <n v="2306"/>
    <n v="2017"/>
    <n v="8"/>
    <n v="3"/>
    <x v="3"/>
    <s v="Kinsey Frick"/>
    <s v="Jameal Samhouri"/>
    <x v="1"/>
    <x v="1"/>
    <x v="0"/>
    <n v="2"/>
    <m/>
    <m/>
    <n v="15"/>
    <s v="10-20m"/>
    <s v="BALNUB"/>
    <n v="30"/>
  </r>
  <r>
    <n v="2307"/>
    <n v="2017"/>
    <n v="8"/>
    <n v="3"/>
    <x v="3"/>
    <s v="Kinsey Frick"/>
    <s v="Jameal Samhouri"/>
    <x v="1"/>
    <x v="1"/>
    <x v="0"/>
    <n v="2"/>
    <m/>
    <m/>
    <n v="15"/>
    <s v="20-30m"/>
    <s v="HENLEV"/>
    <n v="8"/>
  </r>
  <r>
    <n v="2308"/>
    <n v="2017"/>
    <n v="8"/>
    <n v="3"/>
    <x v="3"/>
    <s v="Kinsey Frick"/>
    <s v="Jameal Samhouri"/>
    <x v="1"/>
    <x v="1"/>
    <x v="0"/>
    <n v="2"/>
    <m/>
    <m/>
    <n v="15"/>
    <s v="20-30m"/>
    <s v="SOLSTI"/>
    <n v="1"/>
  </r>
  <r>
    <n v="2309"/>
    <n v="2017"/>
    <n v="8"/>
    <n v="3"/>
    <x v="3"/>
    <s v="Kinsey Frick"/>
    <s v="Jameal Samhouri"/>
    <x v="1"/>
    <x v="1"/>
    <x v="0"/>
    <n v="2"/>
    <m/>
    <m/>
    <n v="15"/>
    <s v="20-30m"/>
    <s v="URTSPP"/>
    <n v="4"/>
  </r>
  <r>
    <n v="2310"/>
    <n v="2017"/>
    <n v="8"/>
    <n v="3"/>
    <x v="3"/>
    <s v="Kinsey Frick"/>
    <s v="Jameal Samhouri"/>
    <x v="1"/>
    <x v="1"/>
    <x v="0"/>
    <n v="2"/>
    <m/>
    <m/>
    <n v="15"/>
    <s v="20-30m"/>
    <s v="ANTXAN"/>
    <n v="7"/>
  </r>
  <r>
    <n v="2311"/>
    <n v="2017"/>
    <n v="8"/>
    <n v="3"/>
    <x v="3"/>
    <s v="Kinsey Frick"/>
    <s v="Jameal Samhouri"/>
    <x v="1"/>
    <x v="1"/>
    <x v="0"/>
    <n v="2"/>
    <m/>
    <m/>
    <n v="15"/>
    <s v="20-30m"/>
    <s v="STRDRO"/>
    <n v="12"/>
  </r>
  <r>
    <n v="2312"/>
    <n v="2017"/>
    <n v="8"/>
    <n v="3"/>
    <x v="3"/>
    <s v="Kinsey Frick"/>
    <s v="Jameal Samhouri"/>
    <x v="1"/>
    <x v="1"/>
    <x v="0"/>
    <n v="2"/>
    <m/>
    <m/>
    <n v="15"/>
    <s v="20-30m"/>
    <s v="STRPUR"/>
    <n v="28"/>
  </r>
  <r>
    <n v="2313"/>
    <n v="2017"/>
    <n v="8"/>
    <n v="3"/>
    <x v="3"/>
    <s v="Kinsey Frick"/>
    <s v="Jameal Samhouri"/>
    <x v="1"/>
    <x v="1"/>
    <x v="0"/>
    <n v="2"/>
    <m/>
    <m/>
    <n v="15"/>
    <s v="20-30m"/>
    <s v="EUPQUI"/>
    <n v="11"/>
  </r>
  <r>
    <n v="2314"/>
    <n v="2017"/>
    <n v="8"/>
    <n v="3"/>
    <x v="3"/>
    <s v="Kinsey Frick"/>
    <s v="Jameal Samhouri"/>
    <x v="1"/>
    <x v="1"/>
    <x v="0"/>
    <n v="2"/>
    <m/>
    <m/>
    <n v="15"/>
    <s v="20-30m"/>
    <s v="SCYDEC"/>
    <n v="1"/>
  </r>
  <r>
    <n v="2315"/>
    <n v="2017"/>
    <n v="8"/>
    <n v="3"/>
    <x v="3"/>
    <s v="Kinsey Frick"/>
    <s v="Jameal Samhouri"/>
    <x v="1"/>
    <x v="1"/>
    <x v="0"/>
    <n v="2"/>
    <m/>
    <m/>
    <n v="15"/>
    <s v="20-30m"/>
    <s v="CRYSTE"/>
    <n v="2"/>
  </r>
  <r>
    <n v="2316"/>
    <n v="2017"/>
    <n v="8"/>
    <n v="3"/>
    <x v="3"/>
    <s v="Kinsey Frick"/>
    <s v="Jameal Samhouri"/>
    <x v="1"/>
    <x v="1"/>
    <x v="0"/>
    <n v="2"/>
    <m/>
    <m/>
    <n v="15"/>
    <s v="20-30m"/>
    <s v="CRAGIG"/>
    <n v="2"/>
  </r>
  <r>
    <n v="2317"/>
    <n v="2017"/>
    <n v="8"/>
    <n v="3"/>
    <x v="3"/>
    <s v="Kinsey Frick"/>
    <s v="Jameal Samhouri"/>
    <x v="1"/>
    <x v="1"/>
    <x v="0"/>
    <n v="2"/>
    <m/>
    <m/>
    <n v="15"/>
    <s v="20-30m"/>
    <s v="DIOASP"/>
    <n v="3"/>
  </r>
  <r>
    <n v="2318"/>
    <n v="2017"/>
    <n v="8"/>
    <n v="3"/>
    <x v="3"/>
    <s v="Kinsey Frick"/>
    <s v="Jameal Samhouri"/>
    <x v="1"/>
    <x v="1"/>
    <x v="0"/>
    <n v="2"/>
    <m/>
    <m/>
    <n v="15"/>
    <s v="20-30m"/>
    <s v="CERFOL"/>
    <n v="4"/>
  </r>
  <r>
    <n v="2319"/>
    <n v="2017"/>
    <n v="8"/>
    <n v="3"/>
    <x v="3"/>
    <s v="Kinsey Frick"/>
    <s v="Jameal Samhouri"/>
    <x v="1"/>
    <x v="1"/>
    <x v="0"/>
    <n v="2"/>
    <m/>
    <m/>
    <n v="15"/>
    <s v="20-30m"/>
    <s v="BALNUB"/>
    <n v="16"/>
  </r>
  <r>
    <n v="2320"/>
    <n v="2017"/>
    <n v="8"/>
    <n v="3"/>
    <x v="3"/>
    <s v="Kinsey Frick"/>
    <s v="Jameal Samhouri"/>
    <x v="1"/>
    <x v="1"/>
    <x v="0"/>
    <n v="2"/>
    <m/>
    <m/>
    <n v="15"/>
    <s v="20-30m"/>
    <s v="ACAHUD"/>
    <n v="1"/>
  </r>
  <r>
    <n v="2321"/>
    <n v="2017"/>
    <n v="8"/>
    <n v="3"/>
    <x v="3"/>
    <s v="Kinsey Frick"/>
    <s v="Jameal Samhouri"/>
    <x v="1"/>
    <x v="1"/>
    <x v="1"/>
    <n v="2"/>
    <m/>
    <m/>
    <n v="17"/>
    <s v="0-10m"/>
    <s v="DERIMB"/>
    <n v="1"/>
  </r>
  <r>
    <n v="2322"/>
    <n v="2017"/>
    <n v="8"/>
    <n v="3"/>
    <x v="3"/>
    <s v="Kinsey Frick"/>
    <s v="Jameal Samhouri"/>
    <x v="1"/>
    <x v="1"/>
    <x v="1"/>
    <n v="2"/>
    <m/>
    <m/>
    <n v="17"/>
    <s v="0-10m"/>
    <s v="HENLEV"/>
    <n v="2"/>
  </r>
  <r>
    <n v="2323"/>
    <n v="2017"/>
    <n v="8"/>
    <n v="3"/>
    <x v="3"/>
    <s v="Kinsey Frick"/>
    <s v="Jameal Samhouri"/>
    <x v="1"/>
    <x v="1"/>
    <x v="1"/>
    <n v="2"/>
    <m/>
    <m/>
    <n v="17"/>
    <s v="0-10m"/>
    <s v="EVATRO"/>
    <n v="2"/>
  </r>
  <r>
    <n v="2324"/>
    <n v="2017"/>
    <n v="8"/>
    <n v="3"/>
    <x v="3"/>
    <s v="Kinsey Frick"/>
    <s v="Jameal Samhouri"/>
    <x v="1"/>
    <x v="1"/>
    <x v="1"/>
    <n v="2"/>
    <m/>
    <m/>
    <n v="17"/>
    <s v="0-10m"/>
    <s v="LEPSPP"/>
    <n v="1"/>
  </r>
  <r>
    <n v="2325"/>
    <n v="2017"/>
    <n v="8"/>
    <n v="3"/>
    <x v="3"/>
    <s v="Kinsey Frick"/>
    <s v="Jameal Samhouri"/>
    <x v="1"/>
    <x v="1"/>
    <x v="1"/>
    <n v="2"/>
    <m/>
    <m/>
    <n v="17"/>
    <s v="0-10m"/>
    <s v="STRDRO"/>
    <n v="4"/>
  </r>
  <r>
    <n v="2326"/>
    <n v="2017"/>
    <n v="8"/>
    <n v="3"/>
    <x v="3"/>
    <s v="Kinsey Frick"/>
    <s v="Jameal Samhouri"/>
    <x v="1"/>
    <x v="1"/>
    <x v="1"/>
    <n v="2"/>
    <m/>
    <m/>
    <n v="17"/>
    <s v="0-10m"/>
    <s v="STRPUR"/>
    <n v="4"/>
  </r>
  <r>
    <n v="2327"/>
    <n v="2017"/>
    <n v="8"/>
    <n v="3"/>
    <x v="3"/>
    <s v="Kinsey Frick"/>
    <s v="Jameal Samhouri"/>
    <x v="1"/>
    <x v="1"/>
    <x v="1"/>
    <n v="2"/>
    <m/>
    <m/>
    <n v="17"/>
    <s v="0-10m"/>
    <s v="MESFRA"/>
    <n v="1"/>
  </r>
  <r>
    <n v="2328"/>
    <n v="2017"/>
    <n v="8"/>
    <n v="3"/>
    <x v="3"/>
    <s v="Kinsey Frick"/>
    <s v="Jameal Samhouri"/>
    <x v="1"/>
    <x v="1"/>
    <x v="1"/>
    <n v="2"/>
    <m/>
    <m/>
    <n v="17"/>
    <s v="0-10m"/>
    <s v="CUCMIN"/>
    <n v="1"/>
  </r>
  <r>
    <n v="2329"/>
    <n v="2017"/>
    <n v="8"/>
    <n v="3"/>
    <x v="3"/>
    <s v="Kinsey Frick"/>
    <s v="Jameal Samhouri"/>
    <x v="1"/>
    <x v="1"/>
    <x v="1"/>
    <n v="2"/>
    <m/>
    <m/>
    <n v="17"/>
    <s v="0-10m"/>
    <s v="EUPQUI"/>
    <n v="4"/>
  </r>
  <r>
    <n v="2330"/>
    <n v="2017"/>
    <n v="8"/>
    <n v="3"/>
    <x v="3"/>
    <s v="Kinsey Frick"/>
    <s v="Jameal Samhouri"/>
    <x v="1"/>
    <x v="1"/>
    <x v="1"/>
    <n v="2"/>
    <m/>
    <m/>
    <n v="17"/>
    <s v="0-10m"/>
    <s v="CRYSIT"/>
    <n v="1"/>
  </r>
  <r>
    <n v="2331"/>
    <n v="2017"/>
    <n v="8"/>
    <n v="3"/>
    <x v="3"/>
    <s v="Kinsey Frick"/>
    <s v="Jameal Samhouri"/>
    <x v="1"/>
    <x v="1"/>
    <x v="1"/>
    <n v="2"/>
    <m/>
    <m/>
    <n v="17"/>
    <s v="0-10m"/>
    <s v="CRYSTE"/>
    <n v="1"/>
  </r>
  <r>
    <n v="2332"/>
    <n v="2017"/>
    <n v="8"/>
    <n v="3"/>
    <x v="3"/>
    <s v="Kinsey Frick"/>
    <s v="Jameal Samhouri"/>
    <x v="1"/>
    <x v="1"/>
    <x v="1"/>
    <n v="2"/>
    <m/>
    <m/>
    <n v="17"/>
    <s v="0-10m"/>
    <s v="CRAGIG"/>
    <n v="5"/>
  </r>
  <r>
    <n v="2333"/>
    <n v="2017"/>
    <n v="8"/>
    <n v="3"/>
    <x v="3"/>
    <s v="Kinsey Frick"/>
    <s v="Jameal Samhouri"/>
    <x v="1"/>
    <x v="1"/>
    <x v="1"/>
    <n v="2"/>
    <m/>
    <m/>
    <n v="17"/>
    <s v="0-10m"/>
    <s v="NUCLAM"/>
    <n v="3"/>
  </r>
  <r>
    <n v="2334"/>
    <n v="2017"/>
    <n v="8"/>
    <n v="3"/>
    <x v="3"/>
    <s v="Kinsey Frick"/>
    <s v="Jameal Samhouri"/>
    <x v="1"/>
    <x v="1"/>
    <x v="1"/>
    <n v="2"/>
    <m/>
    <m/>
    <n v="17"/>
    <s v="0-10m"/>
    <s v="DIOASP"/>
    <n v="4"/>
  </r>
  <r>
    <n v="2335"/>
    <n v="2017"/>
    <n v="8"/>
    <n v="3"/>
    <x v="3"/>
    <s v="Kinsey Frick"/>
    <s v="Jameal Samhouri"/>
    <x v="1"/>
    <x v="1"/>
    <x v="1"/>
    <n v="2"/>
    <m/>
    <m/>
    <n v="17"/>
    <s v="0-10m"/>
    <s v="ACMMIT"/>
    <n v="2"/>
  </r>
  <r>
    <n v="2336"/>
    <n v="2017"/>
    <n v="8"/>
    <n v="3"/>
    <x v="3"/>
    <s v="Kinsey Frick"/>
    <s v="Jameal Samhouri"/>
    <x v="1"/>
    <x v="1"/>
    <x v="1"/>
    <n v="2"/>
    <m/>
    <m/>
    <n v="17"/>
    <s v="0-10m"/>
    <s v="CERFOL"/>
    <n v="10"/>
  </r>
  <r>
    <n v="2337"/>
    <n v="2017"/>
    <n v="8"/>
    <n v="3"/>
    <x v="3"/>
    <s v="Kinsey Frick"/>
    <s v="Jameal Samhouri"/>
    <x v="1"/>
    <x v="1"/>
    <x v="1"/>
    <n v="2"/>
    <m/>
    <m/>
    <n v="17"/>
    <s v="0-10m"/>
    <s v="STYMON"/>
    <n v="1"/>
  </r>
  <r>
    <n v="2338"/>
    <n v="2017"/>
    <n v="8"/>
    <n v="3"/>
    <x v="3"/>
    <s v="Kinsey Frick"/>
    <s v="Jameal Samhouri"/>
    <x v="1"/>
    <x v="1"/>
    <x v="1"/>
    <n v="2"/>
    <m/>
    <m/>
    <n v="17"/>
    <s v="0-10m"/>
    <s v="PELNOB"/>
    <n v="1"/>
  </r>
  <r>
    <n v="2339"/>
    <n v="2017"/>
    <n v="8"/>
    <n v="3"/>
    <x v="3"/>
    <s v="Kinsey Frick"/>
    <s v="Jameal Samhouri"/>
    <x v="1"/>
    <x v="1"/>
    <x v="1"/>
    <n v="2"/>
    <m/>
    <m/>
    <n v="17"/>
    <s v="0-10m"/>
    <s v="BALNUB"/>
    <n v="30"/>
  </r>
  <r>
    <n v="2340"/>
    <n v="2017"/>
    <n v="8"/>
    <n v="3"/>
    <x v="3"/>
    <s v="Kinsey Frick"/>
    <s v="Jameal Samhouri"/>
    <x v="1"/>
    <x v="1"/>
    <x v="1"/>
    <n v="2"/>
    <m/>
    <m/>
    <n v="17"/>
    <s v="10-20m"/>
    <s v="DERIMB"/>
    <n v="2"/>
  </r>
  <r>
    <n v="2341"/>
    <n v="2017"/>
    <n v="8"/>
    <n v="3"/>
    <x v="3"/>
    <s v="Kinsey Frick"/>
    <s v="Jameal Samhouri"/>
    <x v="1"/>
    <x v="1"/>
    <x v="1"/>
    <n v="2"/>
    <m/>
    <m/>
    <n v="17"/>
    <s v="10-20m"/>
    <s v="HENLEV"/>
    <n v="8"/>
  </r>
  <r>
    <n v="2342"/>
    <n v="2017"/>
    <n v="8"/>
    <n v="3"/>
    <x v="3"/>
    <s v="Kinsey Frick"/>
    <s v="Jameal Samhouri"/>
    <x v="1"/>
    <x v="1"/>
    <x v="1"/>
    <n v="2"/>
    <m/>
    <m/>
    <n v="17"/>
    <s v="10-20m"/>
    <s v="EVATRO"/>
    <n v="2"/>
  </r>
  <r>
    <n v="2343"/>
    <n v="2017"/>
    <n v="8"/>
    <n v="3"/>
    <x v="3"/>
    <s v="Kinsey Frick"/>
    <s v="Jameal Samhouri"/>
    <x v="1"/>
    <x v="1"/>
    <x v="1"/>
    <n v="2"/>
    <m/>
    <m/>
    <n v="17"/>
    <s v="10-20m"/>
    <s v="URTSPP"/>
    <n v="1"/>
  </r>
  <r>
    <n v="2344"/>
    <n v="2017"/>
    <n v="8"/>
    <n v="3"/>
    <x v="3"/>
    <s v="Kinsey Frick"/>
    <s v="Jameal Samhouri"/>
    <x v="1"/>
    <x v="1"/>
    <x v="1"/>
    <n v="2"/>
    <m/>
    <m/>
    <n v="17"/>
    <s v="10-20m"/>
    <s v="ANTXAN"/>
    <n v="1"/>
  </r>
  <r>
    <n v="2345"/>
    <n v="2017"/>
    <n v="8"/>
    <n v="3"/>
    <x v="3"/>
    <s v="Kinsey Frick"/>
    <s v="Jameal Samhouri"/>
    <x v="1"/>
    <x v="1"/>
    <x v="1"/>
    <n v="2"/>
    <m/>
    <m/>
    <n v="17"/>
    <s v="10-20m"/>
    <s v="STRDRO"/>
    <n v="2"/>
  </r>
  <r>
    <n v="2346"/>
    <n v="2017"/>
    <n v="8"/>
    <n v="3"/>
    <x v="3"/>
    <s v="Kinsey Frick"/>
    <s v="Jameal Samhouri"/>
    <x v="1"/>
    <x v="1"/>
    <x v="1"/>
    <n v="2"/>
    <m/>
    <m/>
    <n v="17"/>
    <s v="10-20m"/>
    <s v="STRPUR"/>
    <n v="6"/>
  </r>
  <r>
    <n v="2347"/>
    <n v="2017"/>
    <n v="8"/>
    <n v="3"/>
    <x v="3"/>
    <s v="Kinsey Frick"/>
    <s v="Jameal Samhouri"/>
    <x v="1"/>
    <x v="1"/>
    <x v="1"/>
    <n v="2"/>
    <m/>
    <m/>
    <n v="17"/>
    <s v="10-20m"/>
    <s v="CRYSTE"/>
    <n v="1"/>
  </r>
  <r>
    <n v="2348"/>
    <n v="2017"/>
    <n v="8"/>
    <n v="3"/>
    <x v="3"/>
    <s v="Kinsey Frick"/>
    <s v="Jameal Samhouri"/>
    <x v="1"/>
    <x v="1"/>
    <x v="1"/>
    <n v="2"/>
    <m/>
    <m/>
    <n v="17"/>
    <s v="10-20m"/>
    <s v="NUCLAM"/>
    <n v="9"/>
  </r>
  <r>
    <n v="2349"/>
    <n v="2017"/>
    <n v="8"/>
    <n v="3"/>
    <x v="3"/>
    <s v="Kinsey Frick"/>
    <s v="Jameal Samhouri"/>
    <x v="1"/>
    <x v="1"/>
    <x v="1"/>
    <n v="2"/>
    <m/>
    <m/>
    <n v="17"/>
    <s v="10-20m"/>
    <s v="CERFOL"/>
    <n v="3"/>
  </r>
  <r>
    <n v="2350"/>
    <n v="2017"/>
    <n v="8"/>
    <n v="3"/>
    <x v="3"/>
    <s v="Kinsey Frick"/>
    <s v="Jameal Samhouri"/>
    <x v="1"/>
    <x v="1"/>
    <x v="1"/>
    <n v="2"/>
    <m/>
    <m/>
    <n v="17"/>
    <s v="10-20m"/>
    <s v="STYMON"/>
    <n v="1"/>
  </r>
  <r>
    <n v="2351"/>
    <n v="2017"/>
    <n v="8"/>
    <n v="3"/>
    <x v="3"/>
    <s v="Kinsey Frick"/>
    <s v="Jameal Samhouri"/>
    <x v="1"/>
    <x v="1"/>
    <x v="1"/>
    <n v="2"/>
    <m/>
    <m/>
    <n v="17"/>
    <s v="10-20m"/>
    <s v="BALNUB"/>
    <n v="30"/>
  </r>
  <r>
    <n v="2352"/>
    <n v="2017"/>
    <n v="8"/>
    <n v="3"/>
    <x v="3"/>
    <s v="Kinsey Frick"/>
    <s v="Jameal Samhouri"/>
    <x v="1"/>
    <x v="1"/>
    <x v="1"/>
    <n v="2"/>
    <m/>
    <m/>
    <n v="17"/>
    <s v="20-30m"/>
    <s v="HENLEV"/>
    <n v="4"/>
  </r>
  <r>
    <n v="2353"/>
    <n v="2017"/>
    <n v="8"/>
    <n v="3"/>
    <x v="3"/>
    <s v="Kinsey Frick"/>
    <s v="Jameal Samhouri"/>
    <x v="1"/>
    <x v="1"/>
    <x v="1"/>
    <n v="2"/>
    <m/>
    <m/>
    <n v="17"/>
    <s v="20-30m"/>
    <s v="EVATRO"/>
    <n v="2"/>
  </r>
  <r>
    <n v="2354"/>
    <n v="2017"/>
    <n v="8"/>
    <n v="3"/>
    <x v="3"/>
    <s v="Kinsey Frick"/>
    <s v="Jameal Samhouri"/>
    <x v="1"/>
    <x v="1"/>
    <x v="1"/>
    <n v="2"/>
    <m/>
    <m/>
    <n v="17"/>
    <s v="20-30m"/>
    <s v="URTSPP"/>
    <n v="1"/>
  </r>
  <r>
    <n v="2355"/>
    <n v="2017"/>
    <n v="8"/>
    <n v="3"/>
    <x v="3"/>
    <s v="Kinsey Frick"/>
    <s v="Jameal Samhouri"/>
    <x v="1"/>
    <x v="1"/>
    <x v="1"/>
    <n v="2"/>
    <m/>
    <m/>
    <n v="17"/>
    <s v="20-30m"/>
    <s v="STRDRO"/>
    <n v="4"/>
  </r>
  <r>
    <n v="2356"/>
    <n v="2017"/>
    <n v="8"/>
    <n v="3"/>
    <x v="3"/>
    <s v="Kinsey Frick"/>
    <s v="Jameal Samhouri"/>
    <x v="1"/>
    <x v="1"/>
    <x v="1"/>
    <n v="2"/>
    <m/>
    <m/>
    <n v="17"/>
    <s v="20-30m"/>
    <s v="STRPUR"/>
    <n v="1"/>
  </r>
  <r>
    <n v="2357"/>
    <n v="2017"/>
    <n v="8"/>
    <n v="3"/>
    <x v="3"/>
    <s v="Kinsey Frick"/>
    <s v="Jameal Samhouri"/>
    <x v="1"/>
    <x v="1"/>
    <x v="1"/>
    <n v="2"/>
    <m/>
    <m/>
    <n v="17"/>
    <s v="20-30m"/>
    <s v="EUPQUI"/>
    <n v="2"/>
  </r>
  <r>
    <n v="2358"/>
    <n v="2017"/>
    <n v="8"/>
    <n v="3"/>
    <x v="3"/>
    <s v="Kinsey Frick"/>
    <s v="Jameal Samhouri"/>
    <x v="1"/>
    <x v="1"/>
    <x v="1"/>
    <n v="2"/>
    <m/>
    <m/>
    <n v="17"/>
    <s v="20-30m"/>
    <s v="CRYSTE"/>
    <n v="2"/>
  </r>
  <r>
    <n v="2359"/>
    <n v="2017"/>
    <n v="8"/>
    <n v="3"/>
    <x v="3"/>
    <s v="Kinsey Frick"/>
    <s v="Jameal Samhouri"/>
    <x v="1"/>
    <x v="1"/>
    <x v="1"/>
    <n v="2"/>
    <m/>
    <m/>
    <n v="17"/>
    <s v="20-30m"/>
    <s v="DIOASP"/>
    <n v="1"/>
  </r>
  <r>
    <n v="2360"/>
    <n v="2017"/>
    <n v="8"/>
    <n v="3"/>
    <x v="3"/>
    <s v="Kinsey Frick"/>
    <s v="Jameal Samhouri"/>
    <x v="1"/>
    <x v="1"/>
    <x v="1"/>
    <n v="2"/>
    <m/>
    <m/>
    <n v="17"/>
    <s v="20-30m"/>
    <s v="CERFOL"/>
    <n v="2"/>
  </r>
  <r>
    <n v="2361"/>
    <n v="2017"/>
    <n v="8"/>
    <n v="3"/>
    <x v="3"/>
    <s v="Kinsey Frick"/>
    <s v="Jameal Samhouri"/>
    <x v="1"/>
    <x v="1"/>
    <x v="1"/>
    <n v="2"/>
    <m/>
    <m/>
    <n v="17"/>
    <s v="20-30m"/>
    <s v="BALNUB"/>
    <n v="30"/>
  </r>
  <r>
    <n v="2362"/>
    <n v="2017"/>
    <n v="8"/>
    <n v="3"/>
    <x v="3"/>
    <s v="Greg Williams"/>
    <s v="Kelly Andrews"/>
    <x v="0"/>
    <x v="0"/>
    <x v="0"/>
    <n v="2"/>
    <m/>
    <m/>
    <n v="27"/>
    <s v="0-10m"/>
    <s v="DERIMB"/>
    <n v="1"/>
  </r>
  <r>
    <n v="2363"/>
    <n v="2017"/>
    <n v="8"/>
    <n v="3"/>
    <x v="3"/>
    <s v="Greg Williams"/>
    <s v="Kelly Andrews"/>
    <x v="0"/>
    <x v="0"/>
    <x v="0"/>
    <n v="2"/>
    <m/>
    <m/>
    <n v="27"/>
    <s v="0-10m"/>
    <s v="STARREC"/>
    <n v="2"/>
  </r>
  <r>
    <n v="2364"/>
    <n v="2017"/>
    <n v="8"/>
    <n v="3"/>
    <x v="3"/>
    <s v="Greg Williams"/>
    <s v="Kelly Andrews"/>
    <x v="0"/>
    <x v="0"/>
    <x v="0"/>
    <n v="2"/>
    <m/>
    <m/>
    <n v="27"/>
    <s v="0-10m"/>
    <s v="URTSPP"/>
    <n v="1"/>
  </r>
  <r>
    <n v="2365"/>
    <n v="2017"/>
    <n v="8"/>
    <n v="3"/>
    <x v="3"/>
    <s v="Greg Williams"/>
    <s v="Kelly Andrews"/>
    <x v="0"/>
    <x v="0"/>
    <x v="0"/>
    <n v="2"/>
    <m/>
    <m/>
    <n v="27"/>
    <s v="0-10m"/>
    <s v="STRDRO"/>
    <n v="3"/>
  </r>
  <r>
    <n v="2366"/>
    <n v="2017"/>
    <n v="8"/>
    <n v="3"/>
    <x v="3"/>
    <s v="Greg Williams"/>
    <s v="Kelly Andrews"/>
    <x v="0"/>
    <x v="0"/>
    <x v="0"/>
    <n v="2"/>
    <m/>
    <m/>
    <n v="27"/>
    <s v="0-10m"/>
    <s v="STRPUR"/>
    <n v="13"/>
  </r>
  <r>
    <n v="2367"/>
    <n v="2017"/>
    <n v="8"/>
    <n v="3"/>
    <x v="3"/>
    <s v="Greg Williams"/>
    <s v="Kelly Andrews"/>
    <x v="0"/>
    <x v="0"/>
    <x v="0"/>
    <n v="2"/>
    <m/>
    <m/>
    <n v="27"/>
    <s v="0-10m"/>
    <s v="MESFRA"/>
    <n v="7"/>
  </r>
  <r>
    <n v="2368"/>
    <n v="2017"/>
    <n v="8"/>
    <n v="3"/>
    <x v="3"/>
    <s v="Greg Williams"/>
    <s v="Kelly Andrews"/>
    <x v="0"/>
    <x v="0"/>
    <x v="0"/>
    <n v="2"/>
    <m/>
    <m/>
    <n v="27"/>
    <s v="0-10m"/>
    <s v="CERFOL"/>
    <n v="3"/>
  </r>
  <r>
    <n v="2369"/>
    <n v="2017"/>
    <n v="8"/>
    <n v="3"/>
    <x v="3"/>
    <s v="Greg Williams"/>
    <s v="Kelly Andrews"/>
    <x v="0"/>
    <x v="0"/>
    <x v="0"/>
    <n v="2"/>
    <m/>
    <m/>
    <n v="27"/>
    <s v="0-10m"/>
    <s v="NUCLAM"/>
    <n v="7"/>
  </r>
  <r>
    <n v="2370"/>
    <n v="2017"/>
    <n v="8"/>
    <n v="3"/>
    <x v="3"/>
    <s v="Greg Williams"/>
    <s v="Kelly Andrews"/>
    <x v="0"/>
    <x v="0"/>
    <x v="0"/>
    <n v="2"/>
    <m/>
    <m/>
    <n v="27"/>
    <s v="0-10m"/>
    <s v="BALNUB"/>
    <n v="36"/>
  </r>
  <r>
    <n v="2371"/>
    <n v="2017"/>
    <n v="8"/>
    <n v="3"/>
    <x v="3"/>
    <s v="Greg Williams"/>
    <s v="Kelly Andrews"/>
    <x v="0"/>
    <x v="0"/>
    <x v="0"/>
    <n v="2"/>
    <m/>
    <m/>
    <n v="27"/>
    <s v="10-20m"/>
    <s v="DERIMB"/>
    <n v="3"/>
  </r>
  <r>
    <n v="2372"/>
    <n v="2017"/>
    <n v="8"/>
    <n v="3"/>
    <x v="3"/>
    <s v="Greg Williams"/>
    <s v="Kelly Andrews"/>
    <x v="0"/>
    <x v="0"/>
    <x v="0"/>
    <n v="2"/>
    <m/>
    <m/>
    <n v="27"/>
    <s v="10-20m"/>
    <s v="HENLEV"/>
    <n v="7"/>
  </r>
  <r>
    <n v="2373"/>
    <n v="2017"/>
    <n v="8"/>
    <n v="3"/>
    <x v="3"/>
    <s v="Greg Williams"/>
    <s v="Kelly Andrews"/>
    <x v="0"/>
    <x v="0"/>
    <x v="0"/>
    <n v="2"/>
    <m/>
    <m/>
    <n v="27"/>
    <s v="10-20m"/>
    <s v="EVATRO"/>
    <n v="1"/>
  </r>
  <r>
    <n v="2374"/>
    <n v="2017"/>
    <n v="8"/>
    <n v="3"/>
    <x v="3"/>
    <s v="Greg Williams"/>
    <s v="Kelly Andrews"/>
    <x v="0"/>
    <x v="0"/>
    <x v="0"/>
    <n v="2"/>
    <m/>
    <m/>
    <n v="27"/>
    <s v="10-20m"/>
    <s v="LEPSPP"/>
    <n v="1"/>
  </r>
  <r>
    <n v="2375"/>
    <n v="2017"/>
    <n v="8"/>
    <n v="3"/>
    <x v="3"/>
    <s v="Greg Williams"/>
    <s v="Kelly Andrews"/>
    <x v="0"/>
    <x v="0"/>
    <x v="0"/>
    <n v="2"/>
    <m/>
    <m/>
    <n v="27"/>
    <s v="10-20m"/>
    <s v="STARREC"/>
    <n v="2"/>
  </r>
  <r>
    <n v="2376"/>
    <n v="2017"/>
    <n v="8"/>
    <n v="3"/>
    <x v="3"/>
    <s v="Greg Williams"/>
    <s v="Kelly Andrews"/>
    <x v="0"/>
    <x v="0"/>
    <x v="0"/>
    <n v="2"/>
    <m/>
    <m/>
    <n v="27"/>
    <s v="10-20m"/>
    <s v="URTSPP"/>
    <n v="2"/>
  </r>
  <r>
    <n v="2377"/>
    <n v="2017"/>
    <n v="8"/>
    <n v="3"/>
    <x v="3"/>
    <s v="Greg Williams"/>
    <s v="Kelly Andrews"/>
    <x v="0"/>
    <x v="0"/>
    <x v="0"/>
    <n v="2"/>
    <m/>
    <m/>
    <n v="27"/>
    <s v="10-20m"/>
    <s v="STRDRO"/>
    <n v="7"/>
  </r>
  <r>
    <n v="2378"/>
    <n v="2017"/>
    <n v="8"/>
    <n v="3"/>
    <x v="3"/>
    <s v="Greg Williams"/>
    <s v="Kelly Andrews"/>
    <x v="0"/>
    <x v="0"/>
    <x v="0"/>
    <n v="2"/>
    <m/>
    <m/>
    <n v="27"/>
    <s v="10-20m"/>
    <s v="STRPUR"/>
    <n v="34"/>
  </r>
  <r>
    <n v="2379"/>
    <n v="2017"/>
    <n v="8"/>
    <n v="3"/>
    <x v="3"/>
    <s v="Greg Williams"/>
    <s v="Kelly Andrews"/>
    <x v="0"/>
    <x v="0"/>
    <x v="0"/>
    <n v="2"/>
    <m/>
    <m/>
    <n v="27"/>
    <s v="10-20m"/>
    <s v="MESFRA"/>
    <n v="17"/>
  </r>
  <r>
    <n v="2380"/>
    <n v="2017"/>
    <n v="8"/>
    <n v="3"/>
    <x v="3"/>
    <s v="Greg Williams"/>
    <s v="Kelly Andrews"/>
    <x v="0"/>
    <x v="0"/>
    <x v="0"/>
    <n v="2"/>
    <m/>
    <m/>
    <n v="27"/>
    <s v="10-20m"/>
    <s v="PAGSPP"/>
    <n v="17"/>
  </r>
  <r>
    <n v="2381"/>
    <n v="2017"/>
    <n v="8"/>
    <n v="3"/>
    <x v="3"/>
    <s v="Greg Williams"/>
    <s v="Kelly Andrews"/>
    <x v="0"/>
    <x v="0"/>
    <x v="0"/>
    <n v="2"/>
    <m/>
    <m/>
    <n v="27"/>
    <s v="10-20m"/>
    <s v="CRAGIG"/>
    <n v="1"/>
  </r>
  <r>
    <n v="2382"/>
    <n v="2017"/>
    <n v="8"/>
    <n v="3"/>
    <x v="3"/>
    <s v="Greg Williams"/>
    <s v="Kelly Andrews"/>
    <x v="0"/>
    <x v="0"/>
    <x v="0"/>
    <n v="2"/>
    <m/>
    <m/>
    <n v="27"/>
    <s v="10-20m"/>
    <s v="NUCLAM"/>
    <n v="1"/>
  </r>
  <r>
    <n v="2383"/>
    <n v="2017"/>
    <n v="8"/>
    <n v="3"/>
    <x v="3"/>
    <s v="Greg Williams"/>
    <s v="Kelly Andrews"/>
    <x v="0"/>
    <x v="0"/>
    <x v="0"/>
    <n v="2"/>
    <m/>
    <m/>
    <n v="27"/>
    <s v="10-20m"/>
    <s v="CRYSTE"/>
    <n v="3"/>
  </r>
  <r>
    <n v="2384"/>
    <n v="2017"/>
    <n v="8"/>
    <n v="3"/>
    <x v="3"/>
    <s v="Greg Williams"/>
    <s v="Kelly Andrews"/>
    <x v="0"/>
    <x v="0"/>
    <x v="0"/>
    <n v="2"/>
    <m/>
    <m/>
    <n v="27"/>
    <s v="10-20m"/>
    <s v="BALNUB"/>
    <n v="40"/>
  </r>
  <r>
    <n v="2385"/>
    <n v="2017"/>
    <n v="8"/>
    <n v="3"/>
    <x v="3"/>
    <s v="Greg Williams"/>
    <s v="Kelly Andrews"/>
    <x v="0"/>
    <x v="0"/>
    <x v="0"/>
    <n v="2"/>
    <m/>
    <m/>
    <n v="27"/>
    <s v="20-30m"/>
    <s v="HENLEV"/>
    <n v="2"/>
  </r>
  <r>
    <n v="2386"/>
    <n v="2017"/>
    <n v="8"/>
    <n v="3"/>
    <x v="3"/>
    <s v="Greg Williams"/>
    <s v="Kelly Andrews"/>
    <x v="0"/>
    <x v="0"/>
    <x v="0"/>
    <n v="2"/>
    <m/>
    <m/>
    <n v="27"/>
    <s v="20-30m"/>
    <s v="EVATRO"/>
    <n v="1"/>
  </r>
  <r>
    <n v="2387"/>
    <n v="2017"/>
    <n v="8"/>
    <n v="3"/>
    <x v="3"/>
    <s v="Greg Williams"/>
    <s v="Kelly Andrews"/>
    <x v="0"/>
    <x v="0"/>
    <x v="0"/>
    <n v="2"/>
    <m/>
    <m/>
    <n v="27"/>
    <s v="20-30m"/>
    <s v="METSPP"/>
    <n v="3"/>
  </r>
  <r>
    <n v="2388"/>
    <n v="2017"/>
    <n v="8"/>
    <n v="3"/>
    <x v="3"/>
    <s v="Greg Williams"/>
    <s v="Kelly Andrews"/>
    <x v="0"/>
    <x v="0"/>
    <x v="0"/>
    <n v="2"/>
    <m/>
    <m/>
    <n v="27"/>
    <s v="20-30m"/>
    <s v="STRDRO"/>
    <n v="6"/>
  </r>
  <r>
    <n v="2389"/>
    <n v="2017"/>
    <n v="8"/>
    <n v="3"/>
    <x v="3"/>
    <s v="Greg Williams"/>
    <s v="Kelly Andrews"/>
    <x v="0"/>
    <x v="0"/>
    <x v="0"/>
    <n v="2"/>
    <m/>
    <m/>
    <n v="27"/>
    <s v="20-30m"/>
    <s v="STRPUR"/>
    <n v="47"/>
  </r>
  <r>
    <n v="2390"/>
    <n v="2017"/>
    <n v="8"/>
    <n v="3"/>
    <x v="3"/>
    <s v="Greg Williams"/>
    <s v="Kelly Andrews"/>
    <x v="0"/>
    <x v="0"/>
    <x v="0"/>
    <n v="2"/>
    <m/>
    <m/>
    <n v="27"/>
    <s v="20-30m"/>
    <s v="MESFRA"/>
    <n v="35"/>
  </r>
  <r>
    <n v="2391"/>
    <n v="2017"/>
    <n v="8"/>
    <n v="3"/>
    <x v="3"/>
    <s v="Greg Williams"/>
    <s v="Kelly Andrews"/>
    <x v="0"/>
    <x v="0"/>
    <x v="0"/>
    <n v="2"/>
    <m/>
    <m/>
    <n v="27"/>
    <s v="20-30m"/>
    <s v="CRAGIG"/>
    <n v="2"/>
  </r>
  <r>
    <n v="2392"/>
    <n v="2017"/>
    <n v="8"/>
    <n v="3"/>
    <x v="3"/>
    <s v="Greg Williams"/>
    <s v="Kelly Andrews"/>
    <x v="0"/>
    <x v="0"/>
    <x v="0"/>
    <n v="2"/>
    <m/>
    <m/>
    <n v="27"/>
    <s v="20-30m"/>
    <s v="CERFOL"/>
    <n v="3"/>
  </r>
  <r>
    <n v="2393"/>
    <n v="2017"/>
    <n v="8"/>
    <n v="3"/>
    <x v="3"/>
    <s v="Greg Williams"/>
    <s v="Kelly Andrews"/>
    <x v="0"/>
    <x v="0"/>
    <x v="0"/>
    <n v="2"/>
    <m/>
    <m/>
    <n v="27"/>
    <s v="20-30m"/>
    <s v="CRYSTE"/>
    <n v="3"/>
  </r>
  <r>
    <n v="2394"/>
    <n v="2017"/>
    <n v="8"/>
    <n v="3"/>
    <x v="3"/>
    <s v="Greg Williams"/>
    <s v="Kelly Andrews"/>
    <x v="0"/>
    <x v="0"/>
    <x v="0"/>
    <n v="2"/>
    <m/>
    <m/>
    <n v="27"/>
    <s v="20-30m"/>
    <s v="STYMON"/>
    <n v="1"/>
  </r>
  <r>
    <n v="2395"/>
    <n v="2017"/>
    <n v="8"/>
    <n v="3"/>
    <x v="3"/>
    <s v="Greg Williams"/>
    <s v="Kelly Andrews"/>
    <x v="0"/>
    <x v="0"/>
    <x v="0"/>
    <n v="2"/>
    <m/>
    <m/>
    <n v="27"/>
    <s v="20-30m"/>
    <s v="BALNUB"/>
    <n v="63"/>
  </r>
  <r>
    <n v="2396"/>
    <n v="2017"/>
    <n v="8"/>
    <n v="3"/>
    <x v="3"/>
    <s v="Greg Williams"/>
    <s v="Kelly Andrews"/>
    <x v="0"/>
    <x v="0"/>
    <x v="1"/>
    <n v="2"/>
    <m/>
    <m/>
    <n v="30"/>
    <s v="0-10m"/>
    <s v="DERIMB"/>
    <n v="2"/>
  </r>
  <r>
    <n v="2397"/>
    <n v="2017"/>
    <n v="8"/>
    <n v="3"/>
    <x v="3"/>
    <s v="Greg Williams"/>
    <s v="Kelly Andrews"/>
    <x v="0"/>
    <x v="0"/>
    <x v="1"/>
    <n v="2"/>
    <m/>
    <m/>
    <n v="30"/>
    <s v="0-10m"/>
    <s v="HENLEV"/>
    <n v="1"/>
  </r>
  <r>
    <n v="2398"/>
    <n v="2017"/>
    <n v="8"/>
    <n v="3"/>
    <x v="3"/>
    <s v="Greg Williams"/>
    <s v="Kelly Andrews"/>
    <x v="0"/>
    <x v="0"/>
    <x v="1"/>
    <n v="2"/>
    <m/>
    <m/>
    <n v="30"/>
    <s v="0-10m"/>
    <s v="EVATRO"/>
    <n v="1"/>
  </r>
  <r>
    <n v="2399"/>
    <n v="2017"/>
    <n v="8"/>
    <n v="3"/>
    <x v="3"/>
    <s v="Greg Williams"/>
    <s v="Kelly Andrews"/>
    <x v="0"/>
    <x v="0"/>
    <x v="1"/>
    <n v="2"/>
    <m/>
    <m/>
    <n v="30"/>
    <s v="0-10m"/>
    <s v="LEPSPP"/>
    <n v="1"/>
  </r>
  <r>
    <n v="2400"/>
    <n v="2017"/>
    <n v="8"/>
    <n v="3"/>
    <x v="3"/>
    <s v="Greg Williams"/>
    <s v="Kelly Andrews"/>
    <x v="0"/>
    <x v="0"/>
    <x v="1"/>
    <n v="2"/>
    <m/>
    <m/>
    <n v="30"/>
    <s v="0-10m"/>
    <s v="URTSPP"/>
    <n v="2"/>
  </r>
  <r>
    <n v="2401"/>
    <n v="2017"/>
    <n v="8"/>
    <n v="3"/>
    <x v="3"/>
    <s v="Greg Williams"/>
    <s v="Kelly Andrews"/>
    <x v="0"/>
    <x v="0"/>
    <x v="1"/>
    <n v="2"/>
    <m/>
    <m/>
    <n v="30"/>
    <s v="0-10m"/>
    <s v="STRDRO"/>
    <n v="4"/>
  </r>
  <r>
    <n v="2402"/>
    <n v="2017"/>
    <n v="8"/>
    <n v="3"/>
    <x v="3"/>
    <s v="Greg Williams"/>
    <s v="Kelly Andrews"/>
    <x v="0"/>
    <x v="0"/>
    <x v="1"/>
    <n v="2"/>
    <m/>
    <m/>
    <n v="30"/>
    <s v="0-10m"/>
    <s v="STRPUR"/>
    <n v="46"/>
  </r>
  <r>
    <n v="2403"/>
    <n v="2017"/>
    <n v="8"/>
    <n v="3"/>
    <x v="3"/>
    <s v="Greg Williams"/>
    <s v="Kelly Andrews"/>
    <x v="0"/>
    <x v="0"/>
    <x v="1"/>
    <n v="2"/>
    <m/>
    <m/>
    <n v="30"/>
    <s v="0-10m"/>
    <s v="MESFRA"/>
    <n v="38"/>
  </r>
  <r>
    <n v="2404"/>
    <n v="2017"/>
    <n v="8"/>
    <n v="3"/>
    <x v="3"/>
    <s v="Greg Williams"/>
    <s v="Kelly Andrews"/>
    <x v="0"/>
    <x v="0"/>
    <x v="1"/>
    <n v="2"/>
    <m/>
    <m/>
    <n v="30"/>
    <s v="0-10m"/>
    <s v="CUCMIN"/>
    <n v="2"/>
  </r>
  <r>
    <n v="2405"/>
    <n v="2017"/>
    <n v="8"/>
    <n v="3"/>
    <x v="3"/>
    <s v="Greg Williams"/>
    <s v="Kelly Andrews"/>
    <x v="0"/>
    <x v="0"/>
    <x v="1"/>
    <n v="2"/>
    <m/>
    <m/>
    <n v="30"/>
    <s v="0-10m"/>
    <s v="MIMFOL"/>
    <n v="1"/>
  </r>
  <r>
    <n v="2406"/>
    <n v="2017"/>
    <n v="8"/>
    <n v="3"/>
    <x v="3"/>
    <s v="Greg Williams"/>
    <s v="Kelly Andrews"/>
    <x v="0"/>
    <x v="0"/>
    <x v="1"/>
    <n v="2"/>
    <m/>
    <m/>
    <n v="30"/>
    <s v="0-10m"/>
    <s v="SCYDEC"/>
    <n v="1"/>
  </r>
  <r>
    <n v="2407"/>
    <n v="2017"/>
    <n v="8"/>
    <n v="3"/>
    <x v="3"/>
    <s v="Greg Williams"/>
    <s v="Kelly Andrews"/>
    <x v="0"/>
    <x v="0"/>
    <x v="1"/>
    <n v="2"/>
    <m/>
    <m/>
    <n v="30"/>
    <s v="0-10m"/>
    <s v="BALNUB"/>
    <n v="30"/>
  </r>
  <r>
    <n v="2408"/>
    <n v="2017"/>
    <n v="8"/>
    <n v="3"/>
    <x v="3"/>
    <s v="Greg Williams"/>
    <s v="Kelly Andrews"/>
    <x v="0"/>
    <x v="0"/>
    <x v="1"/>
    <n v="2"/>
    <m/>
    <m/>
    <n v="30"/>
    <s v="10-20m"/>
    <s v="DERIMB"/>
    <n v="1"/>
  </r>
  <r>
    <n v="2409"/>
    <n v="2017"/>
    <n v="8"/>
    <n v="3"/>
    <x v="3"/>
    <s v="Greg Williams"/>
    <s v="Kelly Andrews"/>
    <x v="0"/>
    <x v="0"/>
    <x v="1"/>
    <n v="2"/>
    <m/>
    <m/>
    <n v="30"/>
    <s v="10-20m"/>
    <s v="URTSPP"/>
    <n v="4"/>
  </r>
  <r>
    <n v="2410"/>
    <n v="2017"/>
    <n v="8"/>
    <n v="3"/>
    <x v="3"/>
    <s v="Greg Williams"/>
    <s v="Kelly Andrews"/>
    <x v="0"/>
    <x v="0"/>
    <x v="1"/>
    <n v="2"/>
    <m/>
    <m/>
    <n v="30"/>
    <s v="10-20m"/>
    <s v="STRDRO"/>
    <n v="18"/>
  </r>
  <r>
    <n v="2411"/>
    <n v="2017"/>
    <n v="8"/>
    <n v="3"/>
    <x v="3"/>
    <s v="Greg Williams"/>
    <s v="Kelly Andrews"/>
    <x v="0"/>
    <x v="0"/>
    <x v="1"/>
    <n v="2"/>
    <m/>
    <m/>
    <n v="30"/>
    <s v="10-20m"/>
    <s v="STRPUR"/>
    <n v="75"/>
  </r>
  <r>
    <n v="2412"/>
    <n v="2017"/>
    <n v="8"/>
    <n v="3"/>
    <x v="3"/>
    <s v="Greg Williams"/>
    <s v="Kelly Andrews"/>
    <x v="0"/>
    <x v="0"/>
    <x v="1"/>
    <n v="2"/>
    <m/>
    <m/>
    <n v="30"/>
    <s v="10-20m"/>
    <s v="MESFRA"/>
    <n v="76"/>
  </r>
  <r>
    <n v="2413"/>
    <n v="2017"/>
    <n v="8"/>
    <n v="3"/>
    <x v="3"/>
    <s v="Greg Williams"/>
    <s v="Kelly Andrews"/>
    <x v="0"/>
    <x v="0"/>
    <x v="1"/>
    <n v="2"/>
    <m/>
    <m/>
    <n v="30"/>
    <s v="10-20m"/>
    <s v="CERFOL"/>
    <n v="4"/>
  </r>
  <r>
    <n v="2414"/>
    <n v="2017"/>
    <n v="8"/>
    <n v="3"/>
    <x v="3"/>
    <s v="Greg Williams"/>
    <s v="Kelly Andrews"/>
    <x v="0"/>
    <x v="0"/>
    <x v="1"/>
    <n v="2"/>
    <m/>
    <m/>
    <n v="30"/>
    <s v="10-20m"/>
    <s v="BALNUB"/>
    <n v="30"/>
  </r>
  <r>
    <n v="2415"/>
    <n v="2017"/>
    <n v="8"/>
    <n v="3"/>
    <x v="3"/>
    <s v="Greg Williams"/>
    <s v="Kelly Andrews"/>
    <x v="0"/>
    <x v="0"/>
    <x v="1"/>
    <n v="2"/>
    <m/>
    <m/>
    <n v="30"/>
    <s v="20-30m"/>
    <s v="SOLSTI"/>
    <n v="1"/>
  </r>
  <r>
    <n v="2416"/>
    <n v="2017"/>
    <n v="8"/>
    <n v="3"/>
    <x v="3"/>
    <s v="Greg Williams"/>
    <s v="Kelly Andrews"/>
    <x v="0"/>
    <x v="0"/>
    <x v="1"/>
    <n v="2"/>
    <m/>
    <m/>
    <n v="30"/>
    <s v="20-30m"/>
    <s v="URTSPP"/>
    <n v="1"/>
  </r>
  <r>
    <n v="2417"/>
    <n v="2017"/>
    <n v="8"/>
    <n v="3"/>
    <x v="3"/>
    <s v="Greg Williams"/>
    <s v="Kelly Andrews"/>
    <x v="0"/>
    <x v="0"/>
    <x v="1"/>
    <n v="2"/>
    <m/>
    <m/>
    <n v="30"/>
    <s v="20-30m"/>
    <s v="STRPUR"/>
    <n v="30"/>
  </r>
  <r>
    <n v="2418"/>
    <n v="2017"/>
    <n v="8"/>
    <n v="3"/>
    <x v="3"/>
    <s v="Greg Williams"/>
    <s v="Kelly Andrews"/>
    <x v="0"/>
    <x v="0"/>
    <x v="1"/>
    <n v="2"/>
    <m/>
    <m/>
    <n v="30"/>
    <s v="20-30m"/>
    <s v="MESFRA"/>
    <n v="30"/>
  </r>
  <r>
    <n v="2419"/>
    <n v="2017"/>
    <n v="8"/>
    <n v="3"/>
    <x v="3"/>
    <s v="Greg Williams"/>
    <s v="Kelly Andrews"/>
    <x v="0"/>
    <x v="0"/>
    <x v="1"/>
    <n v="2"/>
    <m/>
    <m/>
    <n v="30"/>
    <s v="20-30m"/>
    <s v="CERFOL"/>
    <n v="5"/>
  </r>
  <r>
    <n v="2420"/>
    <n v="2017"/>
    <n v="8"/>
    <n v="3"/>
    <x v="3"/>
    <s v="Greg Williams"/>
    <s v="Kelly Andrews"/>
    <x v="0"/>
    <x v="0"/>
    <x v="1"/>
    <n v="2"/>
    <m/>
    <m/>
    <n v="30"/>
    <s v="20-30m"/>
    <s v="CRYSTE"/>
    <n v="1"/>
  </r>
  <r>
    <n v="2421"/>
    <n v="2017"/>
    <n v="8"/>
    <n v="3"/>
    <x v="3"/>
    <s v="Greg Williams"/>
    <s v="Kelly Andrews"/>
    <x v="0"/>
    <x v="0"/>
    <x v="2"/>
    <n v="2"/>
    <m/>
    <m/>
    <n v="30"/>
    <s v="0-10m"/>
    <s v="DERIMB"/>
    <n v="2"/>
  </r>
  <r>
    <n v="2422"/>
    <n v="2017"/>
    <n v="8"/>
    <n v="3"/>
    <x v="3"/>
    <s v="Greg Williams"/>
    <s v="Kelly Andrews"/>
    <x v="0"/>
    <x v="0"/>
    <x v="2"/>
    <n v="2"/>
    <m/>
    <m/>
    <n v="30"/>
    <s v="0-10m"/>
    <s v="HENLEV"/>
    <n v="2"/>
  </r>
  <r>
    <n v="2423"/>
    <n v="2017"/>
    <n v="8"/>
    <n v="3"/>
    <x v="3"/>
    <s v="Greg Williams"/>
    <s v="Kelly Andrews"/>
    <x v="0"/>
    <x v="0"/>
    <x v="2"/>
    <n v="2"/>
    <m/>
    <m/>
    <n v="30"/>
    <s v="0-10m"/>
    <s v="EVATRO"/>
    <n v="2"/>
  </r>
  <r>
    <n v="2424"/>
    <n v="2017"/>
    <n v="8"/>
    <n v="3"/>
    <x v="3"/>
    <s v="Greg Williams"/>
    <s v="Kelly Andrews"/>
    <x v="0"/>
    <x v="0"/>
    <x v="2"/>
    <n v="2"/>
    <m/>
    <m/>
    <n v="30"/>
    <s v="0-10m"/>
    <s v="URTSPP"/>
    <n v="3"/>
  </r>
  <r>
    <n v="2425"/>
    <n v="2017"/>
    <n v="8"/>
    <n v="3"/>
    <x v="3"/>
    <s v="Greg Williams"/>
    <s v="Kelly Andrews"/>
    <x v="0"/>
    <x v="0"/>
    <x v="2"/>
    <n v="2"/>
    <m/>
    <m/>
    <n v="30"/>
    <s v="0-10m"/>
    <s v="STRDRO"/>
    <n v="2"/>
  </r>
  <r>
    <n v="2426"/>
    <n v="2017"/>
    <n v="8"/>
    <n v="3"/>
    <x v="3"/>
    <s v="Greg Williams"/>
    <s v="Kelly Andrews"/>
    <x v="0"/>
    <x v="0"/>
    <x v="2"/>
    <n v="2"/>
    <m/>
    <m/>
    <n v="30"/>
    <s v="0-10m"/>
    <s v="STRPUR"/>
    <n v="30"/>
  </r>
  <r>
    <n v="2427"/>
    <n v="2017"/>
    <n v="8"/>
    <n v="3"/>
    <x v="3"/>
    <s v="Greg Williams"/>
    <s v="Kelly Andrews"/>
    <x v="0"/>
    <x v="0"/>
    <x v="2"/>
    <n v="2"/>
    <m/>
    <m/>
    <n v="30"/>
    <s v="0-10m"/>
    <s v="MESFRA"/>
    <n v="30"/>
  </r>
  <r>
    <n v="2428"/>
    <n v="2017"/>
    <n v="8"/>
    <n v="3"/>
    <x v="3"/>
    <s v="Greg Williams"/>
    <s v="Kelly Andrews"/>
    <x v="0"/>
    <x v="0"/>
    <x v="2"/>
    <n v="2"/>
    <m/>
    <m/>
    <n v="30"/>
    <s v="0-10m"/>
    <s v="CERFOL"/>
    <n v="1"/>
  </r>
  <r>
    <n v="2429"/>
    <n v="2017"/>
    <n v="8"/>
    <n v="3"/>
    <x v="3"/>
    <s v="Greg Williams"/>
    <s v="Kelly Andrews"/>
    <x v="0"/>
    <x v="0"/>
    <x v="2"/>
    <n v="2"/>
    <m/>
    <m/>
    <n v="30"/>
    <s v="0-10m"/>
    <s v="DIOASP"/>
    <n v="1"/>
  </r>
  <r>
    <n v="2430"/>
    <n v="2017"/>
    <n v="8"/>
    <n v="3"/>
    <x v="3"/>
    <s v="Greg Williams"/>
    <s v="Kelly Andrews"/>
    <x v="0"/>
    <x v="0"/>
    <x v="2"/>
    <n v="2"/>
    <m/>
    <m/>
    <n v="30"/>
    <s v="0-10m"/>
    <s v="BALNUB"/>
    <n v="23"/>
  </r>
  <r>
    <n v="2431"/>
    <n v="2017"/>
    <n v="8"/>
    <n v="3"/>
    <x v="3"/>
    <s v="Greg Williams"/>
    <s v="Kelly Andrews"/>
    <x v="0"/>
    <x v="0"/>
    <x v="2"/>
    <n v="2"/>
    <m/>
    <m/>
    <n v="30"/>
    <s v="10-20m"/>
    <s v="DERIMB"/>
    <n v="1"/>
  </r>
  <r>
    <n v="2432"/>
    <n v="2017"/>
    <n v="8"/>
    <n v="3"/>
    <x v="3"/>
    <s v="Greg Williams"/>
    <s v="Kelly Andrews"/>
    <x v="0"/>
    <x v="0"/>
    <x v="2"/>
    <n v="2"/>
    <m/>
    <m/>
    <n v="30"/>
    <s v="10-20m"/>
    <s v="URTSPP"/>
    <n v="1"/>
  </r>
  <r>
    <n v="2433"/>
    <n v="2017"/>
    <n v="8"/>
    <n v="3"/>
    <x v="3"/>
    <s v="Greg Williams"/>
    <s v="Kelly Andrews"/>
    <x v="0"/>
    <x v="0"/>
    <x v="2"/>
    <n v="2"/>
    <m/>
    <m/>
    <n v="30"/>
    <s v="10-20m"/>
    <s v="METSPP"/>
    <n v="1"/>
  </r>
  <r>
    <n v="2434"/>
    <n v="2017"/>
    <n v="8"/>
    <n v="3"/>
    <x v="3"/>
    <s v="Greg Williams"/>
    <s v="Kelly Andrews"/>
    <x v="0"/>
    <x v="0"/>
    <x v="2"/>
    <n v="2"/>
    <m/>
    <m/>
    <n v="30"/>
    <s v="10-20m"/>
    <s v="STRDRO"/>
    <n v="2"/>
  </r>
  <r>
    <n v="2435"/>
    <n v="2017"/>
    <n v="8"/>
    <n v="3"/>
    <x v="3"/>
    <s v="Greg Williams"/>
    <s v="Kelly Andrews"/>
    <x v="0"/>
    <x v="0"/>
    <x v="2"/>
    <n v="2"/>
    <m/>
    <m/>
    <n v="30"/>
    <s v="10-20m"/>
    <s v="STRPUR"/>
    <n v="30"/>
  </r>
  <r>
    <n v="2436"/>
    <n v="2017"/>
    <n v="8"/>
    <n v="3"/>
    <x v="3"/>
    <s v="Greg Williams"/>
    <s v="Kelly Andrews"/>
    <x v="0"/>
    <x v="0"/>
    <x v="2"/>
    <n v="2"/>
    <m/>
    <m/>
    <n v="30"/>
    <s v="10-20m"/>
    <s v="MESFRA"/>
    <n v="30"/>
  </r>
  <r>
    <n v="2437"/>
    <n v="2017"/>
    <n v="8"/>
    <n v="3"/>
    <x v="3"/>
    <s v="Greg Williams"/>
    <s v="Kelly Andrews"/>
    <x v="0"/>
    <x v="0"/>
    <x v="2"/>
    <n v="2"/>
    <m/>
    <m/>
    <n v="30"/>
    <s v="10-20m"/>
    <s v="CUCMIN"/>
    <n v="1"/>
  </r>
  <r>
    <n v="2438"/>
    <n v="2017"/>
    <n v="8"/>
    <n v="3"/>
    <x v="3"/>
    <s v="Greg Williams"/>
    <s v="Kelly Andrews"/>
    <x v="0"/>
    <x v="0"/>
    <x v="2"/>
    <n v="2"/>
    <m/>
    <m/>
    <n v="30"/>
    <s v="10-20m"/>
    <s v="CRYSTE"/>
    <n v="1"/>
  </r>
  <r>
    <n v="2439"/>
    <n v="2017"/>
    <n v="8"/>
    <n v="3"/>
    <x v="3"/>
    <s v="Greg Williams"/>
    <s v="Kelly Andrews"/>
    <x v="0"/>
    <x v="0"/>
    <x v="2"/>
    <n v="2"/>
    <m/>
    <m/>
    <n v="30"/>
    <s v="10-20m"/>
    <s v="BALNUB"/>
    <n v="30"/>
  </r>
  <r>
    <n v="2440"/>
    <n v="2017"/>
    <n v="8"/>
    <n v="3"/>
    <x v="3"/>
    <s v="Greg Williams"/>
    <s v="Kelly Andrews"/>
    <x v="0"/>
    <x v="0"/>
    <x v="2"/>
    <n v="2"/>
    <m/>
    <m/>
    <n v="30"/>
    <s v="20-30m"/>
    <s v="DERIMB"/>
    <n v="1"/>
  </r>
  <r>
    <n v="2441"/>
    <n v="2017"/>
    <n v="8"/>
    <n v="3"/>
    <x v="3"/>
    <s v="Greg Williams"/>
    <s v="Kelly Andrews"/>
    <x v="0"/>
    <x v="0"/>
    <x v="2"/>
    <n v="2"/>
    <m/>
    <m/>
    <n v="30"/>
    <s v="20-30m"/>
    <s v="HENLEV"/>
    <n v="1"/>
  </r>
  <r>
    <n v="2442"/>
    <n v="2017"/>
    <n v="8"/>
    <n v="3"/>
    <x v="3"/>
    <s v="Greg Williams"/>
    <s v="Kelly Andrews"/>
    <x v="0"/>
    <x v="0"/>
    <x v="2"/>
    <n v="2"/>
    <m/>
    <m/>
    <n v="30"/>
    <s v="20-30m"/>
    <s v="EVATRO"/>
    <n v="1"/>
  </r>
  <r>
    <n v="2443"/>
    <n v="2017"/>
    <n v="8"/>
    <n v="3"/>
    <x v="3"/>
    <s v="Greg Williams"/>
    <s v="Kelly Andrews"/>
    <x v="0"/>
    <x v="0"/>
    <x v="2"/>
    <n v="2"/>
    <m/>
    <m/>
    <n v="30"/>
    <s v="20-30m"/>
    <s v="STARREC"/>
    <n v="1"/>
  </r>
  <r>
    <n v="2444"/>
    <n v="2017"/>
    <n v="8"/>
    <n v="3"/>
    <x v="3"/>
    <s v="Greg Williams"/>
    <s v="Kelly Andrews"/>
    <x v="0"/>
    <x v="0"/>
    <x v="2"/>
    <n v="2"/>
    <m/>
    <m/>
    <n v="30"/>
    <s v="20-30m"/>
    <s v="URTSPP"/>
    <n v="4"/>
  </r>
  <r>
    <n v="2445"/>
    <n v="2017"/>
    <n v="8"/>
    <n v="3"/>
    <x v="3"/>
    <s v="Greg Williams"/>
    <s v="Kelly Andrews"/>
    <x v="0"/>
    <x v="0"/>
    <x v="2"/>
    <n v="2"/>
    <m/>
    <m/>
    <n v="30"/>
    <s v="20-30m"/>
    <s v="METSPP"/>
    <n v="1"/>
  </r>
  <r>
    <n v="2446"/>
    <n v="2017"/>
    <n v="8"/>
    <n v="3"/>
    <x v="3"/>
    <s v="Greg Williams"/>
    <s v="Kelly Andrews"/>
    <x v="0"/>
    <x v="0"/>
    <x v="2"/>
    <n v="2"/>
    <m/>
    <m/>
    <n v="30"/>
    <s v="20-30m"/>
    <s v="STRDRO"/>
    <n v="30"/>
  </r>
  <r>
    <n v="2447"/>
    <n v="2017"/>
    <n v="8"/>
    <n v="3"/>
    <x v="3"/>
    <s v="Greg Williams"/>
    <s v="Kelly Andrews"/>
    <x v="0"/>
    <x v="0"/>
    <x v="2"/>
    <n v="2"/>
    <m/>
    <m/>
    <n v="30"/>
    <s v="20-30m"/>
    <s v="STRPUR"/>
    <n v="30"/>
  </r>
  <r>
    <n v="2448"/>
    <n v="2017"/>
    <n v="8"/>
    <n v="3"/>
    <x v="3"/>
    <s v="Greg Williams"/>
    <s v="Kelly Andrews"/>
    <x v="0"/>
    <x v="0"/>
    <x v="2"/>
    <n v="2"/>
    <m/>
    <m/>
    <n v="30"/>
    <s v="20-30m"/>
    <s v="MESFRA"/>
    <n v="30"/>
  </r>
  <r>
    <n v="2449"/>
    <n v="2017"/>
    <n v="8"/>
    <n v="3"/>
    <x v="3"/>
    <s v="Greg Williams"/>
    <s v="Kelly Andrews"/>
    <x v="0"/>
    <x v="0"/>
    <x v="2"/>
    <n v="2"/>
    <m/>
    <m/>
    <n v="30"/>
    <s v="20-30m"/>
    <s v="NUCLAM"/>
    <n v="3"/>
  </r>
  <r>
    <n v="2450"/>
    <n v="2017"/>
    <n v="8"/>
    <n v="3"/>
    <x v="3"/>
    <s v="Greg Williams"/>
    <s v="Kelly Andrews"/>
    <x v="0"/>
    <x v="0"/>
    <x v="2"/>
    <n v="2"/>
    <m/>
    <m/>
    <n v="30"/>
    <s v="20-30m"/>
    <s v="CRYSTE"/>
    <n v="1"/>
  </r>
  <r>
    <n v="2451"/>
    <n v="2017"/>
    <n v="8"/>
    <n v="3"/>
    <x v="3"/>
    <s v="Greg Williams"/>
    <s v="Kelly Andrews"/>
    <x v="0"/>
    <x v="1"/>
    <x v="0"/>
    <n v="2"/>
    <m/>
    <m/>
    <n v="15"/>
    <s v="0-10m"/>
    <s v="DERIMB"/>
    <n v="1"/>
  </r>
  <r>
    <n v="2452"/>
    <n v="2017"/>
    <n v="8"/>
    <n v="3"/>
    <x v="3"/>
    <s v="Greg Williams"/>
    <s v="Kelly Andrews"/>
    <x v="0"/>
    <x v="1"/>
    <x v="0"/>
    <n v="2"/>
    <m/>
    <m/>
    <n v="15"/>
    <s v="0-10m"/>
    <s v="HENLEV"/>
    <n v="4"/>
  </r>
  <r>
    <n v="2453"/>
    <n v="2017"/>
    <n v="8"/>
    <n v="3"/>
    <x v="3"/>
    <s v="Greg Williams"/>
    <s v="Kelly Andrews"/>
    <x v="0"/>
    <x v="1"/>
    <x v="0"/>
    <n v="2"/>
    <m/>
    <m/>
    <n v="15"/>
    <s v="0-10m"/>
    <s v="PISOCH"/>
    <n v="1"/>
  </r>
  <r>
    <n v="2454"/>
    <n v="2017"/>
    <n v="8"/>
    <n v="3"/>
    <x v="3"/>
    <s v="Greg Williams"/>
    <s v="Kelly Andrews"/>
    <x v="0"/>
    <x v="1"/>
    <x v="0"/>
    <n v="2"/>
    <m/>
    <m/>
    <n v="15"/>
    <s v="0-10m"/>
    <s v="LEPSPP"/>
    <n v="1"/>
  </r>
  <r>
    <n v="2455"/>
    <n v="2017"/>
    <n v="8"/>
    <n v="3"/>
    <x v="3"/>
    <s v="Greg Williams"/>
    <s v="Kelly Andrews"/>
    <x v="0"/>
    <x v="1"/>
    <x v="0"/>
    <n v="2"/>
    <m/>
    <m/>
    <n v="15"/>
    <s v="0-10m"/>
    <s v="URTSPP"/>
    <n v="6"/>
  </r>
  <r>
    <n v="2456"/>
    <n v="2017"/>
    <n v="8"/>
    <n v="3"/>
    <x v="3"/>
    <s v="Greg Williams"/>
    <s v="Kelly Andrews"/>
    <x v="0"/>
    <x v="1"/>
    <x v="0"/>
    <n v="2"/>
    <m/>
    <m/>
    <n v="15"/>
    <s v="0-10m"/>
    <s v="ANTXAN"/>
    <n v="4"/>
  </r>
  <r>
    <n v="2457"/>
    <n v="2017"/>
    <n v="8"/>
    <n v="3"/>
    <x v="3"/>
    <s v="Greg Williams"/>
    <s v="Kelly Andrews"/>
    <x v="0"/>
    <x v="1"/>
    <x v="0"/>
    <n v="2"/>
    <m/>
    <m/>
    <n v="15"/>
    <s v="0-10m"/>
    <s v="STRDRO"/>
    <n v="30"/>
  </r>
  <r>
    <n v="2458"/>
    <n v="2017"/>
    <n v="8"/>
    <n v="3"/>
    <x v="3"/>
    <s v="Greg Williams"/>
    <s v="Kelly Andrews"/>
    <x v="0"/>
    <x v="1"/>
    <x v="0"/>
    <n v="2"/>
    <m/>
    <m/>
    <n v="15"/>
    <s v="0-10m"/>
    <s v="STRPUR"/>
    <n v="30"/>
  </r>
  <r>
    <n v="2459"/>
    <n v="2017"/>
    <n v="8"/>
    <n v="3"/>
    <x v="3"/>
    <s v="Greg Williams"/>
    <s v="Kelly Andrews"/>
    <x v="0"/>
    <x v="1"/>
    <x v="0"/>
    <n v="2"/>
    <m/>
    <m/>
    <n v="15"/>
    <s v="0-10m"/>
    <s v="MESFRA"/>
    <n v="30"/>
  </r>
  <r>
    <n v="2460"/>
    <n v="2017"/>
    <n v="8"/>
    <n v="3"/>
    <x v="3"/>
    <s v="Greg Williams"/>
    <s v="Kelly Andrews"/>
    <x v="0"/>
    <x v="1"/>
    <x v="0"/>
    <n v="2"/>
    <m/>
    <m/>
    <n v="15"/>
    <s v="0-10m"/>
    <s v="EUPQUI"/>
    <n v="1"/>
  </r>
  <r>
    <n v="2461"/>
    <n v="2017"/>
    <n v="8"/>
    <n v="3"/>
    <x v="3"/>
    <s v="Greg Williams"/>
    <s v="Kelly Andrews"/>
    <x v="0"/>
    <x v="1"/>
    <x v="0"/>
    <n v="2"/>
    <m/>
    <m/>
    <n v="15"/>
    <s v="0-10m"/>
    <s v="SCYDEC"/>
    <n v="1"/>
  </r>
  <r>
    <n v="2462"/>
    <n v="2017"/>
    <n v="8"/>
    <n v="3"/>
    <x v="3"/>
    <s v="Greg Williams"/>
    <s v="Kelly Andrews"/>
    <x v="0"/>
    <x v="1"/>
    <x v="0"/>
    <n v="2"/>
    <m/>
    <m/>
    <n v="15"/>
    <s v="0-10m"/>
    <s v="CRAGIG"/>
    <n v="7"/>
  </r>
  <r>
    <n v="2463"/>
    <n v="2017"/>
    <n v="8"/>
    <n v="3"/>
    <x v="3"/>
    <s v="Greg Williams"/>
    <s v="Kelly Andrews"/>
    <x v="0"/>
    <x v="1"/>
    <x v="0"/>
    <n v="2"/>
    <m/>
    <m/>
    <n v="15"/>
    <s v="0-10m"/>
    <s v="DIOASP"/>
    <n v="2"/>
  </r>
  <r>
    <n v="2464"/>
    <n v="2017"/>
    <n v="8"/>
    <n v="3"/>
    <x v="3"/>
    <s v="Greg Williams"/>
    <s v="Kelly Andrews"/>
    <x v="0"/>
    <x v="1"/>
    <x v="0"/>
    <n v="2"/>
    <m/>
    <m/>
    <n v="15"/>
    <s v="0-10m"/>
    <s v="BALNUB"/>
    <n v="30"/>
  </r>
  <r>
    <n v="2465"/>
    <n v="2017"/>
    <n v="8"/>
    <n v="3"/>
    <x v="3"/>
    <s v="Greg Williams"/>
    <s v="Kelly Andrews"/>
    <x v="0"/>
    <x v="1"/>
    <x v="0"/>
    <n v="2"/>
    <m/>
    <m/>
    <n v="15"/>
    <s v="10-20m"/>
    <s v="DERIMB"/>
    <n v="1"/>
  </r>
  <r>
    <n v="2466"/>
    <n v="2017"/>
    <n v="8"/>
    <n v="3"/>
    <x v="3"/>
    <s v="Greg Williams"/>
    <s v="Kelly Andrews"/>
    <x v="0"/>
    <x v="1"/>
    <x v="0"/>
    <n v="2"/>
    <m/>
    <m/>
    <n v="15"/>
    <s v="10-20m"/>
    <s v="HENLEV"/>
    <n v="2"/>
  </r>
  <r>
    <n v="2467"/>
    <n v="2017"/>
    <n v="8"/>
    <n v="3"/>
    <x v="3"/>
    <s v="Greg Williams"/>
    <s v="Kelly Andrews"/>
    <x v="0"/>
    <x v="1"/>
    <x v="0"/>
    <n v="2"/>
    <m/>
    <m/>
    <n v="15"/>
    <s v="10-20m"/>
    <s v="PISOCH"/>
    <n v="1"/>
  </r>
  <r>
    <n v="2468"/>
    <n v="2017"/>
    <n v="8"/>
    <n v="3"/>
    <x v="3"/>
    <s v="Greg Williams"/>
    <s v="Kelly Andrews"/>
    <x v="0"/>
    <x v="1"/>
    <x v="0"/>
    <n v="2"/>
    <m/>
    <m/>
    <n v="15"/>
    <s v="10-20m"/>
    <s v="SOLSTI"/>
    <n v="2"/>
  </r>
  <r>
    <n v="2469"/>
    <n v="2017"/>
    <n v="8"/>
    <n v="3"/>
    <x v="3"/>
    <s v="Greg Williams"/>
    <s v="Kelly Andrews"/>
    <x v="0"/>
    <x v="1"/>
    <x v="0"/>
    <n v="2"/>
    <m/>
    <m/>
    <n v="15"/>
    <s v="10-20m"/>
    <s v="URTSPP"/>
    <n v="7"/>
  </r>
  <r>
    <n v="2470"/>
    <n v="2017"/>
    <n v="8"/>
    <n v="3"/>
    <x v="3"/>
    <s v="Greg Williams"/>
    <s v="Kelly Andrews"/>
    <x v="0"/>
    <x v="1"/>
    <x v="0"/>
    <n v="2"/>
    <m/>
    <m/>
    <n v="15"/>
    <s v="10-20m"/>
    <s v="STRDRO"/>
    <n v="30"/>
  </r>
  <r>
    <n v="2471"/>
    <n v="2017"/>
    <n v="8"/>
    <n v="3"/>
    <x v="3"/>
    <s v="Greg Williams"/>
    <s v="Kelly Andrews"/>
    <x v="0"/>
    <x v="1"/>
    <x v="0"/>
    <n v="2"/>
    <m/>
    <m/>
    <n v="15"/>
    <s v="10-20m"/>
    <s v="STRPUR"/>
    <n v="30"/>
  </r>
  <r>
    <n v="2472"/>
    <n v="2017"/>
    <n v="8"/>
    <n v="3"/>
    <x v="3"/>
    <s v="Greg Williams"/>
    <s v="Kelly Andrews"/>
    <x v="0"/>
    <x v="1"/>
    <x v="0"/>
    <n v="2"/>
    <m/>
    <m/>
    <n v="15"/>
    <s v="10-20m"/>
    <s v="MESFRA"/>
    <n v="17"/>
  </r>
  <r>
    <n v="2473"/>
    <n v="2017"/>
    <n v="8"/>
    <n v="3"/>
    <x v="3"/>
    <s v="Greg Williams"/>
    <s v="Kelly Andrews"/>
    <x v="0"/>
    <x v="1"/>
    <x v="0"/>
    <n v="2"/>
    <m/>
    <m/>
    <n v="15"/>
    <s v="10-20m"/>
    <s v="CRAGIG"/>
    <n v="6"/>
  </r>
  <r>
    <n v="2474"/>
    <n v="2017"/>
    <n v="8"/>
    <n v="3"/>
    <x v="3"/>
    <s v="Greg Williams"/>
    <s v="Kelly Andrews"/>
    <x v="0"/>
    <x v="1"/>
    <x v="0"/>
    <n v="2"/>
    <m/>
    <m/>
    <n v="15"/>
    <s v="10-20m"/>
    <s v="CERFOL"/>
    <n v="1"/>
  </r>
  <r>
    <n v="2475"/>
    <n v="2017"/>
    <n v="8"/>
    <n v="3"/>
    <x v="3"/>
    <s v="Greg Williams"/>
    <s v="Kelly Andrews"/>
    <x v="0"/>
    <x v="1"/>
    <x v="0"/>
    <n v="2"/>
    <m/>
    <m/>
    <n v="15"/>
    <s v="10-20m"/>
    <s v="DIOASP"/>
    <n v="1"/>
  </r>
  <r>
    <n v="2476"/>
    <n v="2017"/>
    <n v="8"/>
    <n v="3"/>
    <x v="3"/>
    <s v="Greg Williams"/>
    <s v="Kelly Andrews"/>
    <x v="0"/>
    <x v="1"/>
    <x v="0"/>
    <n v="2"/>
    <m/>
    <m/>
    <n v="15"/>
    <s v="10-20m"/>
    <s v="BALNUB"/>
    <n v="7"/>
  </r>
  <r>
    <n v="2477"/>
    <n v="2017"/>
    <n v="8"/>
    <n v="3"/>
    <x v="3"/>
    <s v="Greg Williams"/>
    <s v="Kelly Andrews"/>
    <x v="0"/>
    <x v="1"/>
    <x v="0"/>
    <n v="2"/>
    <m/>
    <m/>
    <n v="15"/>
    <s v="20-30m"/>
    <s v="DERIMB"/>
    <n v="1"/>
  </r>
  <r>
    <n v="2478"/>
    <n v="2017"/>
    <n v="8"/>
    <n v="3"/>
    <x v="3"/>
    <s v="Greg Williams"/>
    <s v="Kelly Andrews"/>
    <x v="0"/>
    <x v="1"/>
    <x v="0"/>
    <n v="2"/>
    <m/>
    <m/>
    <n v="15"/>
    <s v="20-30m"/>
    <s v="HENLEV"/>
    <n v="1"/>
  </r>
  <r>
    <n v="2479"/>
    <n v="2017"/>
    <n v="8"/>
    <n v="3"/>
    <x v="3"/>
    <s v="Greg Williams"/>
    <s v="Kelly Andrews"/>
    <x v="0"/>
    <x v="1"/>
    <x v="0"/>
    <n v="2"/>
    <m/>
    <m/>
    <n v="15"/>
    <s v="20-30m"/>
    <s v="PISOCH"/>
    <n v="1"/>
  </r>
  <r>
    <n v="2480"/>
    <n v="2017"/>
    <n v="8"/>
    <n v="3"/>
    <x v="3"/>
    <s v="Greg Williams"/>
    <s v="Kelly Andrews"/>
    <x v="0"/>
    <x v="1"/>
    <x v="0"/>
    <n v="2"/>
    <m/>
    <m/>
    <n v="15"/>
    <s v="20-30m"/>
    <s v="URTSPP"/>
    <n v="4"/>
  </r>
  <r>
    <n v="2481"/>
    <n v="2017"/>
    <n v="8"/>
    <n v="3"/>
    <x v="3"/>
    <s v="Greg Williams"/>
    <s v="Kelly Andrews"/>
    <x v="0"/>
    <x v="1"/>
    <x v="0"/>
    <n v="2"/>
    <m/>
    <m/>
    <n v="15"/>
    <s v="20-30m"/>
    <s v="STRDRO"/>
    <n v="30"/>
  </r>
  <r>
    <n v="2482"/>
    <n v="2017"/>
    <n v="8"/>
    <n v="3"/>
    <x v="3"/>
    <s v="Greg Williams"/>
    <s v="Kelly Andrews"/>
    <x v="0"/>
    <x v="1"/>
    <x v="0"/>
    <n v="2"/>
    <m/>
    <m/>
    <n v="15"/>
    <s v="20-30m"/>
    <s v="STRPUR"/>
    <n v="30"/>
  </r>
  <r>
    <n v="2483"/>
    <n v="2017"/>
    <n v="8"/>
    <n v="3"/>
    <x v="3"/>
    <s v="Greg Williams"/>
    <s v="Kelly Andrews"/>
    <x v="0"/>
    <x v="1"/>
    <x v="0"/>
    <n v="2"/>
    <m/>
    <m/>
    <n v="15"/>
    <s v="20-30m"/>
    <s v="MESFRA"/>
    <n v="14"/>
  </r>
  <r>
    <n v="2484"/>
    <n v="2017"/>
    <n v="8"/>
    <n v="3"/>
    <x v="3"/>
    <s v="Greg Williams"/>
    <s v="Kelly Andrews"/>
    <x v="0"/>
    <x v="1"/>
    <x v="0"/>
    <n v="2"/>
    <m/>
    <m/>
    <n v="15"/>
    <s v="20-30m"/>
    <s v="CRAGIG"/>
    <n v="6"/>
  </r>
  <r>
    <n v="2485"/>
    <n v="2017"/>
    <n v="8"/>
    <n v="3"/>
    <x v="3"/>
    <s v="Greg Williams"/>
    <s v="Kelly Andrews"/>
    <x v="0"/>
    <x v="1"/>
    <x v="0"/>
    <n v="2"/>
    <m/>
    <m/>
    <n v="15"/>
    <s v="20-30m"/>
    <s v="DIOASP"/>
    <n v="2"/>
  </r>
  <r>
    <n v="2486"/>
    <n v="2017"/>
    <n v="8"/>
    <n v="3"/>
    <x v="3"/>
    <s v="Greg Williams"/>
    <s v="Kelly Andrews"/>
    <x v="0"/>
    <x v="1"/>
    <x v="0"/>
    <n v="2"/>
    <m/>
    <m/>
    <n v="15"/>
    <s v="20-30m"/>
    <s v="BALNUB"/>
    <n v="3"/>
  </r>
  <r>
    <n v="2487"/>
    <n v="2017"/>
    <n v="8"/>
    <n v="3"/>
    <x v="3"/>
    <s v="Greg Williams"/>
    <s v="Kelly Andrews"/>
    <x v="0"/>
    <x v="1"/>
    <x v="1"/>
    <n v="2"/>
    <m/>
    <m/>
    <n v="15"/>
    <s v="0-10m"/>
    <s v="DERIMB"/>
    <n v="3"/>
  </r>
  <r>
    <n v="2488"/>
    <n v="2017"/>
    <n v="8"/>
    <n v="3"/>
    <x v="3"/>
    <s v="Greg Williams"/>
    <s v="Kelly Andrews"/>
    <x v="0"/>
    <x v="1"/>
    <x v="1"/>
    <n v="2"/>
    <m/>
    <m/>
    <n v="15"/>
    <s v="0-10m"/>
    <s v="HENLEV"/>
    <n v="3"/>
  </r>
  <r>
    <n v="2489"/>
    <n v="2017"/>
    <n v="8"/>
    <n v="3"/>
    <x v="3"/>
    <s v="Greg Williams"/>
    <s v="Kelly Andrews"/>
    <x v="0"/>
    <x v="1"/>
    <x v="1"/>
    <n v="2"/>
    <m/>
    <m/>
    <n v="15"/>
    <s v="0-10m"/>
    <s v="EVATRO"/>
    <n v="2"/>
  </r>
  <r>
    <n v="2490"/>
    <n v="2017"/>
    <n v="8"/>
    <n v="3"/>
    <x v="3"/>
    <s v="Greg Williams"/>
    <s v="Kelly Andrews"/>
    <x v="0"/>
    <x v="1"/>
    <x v="1"/>
    <n v="2"/>
    <m/>
    <m/>
    <n v="15"/>
    <s v="0-10m"/>
    <s v="LEPSPP"/>
    <n v="1"/>
  </r>
  <r>
    <n v="2491"/>
    <n v="2017"/>
    <n v="8"/>
    <n v="3"/>
    <x v="3"/>
    <s v="Greg Williams"/>
    <s v="Kelly Andrews"/>
    <x v="0"/>
    <x v="1"/>
    <x v="1"/>
    <n v="2"/>
    <m/>
    <m/>
    <n v="15"/>
    <s v="0-10m"/>
    <s v="URTSPP"/>
    <n v="6"/>
  </r>
  <r>
    <n v="2492"/>
    <n v="2017"/>
    <n v="8"/>
    <n v="3"/>
    <x v="3"/>
    <s v="Greg Williams"/>
    <s v="Kelly Andrews"/>
    <x v="0"/>
    <x v="1"/>
    <x v="1"/>
    <n v="2"/>
    <m/>
    <m/>
    <n v="15"/>
    <s v="0-10m"/>
    <s v="STRDRO"/>
    <n v="30"/>
  </r>
  <r>
    <n v="2493"/>
    <n v="2017"/>
    <n v="8"/>
    <n v="3"/>
    <x v="3"/>
    <s v="Greg Williams"/>
    <s v="Kelly Andrews"/>
    <x v="0"/>
    <x v="1"/>
    <x v="1"/>
    <n v="2"/>
    <m/>
    <m/>
    <n v="15"/>
    <s v="0-10m"/>
    <s v="STRPUR"/>
    <n v="30"/>
  </r>
  <r>
    <n v="2494"/>
    <n v="2017"/>
    <n v="8"/>
    <n v="3"/>
    <x v="3"/>
    <s v="Greg Williams"/>
    <s v="Kelly Andrews"/>
    <x v="0"/>
    <x v="1"/>
    <x v="1"/>
    <n v="2"/>
    <m/>
    <m/>
    <n v="15"/>
    <s v="0-10m"/>
    <s v="MESFRA"/>
    <n v="7"/>
  </r>
  <r>
    <n v="2495"/>
    <n v="2017"/>
    <n v="8"/>
    <n v="3"/>
    <x v="3"/>
    <s v="Greg Williams"/>
    <s v="Kelly Andrews"/>
    <x v="0"/>
    <x v="1"/>
    <x v="1"/>
    <n v="2"/>
    <m/>
    <m/>
    <n v="15"/>
    <s v="0-10m"/>
    <s v="CERFOL"/>
    <n v="1"/>
  </r>
  <r>
    <n v="2496"/>
    <n v="2017"/>
    <n v="8"/>
    <n v="3"/>
    <x v="3"/>
    <s v="Greg Williams"/>
    <s v="Kelly Andrews"/>
    <x v="0"/>
    <x v="1"/>
    <x v="1"/>
    <n v="2"/>
    <m/>
    <m/>
    <n v="15"/>
    <s v="0-10m"/>
    <s v="CHITON"/>
    <n v="1"/>
  </r>
  <r>
    <n v="2497"/>
    <n v="2017"/>
    <n v="8"/>
    <n v="3"/>
    <x v="3"/>
    <s v="Greg Williams"/>
    <s v="Kelly Andrews"/>
    <x v="0"/>
    <x v="1"/>
    <x v="1"/>
    <n v="2"/>
    <m/>
    <m/>
    <n v="15"/>
    <s v="0-10m"/>
    <s v="BALNUB"/>
    <n v="30"/>
  </r>
  <r>
    <n v="2498"/>
    <n v="2017"/>
    <n v="8"/>
    <n v="3"/>
    <x v="3"/>
    <s v="Greg Williams"/>
    <s v="Kelly Andrews"/>
    <x v="0"/>
    <x v="1"/>
    <x v="1"/>
    <n v="2"/>
    <m/>
    <m/>
    <n v="15"/>
    <s v="10-20m"/>
    <s v="DERIMB"/>
    <n v="2"/>
  </r>
  <r>
    <n v="2499"/>
    <n v="2017"/>
    <n v="8"/>
    <n v="3"/>
    <x v="3"/>
    <s v="Greg Williams"/>
    <s v="Kelly Andrews"/>
    <x v="0"/>
    <x v="1"/>
    <x v="1"/>
    <n v="2"/>
    <m/>
    <m/>
    <n v="15"/>
    <s v="10-20m"/>
    <s v="PISOCH"/>
    <n v="1"/>
  </r>
  <r>
    <n v="2500"/>
    <n v="2017"/>
    <n v="8"/>
    <n v="3"/>
    <x v="3"/>
    <s v="Greg Williams"/>
    <s v="Kelly Andrews"/>
    <x v="0"/>
    <x v="1"/>
    <x v="1"/>
    <n v="2"/>
    <m/>
    <m/>
    <n v="15"/>
    <s v="10-20m"/>
    <s v="LEPSPP"/>
    <n v="1"/>
  </r>
  <r>
    <n v="2501"/>
    <n v="2017"/>
    <n v="8"/>
    <n v="3"/>
    <x v="3"/>
    <s v="Greg Williams"/>
    <s v="Kelly Andrews"/>
    <x v="0"/>
    <x v="1"/>
    <x v="1"/>
    <n v="2"/>
    <m/>
    <m/>
    <n v="15"/>
    <s v="10-20m"/>
    <s v="URTSPP"/>
    <n v="2"/>
  </r>
  <r>
    <n v="2502"/>
    <n v="2017"/>
    <n v="8"/>
    <n v="3"/>
    <x v="3"/>
    <s v="Greg Williams"/>
    <s v="Kelly Andrews"/>
    <x v="0"/>
    <x v="1"/>
    <x v="1"/>
    <n v="2"/>
    <m/>
    <m/>
    <n v="15"/>
    <s v="10-20m"/>
    <s v="STRDRO"/>
    <n v="30"/>
  </r>
  <r>
    <n v="2503"/>
    <n v="2017"/>
    <n v="8"/>
    <n v="3"/>
    <x v="3"/>
    <s v="Greg Williams"/>
    <s v="Kelly Andrews"/>
    <x v="0"/>
    <x v="1"/>
    <x v="1"/>
    <n v="2"/>
    <m/>
    <m/>
    <n v="15"/>
    <s v="10-20m"/>
    <s v="STRPUR"/>
    <n v="3"/>
  </r>
  <r>
    <n v="2504"/>
    <n v="2017"/>
    <n v="8"/>
    <n v="3"/>
    <x v="3"/>
    <s v="Greg Williams"/>
    <s v="Kelly Andrews"/>
    <x v="0"/>
    <x v="1"/>
    <x v="1"/>
    <n v="2"/>
    <m/>
    <m/>
    <n v="15"/>
    <s v="10-20m"/>
    <s v="MESFRA"/>
    <n v="2"/>
  </r>
  <r>
    <n v="2505"/>
    <n v="2017"/>
    <n v="8"/>
    <n v="3"/>
    <x v="3"/>
    <s v="Greg Williams"/>
    <s v="Kelly Andrews"/>
    <x v="0"/>
    <x v="1"/>
    <x v="1"/>
    <n v="2"/>
    <m/>
    <m/>
    <n v="15"/>
    <s v="10-20m"/>
    <s v="SCYDEC"/>
    <n v="1"/>
  </r>
  <r>
    <n v="2506"/>
    <n v="2017"/>
    <n v="8"/>
    <n v="3"/>
    <x v="3"/>
    <s v="Greg Williams"/>
    <s v="Kelly Andrews"/>
    <x v="0"/>
    <x v="1"/>
    <x v="1"/>
    <n v="2"/>
    <m/>
    <m/>
    <n v="15"/>
    <s v="10-20m"/>
    <s v="MIMFOL"/>
    <n v="1"/>
  </r>
  <r>
    <n v="2507"/>
    <n v="2017"/>
    <n v="8"/>
    <n v="3"/>
    <x v="3"/>
    <s v="Greg Williams"/>
    <s v="Kelly Andrews"/>
    <x v="0"/>
    <x v="1"/>
    <x v="1"/>
    <n v="2"/>
    <m/>
    <m/>
    <n v="15"/>
    <s v="10-20m"/>
    <s v="CRAGIG"/>
    <n v="3"/>
  </r>
  <r>
    <n v="2508"/>
    <n v="2017"/>
    <n v="8"/>
    <n v="3"/>
    <x v="3"/>
    <s v="Greg Williams"/>
    <s v="Kelly Andrews"/>
    <x v="0"/>
    <x v="1"/>
    <x v="1"/>
    <n v="2"/>
    <m/>
    <m/>
    <n v="15"/>
    <s v="10-20m"/>
    <s v="DIOASP"/>
    <n v="1"/>
  </r>
  <r>
    <n v="2509"/>
    <n v="2017"/>
    <n v="8"/>
    <n v="3"/>
    <x v="3"/>
    <s v="Greg Williams"/>
    <s v="Kelly Andrews"/>
    <x v="0"/>
    <x v="1"/>
    <x v="1"/>
    <n v="2"/>
    <m/>
    <m/>
    <n v="15"/>
    <s v="10-20m"/>
    <s v="ACMMIT"/>
    <n v="1"/>
  </r>
  <r>
    <n v="2510"/>
    <n v="2017"/>
    <n v="8"/>
    <n v="3"/>
    <x v="3"/>
    <s v="Greg Williams"/>
    <s v="Kelly Andrews"/>
    <x v="0"/>
    <x v="1"/>
    <x v="1"/>
    <n v="2"/>
    <m/>
    <m/>
    <n v="15"/>
    <s v="10-20m"/>
    <s v="CRYSTE"/>
    <n v="1"/>
  </r>
  <r>
    <n v="2511"/>
    <n v="2017"/>
    <n v="8"/>
    <n v="3"/>
    <x v="3"/>
    <s v="Greg Williams"/>
    <s v="Kelly Andrews"/>
    <x v="0"/>
    <x v="1"/>
    <x v="1"/>
    <n v="2"/>
    <m/>
    <m/>
    <n v="15"/>
    <s v="10-20m"/>
    <s v="BALNUB"/>
    <n v="5"/>
  </r>
  <r>
    <n v="2512"/>
    <n v="2017"/>
    <n v="8"/>
    <n v="3"/>
    <x v="3"/>
    <s v="Greg Williams"/>
    <s v="Kelly Andrews"/>
    <x v="0"/>
    <x v="1"/>
    <x v="1"/>
    <n v="2"/>
    <m/>
    <m/>
    <n v="15"/>
    <s v="20-30m"/>
    <s v="DERIMB"/>
    <n v="2"/>
  </r>
  <r>
    <n v="2513"/>
    <n v="2017"/>
    <n v="8"/>
    <n v="3"/>
    <x v="3"/>
    <s v="Greg Williams"/>
    <s v="Kelly Andrews"/>
    <x v="0"/>
    <x v="1"/>
    <x v="1"/>
    <n v="2"/>
    <m/>
    <m/>
    <n v="15"/>
    <s v="20-30m"/>
    <s v="HENLEV"/>
    <n v="1"/>
  </r>
  <r>
    <n v="2514"/>
    <n v="2017"/>
    <n v="8"/>
    <n v="3"/>
    <x v="3"/>
    <s v="Greg Williams"/>
    <s v="Kelly Andrews"/>
    <x v="0"/>
    <x v="1"/>
    <x v="1"/>
    <n v="2"/>
    <m/>
    <m/>
    <n v="15"/>
    <s v="20-30m"/>
    <s v="URTSPP"/>
    <n v="5"/>
  </r>
  <r>
    <n v="2515"/>
    <n v="2017"/>
    <n v="8"/>
    <n v="3"/>
    <x v="3"/>
    <s v="Greg Williams"/>
    <s v="Kelly Andrews"/>
    <x v="0"/>
    <x v="1"/>
    <x v="1"/>
    <n v="2"/>
    <m/>
    <m/>
    <n v="15"/>
    <s v="20-30m"/>
    <s v="ANTXAN"/>
    <n v="1"/>
  </r>
  <r>
    <n v="2516"/>
    <n v="2017"/>
    <n v="8"/>
    <n v="3"/>
    <x v="3"/>
    <s v="Greg Williams"/>
    <s v="Kelly Andrews"/>
    <x v="0"/>
    <x v="1"/>
    <x v="1"/>
    <n v="2"/>
    <m/>
    <m/>
    <n v="15"/>
    <s v="20-30m"/>
    <s v="STRDRO"/>
    <n v="30"/>
  </r>
  <r>
    <n v="2517"/>
    <n v="2017"/>
    <n v="8"/>
    <n v="3"/>
    <x v="3"/>
    <s v="Greg Williams"/>
    <s v="Kelly Andrews"/>
    <x v="0"/>
    <x v="1"/>
    <x v="1"/>
    <n v="2"/>
    <m/>
    <m/>
    <n v="15"/>
    <s v="20-30m"/>
    <s v="STRPUR"/>
    <n v="7"/>
  </r>
  <r>
    <n v="2518"/>
    <n v="2017"/>
    <n v="8"/>
    <n v="3"/>
    <x v="3"/>
    <s v="Greg Williams"/>
    <s v="Kelly Andrews"/>
    <x v="0"/>
    <x v="1"/>
    <x v="1"/>
    <n v="2"/>
    <m/>
    <m/>
    <n v="15"/>
    <s v="20-30m"/>
    <s v="MESFRA"/>
    <n v="30"/>
  </r>
  <r>
    <n v="2519"/>
    <n v="2017"/>
    <n v="8"/>
    <n v="3"/>
    <x v="3"/>
    <s v="Greg Williams"/>
    <s v="Kelly Andrews"/>
    <x v="0"/>
    <x v="1"/>
    <x v="1"/>
    <n v="2"/>
    <m/>
    <m/>
    <n v="15"/>
    <s v="20-30m"/>
    <s v="CRAGIG"/>
    <n v="3"/>
  </r>
  <r>
    <n v="2520"/>
    <n v="2017"/>
    <n v="8"/>
    <n v="3"/>
    <x v="3"/>
    <s v="Greg Williams"/>
    <s v="Kelly Andrews"/>
    <x v="0"/>
    <x v="1"/>
    <x v="1"/>
    <n v="2"/>
    <m/>
    <m/>
    <n v="15"/>
    <s v="20-30m"/>
    <s v="CERFOL"/>
    <n v="1"/>
  </r>
  <r>
    <n v="2521"/>
    <n v="2017"/>
    <n v="8"/>
    <n v="3"/>
    <x v="3"/>
    <s v="Greg Williams"/>
    <s v="Kelly Andrews"/>
    <x v="0"/>
    <x v="1"/>
    <x v="1"/>
    <n v="2"/>
    <m/>
    <m/>
    <n v="15"/>
    <s v="20-30m"/>
    <s v="ACMMIT"/>
    <n v="2"/>
  </r>
  <r>
    <n v="2522"/>
    <n v="2017"/>
    <n v="8"/>
    <n v="3"/>
    <x v="3"/>
    <s v="Greg Williams"/>
    <s v="Kelly Andrews"/>
    <x v="0"/>
    <x v="1"/>
    <x v="1"/>
    <n v="2"/>
    <m/>
    <m/>
    <n v="15"/>
    <s v="20-30m"/>
    <s v="ACAHUD"/>
    <n v="1"/>
  </r>
  <r>
    <n v="2523"/>
    <n v="2017"/>
    <n v="8"/>
    <n v="3"/>
    <x v="3"/>
    <s v="Greg Williams"/>
    <s v="Kelly Andrews"/>
    <x v="0"/>
    <x v="1"/>
    <x v="2"/>
    <n v="2"/>
    <m/>
    <m/>
    <n v="15"/>
    <s v="0-10m"/>
    <s v="DERIMB"/>
    <n v="2"/>
  </r>
  <r>
    <n v="2524"/>
    <n v="2017"/>
    <n v="8"/>
    <n v="3"/>
    <x v="3"/>
    <s v="Greg Williams"/>
    <s v="Kelly Andrews"/>
    <x v="0"/>
    <x v="1"/>
    <x v="2"/>
    <n v="2"/>
    <m/>
    <m/>
    <n v="15"/>
    <s v="0-10m"/>
    <s v="STRDRO"/>
    <n v="6"/>
  </r>
  <r>
    <n v="2525"/>
    <n v="2017"/>
    <n v="8"/>
    <n v="3"/>
    <x v="3"/>
    <s v="Greg Williams"/>
    <s v="Kelly Andrews"/>
    <x v="0"/>
    <x v="1"/>
    <x v="2"/>
    <n v="2"/>
    <m/>
    <m/>
    <n v="15"/>
    <s v="0-10m"/>
    <s v="STRPUR"/>
    <n v="30"/>
  </r>
  <r>
    <n v="2526"/>
    <n v="2017"/>
    <n v="8"/>
    <n v="3"/>
    <x v="3"/>
    <s v="Greg Williams"/>
    <s v="Kelly Andrews"/>
    <x v="0"/>
    <x v="1"/>
    <x v="2"/>
    <n v="2"/>
    <m/>
    <m/>
    <n v="15"/>
    <s v="0-10m"/>
    <s v="MESFRA"/>
    <n v="18"/>
  </r>
  <r>
    <n v="2527"/>
    <n v="2017"/>
    <n v="8"/>
    <n v="3"/>
    <x v="3"/>
    <s v="Greg Williams"/>
    <s v="Kelly Andrews"/>
    <x v="0"/>
    <x v="1"/>
    <x v="2"/>
    <n v="2"/>
    <m/>
    <m/>
    <n v="15"/>
    <s v="0-10m"/>
    <s v="CRAGIG"/>
    <n v="2"/>
  </r>
  <r>
    <n v="2528"/>
    <n v="2017"/>
    <n v="8"/>
    <n v="3"/>
    <x v="3"/>
    <s v="Greg Williams"/>
    <s v="Kelly Andrews"/>
    <x v="0"/>
    <x v="1"/>
    <x v="2"/>
    <n v="2"/>
    <m/>
    <m/>
    <n v="15"/>
    <s v="0-10m"/>
    <s v="DIOASP"/>
    <n v="2"/>
  </r>
  <r>
    <n v="2529"/>
    <n v="2017"/>
    <n v="8"/>
    <n v="3"/>
    <x v="3"/>
    <s v="Greg Williams"/>
    <s v="Kelly Andrews"/>
    <x v="0"/>
    <x v="1"/>
    <x v="2"/>
    <n v="2"/>
    <m/>
    <m/>
    <n v="15"/>
    <s v="0-10m"/>
    <s v="STYMON"/>
    <n v="1"/>
  </r>
  <r>
    <n v="2530"/>
    <n v="2017"/>
    <n v="8"/>
    <n v="3"/>
    <x v="3"/>
    <s v="Greg Williams"/>
    <s v="Kelly Andrews"/>
    <x v="0"/>
    <x v="1"/>
    <x v="2"/>
    <n v="2"/>
    <m/>
    <m/>
    <n v="15"/>
    <s v="0-10m"/>
    <s v="BALNUB"/>
    <n v="23"/>
  </r>
  <r>
    <n v="2531"/>
    <n v="2017"/>
    <n v="8"/>
    <n v="3"/>
    <x v="3"/>
    <s v="Greg Williams"/>
    <s v="Kelly Andrews"/>
    <x v="0"/>
    <x v="1"/>
    <x v="2"/>
    <n v="2"/>
    <m/>
    <m/>
    <n v="15"/>
    <s v="10-20m"/>
    <s v="DERIMB"/>
    <n v="1"/>
  </r>
  <r>
    <n v="2532"/>
    <n v="2017"/>
    <n v="8"/>
    <n v="3"/>
    <x v="3"/>
    <s v="Greg Williams"/>
    <s v="Kelly Andrews"/>
    <x v="0"/>
    <x v="1"/>
    <x v="2"/>
    <n v="2"/>
    <m/>
    <m/>
    <n v="15"/>
    <s v="10-20m"/>
    <s v="HENLEV"/>
    <n v="1"/>
  </r>
  <r>
    <n v="2533"/>
    <n v="2017"/>
    <n v="8"/>
    <n v="3"/>
    <x v="3"/>
    <s v="Greg Williams"/>
    <s v="Kelly Andrews"/>
    <x v="0"/>
    <x v="1"/>
    <x v="2"/>
    <n v="2"/>
    <m/>
    <m/>
    <n v="15"/>
    <s v="10-20m"/>
    <s v="EVATRO"/>
    <n v="2"/>
  </r>
  <r>
    <n v="2534"/>
    <n v="2017"/>
    <n v="8"/>
    <n v="3"/>
    <x v="3"/>
    <s v="Greg Williams"/>
    <s v="Kelly Andrews"/>
    <x v="0"/>
    <x v="1"/>
    <x v="2"/>
    <n v="2"/>
    <m/>
    <m/>
    <n v="15"/>
    <s v="10-20m"/>
    <s v="STRDRO"/>
    <n v="30"/>
  </r>
  <r>
    <n v="2535"/>
    <n v="2017"/>
    <n v="8"/>
    <n v="3"/>
    <x v="3"/>
    <s v="Greg Williams"/>
    <s v="Kelly Andrews"/>
    <x v="0"/>
    <x v="1"/>
    <x v="2"/>
    <n v="2"/>
    <m/>
    <m/>
    <n v="15"/>
    <s v="10-20m"/>
    <s v="STRPUR"/>
    <n v="30"/>
  </r>
  <r>
    <n v="2536"/>
    <n v="2017"/>
    <n v="8"/>
    <n v="3"/>
    <x v="3"/>
    <s v="Greg Williams"/>
    <s v="Kelly Andrews"/>
    <x v="0"/>
    <x v="1"/>
    <x v="2"/>
    <n v="2"/>
    <m/>
    <m/>
    <n v="15"/>
    <s v="10-20m"/>
    <s v="MESFRA"/>
    <n v="7"/>
  </r>
  <r>
    <n v="2537"/>
    <n v="2017"/>
    <n v="8"/>
    <n v="3"/>
    <x v="3"/>
    <s v="Greg Williams"/>
    <s v="Kelly Andrews"/>
    <x v="0"/>
    <x v="1"/>
    <x v="2"/>
    <n v="2"/>
    <m/>
    <m/>
    <n v="15"/>
    <s v="10-20m"/>
    <s v="CANORE"/>
    <n v="1"/>
  </r>
  <r>
    <n v="2538"/>
    <n v="2017"/>
    <n v="8"/>
    <n v="3"/>
    <x v="3"/>
    <s v="Greg Williams"/>
    <s v="Kelly Andrews"/>
    <x v="0"/>
    <x v="1"/>
    <x v="2"/>
    <n v="2"/>
    <m/>
    <m/>
    <n v="15"/>
    <s v="10-20m"/>
    <s v="SCYDEC"/>
    <n v="2"/>
  </r>
  <r>
    <n v="2539"/>
    <n v="2017"/>
    <n v="8"/>
    <n v="3"/>
    <x v="3"/>
    <s v="Greg Williams"/>
    <s v="Kelly Andrews"/>
    <x v="0"/>
    <x v="1"/>
    <x v="2"/>
    <n v="2"/>
    <m/>
    <m/>
    <n v="15"/>
    <s v="10-20m"/>
    <s v="DIOASP"/>
    <n v="4"/>
  </r>
  <r>
    <n v="2540"/>
    <n v="2017"/>
    <n v="8"/>
    <n v="3"/>
    <x v="3"/>
    <s v="Greg Williams"/>
    <s v="Kelly Andrews"/>
    <x v="0"/>
    <x v="1"/>
    <x v="2"/>
    <n v="2"/>
    <m/>
    <m/>
    <n v="15"/>
    <s v="10-20m"/>
    <s v="CRYSTE"/>
    <n v="1"/>
  </r>
  <r>
    <n v="2541"/>
    <n v="2017"/>
    <n v="8"/>
    <n v="3"/>
    <x v="3"/>
    <s v="Greg Williams"/>
    <s v="Kelly Andrews"/>
    <x v="0"/>
    <x v="1"/>
    <x v="2"/>
    <n v="2"/>
    <m/>
    <m/>
    <n v="15"/>
    <s v="10-20m"/>
    <s v="BALNUB"/>
    <n v="30"/>
  </r>
  <r>
    <n v="2542"/>
    <n v="2017"/>
    <n v="8"/>
    <n v="3"/>
    <x v="3"/>
    <s v="Greg Williams"/>
    <s v="Kelly Andrews"/>
    <x v="0"/>
    <x v="1"/>
    <x v="2"/>
    <n v="2"/>
    <m/>
    <m/>
    <n v="15"/>
    <s v="20-30m"/>
    <s v="DERIMB"/>
    <n v="2"/>
  </r>
  <r>
    <n v="2543"/>
    <n v="2017"/>
    <n v="8"/>
    <n v="3"/>
    <x v="3"/>
    <s v="Greg Williams"/>
    <s v="Kelly Andrews"/>
    <x v="0"/>
    <x v="1"/>
    <x v="2"/>
    <n v="2"/>
    <m/>
    <m/>
    <n v="15"/>
    <s v="20-30m"/>
    <s v="HENLEV"/>
    <n v="1"/>
  </r>
  <r>
    <n v="2544"/>
    <n v="2017"/>
    <n v="8"/>
    <n v="3"/>
    <x v="3"/>
    <s v="Greg Williams"/>
    <s v="Kelly Andrews"/>
    <x v="0"/>
    <x v="1"/>
    <x v="2"/>
    <n v="2"/>
    <m/>
    <m/>
    <n v="15"/>
    <s v="20-30m"/>
    <s v="PISOCH"/>
    <n v="1"/>
  </r>
  <r>
    <n v="2545"/>
    <n v="2017"/>
    <n v="8"/>
    <n v="3"/>
    <x v="3"/>
    <s v="Greg Williams"/>
    <s v="Kelly Andrews"/>
    <x v="0"/>
    <x v="1"/>
    <x v="2"/>
    <n v="2"/>
    <m/>
    <m/>
    <n v="15"/>
    <s v="20-30m"/>
    <s v="URTSPP"/>
    <n v="1"/>
  </r>
  <r>
    <n v="2546"/>
    <n v="2017"/>
    <n v="8"/>
    <n v="3"/>
    <x v="3"/>
    <s v="Greg Williams"/>
    <s v="Kelly Andrews"/>
    <x v="0"/>
    <x v="1"/>
    <x v="2"/>
    <n v="2"/>
    <m/>
    <m/>
    <n v="15"/>
    <s v="20-30m"/>
    <s v="STRDRO"/>
    <n v="25"/>
  </r>
  <r>
    <n v="2547"/>
    <n v="2017"/>
    <n v="8"/>
    <n v="3"/>
    <x v="3"/>
    <s v="Greg Williams"/>
    <s v="Kelly Andrews"/>
    <x v="0"/>
    <x v="1"/>
    <x v="2"/>
    <n v="2"/>
    <m/>
    <m/>
    <n v="15"/>
    <s v="20-30m"/>
    <s v="STRPUR"/>
    <n v="17"/>
  </r>
  <r>
    <n v="2548"/>
    <n v="2017"/>
    <n v="8"/>
    <n v="3"/>
    <x v="3"/>
    <s v="Greg Williams"/>
    <s v="Kelly Andrews"/>
    <x v="0"/>
    <x v="1"/>
    <x v="2"/>
    <n v="2"/>
    <m/>
    <m/>
    <n v="15"/>
    <s v="20-30m"/>
    <s v="MESFRA"/>
    <n v="5"/>
  </r>
  <r>
    <n v="2549"/>
    <n v="2017"/>
    <n v="8"/>
    <n v="3"/>
    <x v="3"/>
    <s v="Greg Williams"/>
    <s v="Kelly Andrews"/>
    <x v="0"/>
    <x v="1"/>
    <x v="2"/>
    <n v="2"/>
    <m/>
    <m/>
    <n v="15"/>
    <s v="20-30m"/>
    <s v="SCYDEC"/>
    <n v="1"/>
  </r>
  <r>
    <n v="2550"/>
    <n v="2017"/>
    <n v="8"/>
    <n v="3"/>
    <x v="3"/>
    <s v="Greg Williams"/>
    <s v="Kelly Andrews"/>
    <x v="0"/>
    <x v="1"/>
    <x v="2"/>
    <n v="2"/>
    <m/>
    <m/>
    <n v="15"/>
    <s v="20-30m"/>
    <s v="LOPMAN"/>
    <n v="1"/>
  </r>
  <r>
    <n v="2551"/>
    <n v="2017"/>
    <n v="8"/>
    <n v="3"/>
    <x v="3"/>
    <s v="Greg Williams"/>
    <s v="Kelly Andrews"/>
    <x v="0"/>
    <x v="1"/>
    <x v="2"/>
    <n v="2"/>
    <m/>
    <m/>
    <n v="15"/>
    <s v="20-30m"/>
    <s v="CRAGIG"/>
    <n v="1"/>
  </r>
  <r>
    <n v="2552"/>
    <n v="2017"/>
    <n v="8"/>
    <n v="3"/>
    <x v="3"/>
    <s v="Greg Williams"/>
    <s v="Kelly Andrews"/>
    <x v="0"/>
    <x v="1"/>
    <x v="2"/>
    <n v="2"/>
    <m/>
    <m/>
    <n v="15"/>
    <s v="20-30m"/>
    <s v="CERFOL"/>
    <n v="1"/>
  </r>
  <r>
    <n v="2553"/>
    <n v="2017"/>
    <n v="8"/>
    <n v="3"/>
    <x v="3"/>
    <s v="Greg Williams"/>
    <s v="Kelly Andrews"/>
    <x v="0"/>
    <x v="1"/>
    <x v="2"/>
    <n v="2"/>
    <m/>
    <m/>
    <n v="15"/>
    <s v="20-30m"/>
    <s v="DIOASP"/>
    <n v="3"/>
  </r>
  <r>
    <n v="2554"/>
    <n v="2017"/>
    <n v="8"/>
    <n v="3"/>
    <x v="3"/>
    <s v="Greg Williams"/>
    <s v="Kelly Andrews"/>
    <x v="0"/>
    <x v="1"/>
    <x v="2"/>
    <n v="2"/>
    <m/>
    <m/>
    <n v="15"/>
    <s v="20-30m"/>
    <s v="CHITON"/>
    <n v="1"/>
  </r>
  <r>
    <n v="2555"/>
    <n v="2017"/>
    <n v="8"/>
    <n v="3"/>
    <x v="3"/>
    <s v="Greg Williams"/>
    <s v="Kelly Andrews"/>
    <x v="0"/>
    <x v="1"/>
    <x v="2"/>
    <n v="2"/>
    <m/>
    <m/>
    <n v="15"/>
    <s v="20-30m"/>
    <s v="STYMON"/>
    <n v="1"/>
  </r>
  <r>
    <n v="2556"/>
    <n v="2017"/>
    <n v="8"/>
    <n v="3"/>
    <x v="3"/>
    <s v="Greg Williams"/>
    <s v="Kelly Andrews"/>
    <x v="0"/>
    <x v="1"/>
    <x v="2"/>
    <n v="2"/>
    <m/>
    <m/>
    <n v="15"/>
    <s v="20-30m"/>
    <s v="BALNUB"/>
    <n v="1"/>
  </r>
  <r>
    <n v="2557"/>
    <n v="2017"/>
    <n v="8"/>
    <n v="3"/>
    <x v="3"/>
    <s v="Greg Williams"/>
    <s v="Kelly Andrews"/>
    <x v="1"/>
    <x v="0"/>
    <x v="0"/>
    <n v="2"/>
    <m/>
    <m/>
    <n v="31"/>
    <s v="0-10m"/>
    <s v="DERIMB"/>
    <n v="2"/>
  </r>
  <r>
    <n v="2558"/>
    <n v="2017"/>
    <n v="8"/>
    <n v="3"/>
    <x v="3"/>
    <s v="Greg Williams"/>
    <s v="Kelly Andrews"/>
    <x v="1"/>
    <x v="0"/>
    <x v="0"/>
    <n v="2"/>
    <m/>
    <m/>
    <n v="31"/>
    <s v="0-10m"/>
    <s v="HENLEV"/>
    <n v="2"/>
  </r>
  <r>
    <n v="2559"/>
    <n v="2017"/>
    <n v="8"/>
    <n v="3"/>
    <x v="3"/>
    <s v="Greg Williams"/>
    <s v="Kelly Andrews"/>
    <x v="1"/>
    <x v="0"/>
    <x v="0"/>
    <n v="2"/>
    <m/>
    <m/>
    <n v="31"/>
    <s v="0-10m"/>
    <s v="STARREC"/>
    <n v="3"/>
  </r>
  <r>
    <n v="2560"/>
    <n v="2017"/>
    <n v="8"/>
    <n v="3"/>
    <x v="3"/>
    <s v="Greg Williams"/>
    <s v="Kelly Andrews"/>
    <x v="1"/>
    <x v="0"/>
    <x v="0"/>
    <n v="2"/>
    <m/>
    <m/>
    <n v="31"/>
    <s v="0-10m"/>
    <s v="URTCRA"/>
    <n v="2"/>
  </r>
  <r>
    <n v="2561"/>
    <n v="2017"/>
    <n v="8"/>
    <n v="3"/>
    <x v="3"/>
    <s v="Greg Williams"/>
    <s v="Kelly Andrews"/>
    <x v="1"/>
    <x v="0"/>
    <x v="0"/>
    <n v="2"/>
    <m/>
    <m/>
    <n v="31"/>
    <s v="0-10m"/>
    <s v="STRDRO"/>
    <n v="1"/>
  </r>
  <r>
    <n v="2562"/>
    <n v="2017"/>
    <n v="8"/>
    <n v="3"/>
    <x v="3"/>
    <s v="Greg Williams"/>
    <s v="Kelly Andrews"/>
    <x v="1"/>
    <x v="0"/>
    <x v="0"/>
    <n v="2"/>
    <m/>
    <m/>
    <n v="31"/>
    <s v="0-10m"/>
    <s v="STRPUR"/>
    <n v="53"/>
  </r>
  <r>
    <n v="2563"/>
    <n v="2017"/>
    <n v="8"/>
    <n v="3"/>
    <x v="3"/>
    <s v="Greg Williams"/>
    <s v="Kelly Andrews"/>
    <x v="1"/>
    <x v="0"/>
    <x v="0"/>
    <n v="2"/>
    <m/>
    <m/>
    <n v="31"/>
    <s v="0-10m"/>
    <s v="MESFRA"/>
    <n v="41"/>
  </r>
  <r>
    <n v="2564"/>
    <n v="2017"/>
    <n v="8"/>
    <n v="3"/>
    <x v="3"/>
    <s v="Greg Williams"/>
    <s v="Kelly Andrews"/>
    <x v="1"/>
    <x v="0"/>
    <x v="0"/>
    <n v="2"/>
    <m/>
    <m/>
    <n v="31"/>
    <s v="0-10m"/>
    <s v="SCYDEC"/>
    <n v="3"/>
  </r>
  <r>
    <n v="2565"/>
    <n v="2017"/>
    <n v="8"/>
    <n v="3"/>
    <x v="3"/>
    <s v="Greg Williams"/>
    <s v="Kelly Andrews"/>
    <x v="1"/>
    <x v="0"/>
    <x v="0"/>
    <n v="2"/>
    <m/>
    <m/>
    <n v="31"/>
    <s v="0-10m"/>
    <s v="PAGSPP"/>
    <n v="1"/>
  </r>
  <r>
    <n v="2566"/>
    <n v="2017"/>
    <n v="8"/>
    <n v="3"/>
    <x v="3"/>
    <s v="Greg Williams"/>
    <s v="Kelly Andrews"/>
    <x v="1"/>
    <x v="0"/>
    <x v="0"/>
    <n v="2"/>
    <m/>
    <m/>
    <n v="31"/>
    <s v="0-10m"/>
    <s v="CRAGIG"/>
    <n v="2"/>
  </r>
  <r>
    <n v="2567"/>
    <n v="2017"/>
    <n v="8"/>
    <n v="3"/>
    <x v="3"/>
    <s v="Greg Williams"/>
    <s v="Kelly Andrews"/>
    <x v="1"/>
    <x v="0"/>
    <x v="0"/>
    <n v="2"/>
    <m/>
    <m/>
    <n v="31"/>
    <s v="0-10m"/>
    <s v="CERFOL"/>
    <n v="2"/>
  </r>
  <r>
    <n v="2568"/>
    <n v="2017"/>
    <n v="8"/>
    <n v="3"/>
    <x v="3"/>
    <s v="Greg Williams"/>
    <s v="Kelly Andrews"/>
    <x v="1"/>
    <x v="0"/>
    <x v="0"/>
    <n v="2"/>
    <m/>
    <m/>
    <n v="31"/>
    <s v="0-10m"/>
    <s v="MYTCAL"/>
    <n v="2"/>
  </r>
  <r>
    <n v="2569"/>
    <n v="2017"/>
    <n v="8"/>
    <n v="3"/>
    <x v="3"/>
    <s v="Greg Williams"/>
    <s v="Kelly Andrews"/>
    <x v="1"/>
    <x v="0"/>
    <x v="0"/>
    <n v="2"/>
    <m/>
    <m/>
    <n v="31"/>
    <s v="0-10m"/>
    <s v="BALNUB"/>
    <n v="29"/>
  </r>
  <r>
    <n v="2570"/>
    <n v="2017"/>
    <n v="8"/>
    <n v="3"/>
    <x v="3"/>
    <s v="Greg Williams"/>
    <s v="Kelly Andrews"/>
    <x v="1"/>
    <x v="0"/>
    <x v="0"/>
    <n v="2"/>
    <m/>
    <m/>
    <n v="31"/>
    <s v="10-20m"/>
    <s v="HENLEV"/>
    <n v="2"/>
  </r>
  <r>
    <n v="2571"/>
    <n v="2017"/>
    <n v="8"/>
    <n v="3"/>
    <x v="3"/>
    <s v="Greg Williams"/>
    <s v="Kelly Andrews"/>
    <x v="1"/>
    <x v="0"/>
    <x v="0"/>
    <n v="2"/>
    <m/>
    <m/>
    <n v="31"/>
    <s v="10-20m"/>
    <s v="URTLOF"/>
    <n v="1"/>
  </r>
  <r>
    <n v="2572"/>
    <n v="2017"/>
    <n v="8"/>
    <n v="3"/>
    <x v="3"/>
    <s v="Greg Williams"/>
    <s v="Kelly Andrews"/>
    <x v="1"/>
    <x v="0"/>
    <x v="0"/>
    <n v="2"/>
    <m/>
    <m/>
    <n v="31"/>
    <s v="10-20m"/>
    <s v="STRDRO"/>
    <n v="3"/>
  </r>
  <r>
    <n v="2573"/>
    <n v="2017"/>
    <n v="8"/>
    <n v="3"/>
    <x v="3"/>
    <s v="Greg Williams"/>
    <s v="Kelly Andrews"/>
    <x v="1"/>
    <x v="0"/>
    <x v="0"/>
    <n v="2"/>
    <m/>
    <m/>
    <n v="31"/>
    <s v="10-20m"/>
    <s v="STRPUR"/>
    <n v="31"/>
  </r>
  <r>
    <n v="2574"/>
    <n v="2017"/>
    <n v="8"/>
    <n v="3"/>
    <x v="3"/>
    <s v="Greg Williams"/>
    <s v="Kelly Andrews"/>
    <x v="1"/>
    <x v="0"/>
    <x v="0"/>
    <n v="2"/>
    <m/>
    <m/>
    <n v="31"/>
    <s v="10-20m"/>
    <s v="MESFRA"/>
    <n v="11"/>
  </r>
  <r>
    <n v="2575"/>
    <n v="2017"/>
    <n v="8"/>
    <n v="3"/>
    <x v="3"/>
    <s v="Greg Williams"/>
    <s v="Kelly Andrews"/>
    <x v="1"/>
    <x v="0"/>
    <x v="0"/>
    <n v="2"/>
    <m/>
    <m/>
    <n v="31"/>
    <s v="10-20m"/>
    <s v="PAGSPP"/>
    <n v="3"/>
  </r>
  <r>
    <n v="2576"/>
    <n v="2017"/>
    <n v="8"/>
    <n v="3"/>
    <x v="3"/>
    <s v="Greg Williams"/>
    <s v="Kelly Andrews"/>
    <x v="1"/>
    <x v="0"/>
    <x v="0"/>
    <n v="2"/>
    <m/>
    <m/>
    <n v="31"/>
    <s v="10-20m"/>
    <s v="CRYSTE"/>
    <n v="2"/>
  </r>
  <r>
    <n v="2577"/>
    <n v="2017"/>
    <n v="8"/>
    <n v="3"/>
    <x v="3"/>
    <s v="Greg Williams"/>
    <s v="Kelly Andrews"/>
    <x v="1"/>
    <x v="0"/>
    <x v="0"/>
    <n v="2"/>
    <m/>
    <m/>
    <n v="31"/>
    <s v="20-30m"/>
    <s v="DERIMB"/>
    <n v="1"/>
  </r>
  <r>
    <n v="2578"/>
    <n v="2017"/>
    <n v="8"/>
    <n v="3"/>
    <x v="3"/>
    <s v="Greg Williams"/>
    <s v="Kelly Andrews"/>
    <x v="1"/>
    <x v="0"/>
    <x v="0"/>
    <n v="2"/>
    <m/>
    <m/>
    <n v="31"/>
    <s v="20-30m"/>
    <s v="EVATRO"/>
    <n v="1"/>
  </r>
  <r>
    <n v="2579"/>
    <n v="2017"/>
    <n v="8"/>
    <n v="3"/>
    <x v="3"/>
    <s v="Greg Williams"/>
    <s v="Kelly Andrews"/>
    <x v="1"/>
    <x v="0"/>
    <x v="0"/>
    <n v="2"/>
    <m/>
    <m/>
    <n v="31"/>
    <s v="20-30m"/>
    <s v="STRDRO"/>
    <n v="4"/>
  </r>
  <r>
    <n v="2580"/>
    <n v="2017"/>
    <n v="8"/>
    <n v="3"/>
    <x v="3"/>
    <s v="Greg Williams"/>
    <s v="Kelly Andrews"/>
    <x v="1"/>
    <x v="0"/>
    <x v="0"/>
    <n v="2"/>
    <m/>
    <m/>
    <n v="31"/>
    <s v="20-30m"/>
    <s v="STRPUR"/>
    <n v="16"/>
  </r>
  <r>
    <n v="2581"/>
    <n v="2017"/>
    <n v="8"/>
    <n v="3"/>
    <x v="3"/>
    <s v="Greg Williams"/>
    <s v="Kelly Andrews"/>
    <x v="1"/>
    <x v="0"/>
    <x v="0"/>
    <n v="2"/>
    <m/>
    <m/>
    <n v="31"/>
    <s v="20-30m"/>
    <s v="MESFRA"/>
    <n v="4"/>
  </r>
  <r>
    <n v="2582"/>
    <n v="2017"/>
    <n v="8"/>
    <n v="3"/>
    <x v="3"/>
    <s v="Greg Williams"/>
    <s v="Kelly Andrews"/>
    <x v="1"/>
    <x v="0"/>
    <x v="0"/>
    <n v="2"/>
    <m/>
    <m/>
    <n v="31"/>
    <s v="20-30m"/>
    <s v="SCYDEC"/>
    <n v="4"/>
  </r>
  <r>
    <n v="2583"/>
    <n v="2017"/>
    <n v="8"/>
    <n v="3"/>
    <x v="3"/>
    <s v="Greg Williams"/>
    <s v="Kelly Andrews"/>
    <x v="1"/>
    <x v="0"/>
    <x v="0"/>
    <n v="2"/>
    <m/>
    <m/>
    <n v="31"/>
    <s v="20-30m"/>
    <s v="CRAGIG"/>
    <n v="2"/>
  </r>
  <r>
    <n v="2584"/>
    <n v="2017"/>
    <n v="8"/>
    <n v="3"/>
    <x v="3"/>
    <s v="Greg Williams"/>
    <s v="Kelly Andrews"/>
    <x v="1"/>
    <x v="0"/>
    <x v="0"/>
    <n v="2"/>
    <m/>
    <m/>
    <n v="31"/>
    <s v="20-30m"/>
    <s v="CHITON"/>
    <n v="1"/>
  </r>
  <r>
    <n v="2585"/>
    <n v="2017"/>
    <n v="8"/>
    <n v="3"/>
    <x v="3"/>
    <s v="Greg Williams"/>
    <s v="Kelly Andrews"/>
    <x v="1"/>
    <x v="0"/>
    <x v="0"/>
    <n v="2"/>
    <m/>
    <m/>
    <n v="31"/>
    <s v="20-30m"/>
    <s v="CRYSTE"/>
    <n v="1"/>
  </r>
  <r>
    <n v="2586"/>
    <n v="2017"/>
    <n v="8"/>
    <n v="3"/>
    <x v="3"/>
    <s v="Greg Williams"/>
    <s v="Kelly Andrews"/>
    <x v="1"/>
    <x v="0"/>
    <x v="0"/>
    <n v="2"/>
    <m/>
    <m/>
    <n v="31"/>
    <s v="20-30m"/>
    <s v="BALNUB"/>
    <n v="32"/>
  </r>
  <r>
    <n v="2587"/>
    <n v="2017"/>
    <n v="8"/>
    <n v="3"/>
    <x v="3"/>
    <s v="Greg Williams"/>
    <s v="Kelly Andrews"/>
    <x v="1"/>
    <x v="0"/>
    <x v="1"/>
    <n v="2"/>
    <m/>
    <m/>
    <n v="28"/>
    <s v="0-10m"/>
    <s v="DERIMB"/>
    <n v="4"/>
  </r>
  <r>
    <n v="2588"/>
    <n v="2017"/>
    <n v="8"/>
    <n v="3"/>
    <x v="3"/>
    <s v="Greg Williams"/>
    <s v="Kelly Andrews"/>
    <x v="1"/>
    <x v="0"/>
    <x v="1"/>
    <n v="2"/>
    <m/>
    <m/>
    <n v="28"/>
    <s v="0-10m"/>
    <s v="URTSPP"/>
    <n v="4"/>
  </r>
  <r>
    <n v="2589"/>
    <n v="2017"/>
    <n v="8"/>
    <n v="3"/>
    <x v="3"/>
    <s v="Greg Williams"/>
    <s v="Kelly Andrews"/>
    <x v="1"/>
    <x v="0"/>
    <x v="1"/>
    <n v="2"/>
    <m/>
    <m/>
    <n v="28"/>
    <s v="0-10m"/>
    <s v="STRDRO"/>
    <n v="1"/>
  </r>
  <r>
    <n v="2590"/>
    <n v="2017"/>
    <n v="8"/>
    <n v="3"/>
    <x v="3"/>
    <s v="Greg Williams"/>
    <s v="Kelly Andrews"/>
    <x v="1"/>
    <x v="0"/>
    <x v="1"/>
    <n v="2"/>
    <m/>
    <m/>
    <n v="28"/>
    <s v="0-10m"/>
    <s v="STRPUR"/>
    <n v="18"/>
  </r>
  <r>
    <n v="2591"/>
    <n v="2017"/>
    <n v="8"/>
    <n v="3"/>
    <x v="3"/>
    <s v="Greg Williams"/>
    <s v="Kelly Andrews"/>
    <x v="1"/>
    <x v="0"/>
    <x v="1"/>
    <n v="2"/>
    <m/>
    <m/>
    <n v="28"/>
    <s v="0-10m"/>
    <s v="MESFRA"/>
    <n v="30"/>
  </r>
  <r>
    <n v="2592"/>
    <n v="2017"/>
    <n v="8"/>
    <n v="3"/>
    <x v="3"/>
    <s v="Greg Williams"/>
    <s v="Kelly Andrews"/>
    <x v="1"/>
    <x v="0"/>
    <x v="1"/>
    <n v="2"/>
    <m/>
    <m/>
    <n v="28"/>
    <s v="0-10m"/>
    <s v="CUCMIN"/>
    <n v="1"/>
  </r>
  <r>
    <n v="2593"/>
    <n v="2017"/>
    <n v="8"/>
    <n v="3"/>
    <x v="3"/>
    <s v="Greg Williams"/>
    <s v="Kelly Andrews"/>
    <x v="1"/>
    <x v="0"/>
    <x v="1"/>
    <n v="2"/>
    <m/>
    <m/>
    <n v="28"/>
    <s v="0-10m"/>
    <s v="CRYSTE"/>
    <n v="2"/>
  </r>
  <r>
    <n v="2594"/>
    <n v="2017"/>
    <n v="8"/>
    <n v="3"/>
    <x v="3"/>
    <s v="Greg Williams"/>
    <s v="Kelly Andrews"/>
    <x v="1"/>
    <x v="0"/>
    <x v="1"/>
    <n v="2"/>
    <m/>
    <m/>
    <n v="28"/>
    <s v="0-10m"/>
    <s v="MYTCAL"/>
    <n v="1"/>
  </r>
  <r>
    <n v="2595"/>
    <n v="2017"/>
    <n v="8"/>
    <n v="3"/>
    <x v="3"/>
    <s v="Greg Williams"/>
    <s v="Kelly Andrews"/>
    <x v="1"/>
    <x v="0"/>
    <x v="1"/>
    <n v="2"/>
    <m/>
    <m/>
    <n v="28"/>
    <s v="0-10m"/>
    <s v="FUSORE"/>
    <n v="1"/>
  </r>
  <r>
    <n v="2596"/>
    <n v="2017"/>
    <n v="8"/>
    <n v="3"/>
    <x v="3"/>
    <s v="Greg Williams"/>
    <s v="Kelly Andrews"/>
    <x v="1"/>
    <x v="0"/>
    <x v="1"/>
    <n v="2"/>
    <m/>
    <m/>
    <n v="28"/>
    <s v="10-20m"/>
    <s v="DERIMB"/>
    <n v="1"/>
  </r>
  <r>
    <n v="2597"/>
    <n v="2017"/>
    <n v="8"/>
    <n v="3"/>
    <x v="3"/>
    <s v="Greg Williams"/>
    <s v="Kelly Andrews"/>
    <x v="1"/>
    <x v="0"/>
    <x v="1"/>
    <n v="2"/>
    <m/>
    <m/>
    <n v="28"/>
    <s v="10-20m"/>
    <s v="URTSPP"/>
    <n v="1"/>
  </r>
  <r>
    <n v="2598"/>
    <n v="2017"/>
    <n v="8"/>
    <n v="3"/>
    <x v="3"/>
    <s v="Greg Williams"/>
    <s v="Kelly Andrews"/>
    <x v="1"/>
    <x v="0"/>
    <x v="1"/>
    <n v="2"/>
    <m/>
    <m/>
    <n v="28"/>
    <s v="10-20m"/>
    <s v="STRDRO"/>
    <n v="4"/>
  </r>
  <r>
    <n v="2599"/>
    <n v="2017"/>
    <n v="8"/>
    <n v="3"/>
    <x v="3"/>
    <s v="Greg Williams"/>
    <s v="Kelly Andrews"/>
    <x v="1"/>
    <x v="0"/>
    <x v="1"/>
    <n v="2"/>
    <m/>
    <m/>
    <n v="28"/>
    <s v="10-20m"/>
    <s v="STRPUR"/>
    <n v="25"/>
  </r>
  <r>
    <n v="2600"/>
    <n v="2017"/>
    <n v="8"/>
    <n v="3"/>
    <x v="3"/>
    <s v="Greg Williams"/>
    <s v="Kelly Andrews"/>
    <x v="1"/>
    <x v="0"/>
    <x v="1"/>
    <n v="2"/>
    <m/>
    <m/>
    <n v="28"/>
    <s v="10-20m"/>
    <s v="MESFRA"/>
    <n v="10"/>
  </r>
  <r>
    <n v="2601"/>
    <n v="2017"/>
    <n v="8"/>
    <n v="3"/>
    <x v="3"/>
    <s v="Greg Williams"/>
    <s v="Kelly Andrews"/>
    <x v="1"/>
    <x v="0"/>
    <x v="1"/>
    <n v="2"/>
    <m/>
    <m/>
    <n v="28"/>
    <s v="10-20m"/>
    <s v="CRAGIG"/>
    <n v="1"/>
  </r>
  <r>
    <n v="2602"/>
    <n v="2017"/>
    <n v="8"/>
    <n v="3"/>
    <x v="3"/>
    <s v="Greg Williams"/>
    <s v="Kelly Andrews"/>
    <x v="1"/>
    <x v="0"/>
    <x v="1"/>
    <n v="2"/>
    <m/>
    <m/>
    <n v="28"/>
    <s v="10-20m"/>
    <s v="BALNUB"/>
    <n v="1"/>
  </r>
  <r>
    <n v="2603"/>
    <n v="2017"/>
    <n v="8"/>
    <n v="3"/>
    <x v="3"/>
    <s v="Greg Williams"/>
    <s v="Kelly Andrews"/>
    <x v="1"/>
    <x v="0"/>
    <x v="1"/>
    <n v="2"/>
    <m/>
    <m/>
    <n v="28"/>
    <s v="20-30m"/>
    <s v="DERIMB"/>
    <n v="1"/>
  </r>
  <r>
    <n v="2604"/>
    <n v="2017"/>
    <n v="8"/>
    <n v="3"/>
    <x v="3"/>
    <s v="Greg Williams"/>
    <s v="Kelly Andrews"/>
    <x v="1"/>
    <x v="0"/>
    <x v="1"/>
    <n v="2"/>
    <m/>
    <m/>
    <n v="28"/>
    <s v="20-30m"/>
    <s v="URTSPP"/>
    <n v="4"/>
  </r>
  <r>
    <n v="2605"/>
    <n v="2017"/>
    <n v="8"/>
    <n v="3"/>
    <x v="3"/>
    <s v="Greg Williams"/>
    <s v="Kelly Andrews"/>
    <x v="1"/>
    <x v="0"/>
    <x v="1"/>
    <n v="2"/>
    <m/>
    <m/>
    <n v="28"/>
    <s v="20-30m"/>
    <s v="STRDRO"/>
    <n v="3"/>
  </r>
  <r>
    <n v="2606"/>
    <n v="2017"/>
    <n v="8"/>
    <n v="3"/>
    <x v="3"/>
    <s v="Greg Williams"/>
    <s v="Kelly Andrews"/>
    <x v="1"/>
    <x v="0"/>
    <x v="1"/>
    <n v="2"/>
    <m/>
    <m/>
    <n v="28"/>
    <s v="20-30m"/>
    <s v="STRPUR"/>
    <n v="106"/>
  </r>
  <r>
    <n v="2607"/>
    <n v="2017"/>
    <n v="8"/>
    <n v="3"/>
    <x v="3"/>
    <s v="Greg Williams"/>
    <s v="Kelly Andrews"/>
    <x v="1"/>
    <x v="0"/>
    <x v="1"/>
    <n v="2"/>
    <m/>
    <m/>
    <n v="28"/>
    <s v="20-30m"/>
    <s v="MESFRA"/>
    <n v="17"/>
  </r>
  <r>
    <n v="2608"/>
    <n v="2017"/>
    <n v="8"/>
    <n v="3"/>
    <x v="3"/>
    <s v="Greg Williams"/>
    <s v="Kelly Andrews"/>
    <x v="1"/>
    <x v="0"/>
    <x v="1"/>
    <n v="2"/>
    <m/>
    <m/>
    <n v="28"/>
    <s v="20-30m"/>
    <s v="CRAGIG"/>
    <n v="3"/>
  </r>
  <r>
    <n v="2609"/>
    <n v="2017"/>
    <n v="8"/>
    <n v="3"/>
    <x v="3"/>
    <s v="Greg Williams"/>
    <s v="Kelly Andrews"/>
    <x v="1"/>
    <x v="0"/>
    <x v="1"/>
    <n v="2"/>
    <m/>
    <m/>
    <n v="28"/>
    <s v="20-30m"/>
    <s v="BALNUB"/>
    <n v="2"/>
  </r>
  <r>
    <n v="2610"/>
    <n v="2017"/>
    <n v="8"/>
    <n v="3"/>
    <x v="3"/>
    <s v="Greg Williams"/>
    <s v="Kelly Andrews"/>
    <x v="1"/>
    <x v="0"/>
    <x v="2"/>
    <n v="2"/>
    <m/>
    <m/>
    <n v="29"/>
    <s v="0-10m"/>
    <s v="DERIMB"/>
    <n v="3"/>
  </r>
  <r>
    <n v="2611"/>
    <n v="2017"/>
    <n v="8"/>
    <n v="3"/>
    <x v="3"/>
    <s v="Greg Williams"/>
    <s v="Kelly Andrews"/>
    <x v="1"/>
    <x v="0"/>
    <x v="2"/>
    <n v="2"/>
    <m/>
    <m/>
    <n v="29"/>
    <s v="0-10m"/>
    <s v="HENLEV"/>
    <n v="1"/>
  </r>
  <r>
    <n v="2612"/>
    <n v="2017"/>
    <n v="8"/>
    <n v="3"/>
    <x v="3"/>
    <s v="Greg Williams"/>
    <s v="Kelly Andrews"/>
    <x v="1"/>
    <x v="0"/>
    <x v="2"/>
    <n v="2"/>
    <m/>
    <m/>
    <n v="29"/>
    <s v="0-10m"/>
    <s v="URTLOF"/>
    <n v="1"/>
  </r>
  <r>
    <n v="2613"/>
    <n v="2017"/>
    <n v="8"/>
    <n v="3"/>
    <x v="3"/>
    <s v="Greg Williams"/>
    <s v="Kelly Andrews"/>
    <x v="1"/>
    <x v="0"/>
    <x v="2"/>
    <n v="2"/>
    <m/>
    <m/>
    <n v="29"/>
    <s v="0-10m"/>
    <s v="STRPUR"/>
    <n v="33"/>
  </r>
  <r>
    <n v="2614"/>
    <n v="2017"/>
    <n v="8"/>
    <n v="3"/>
    <x v="3"/>
    <s v="Greg Williams"/>
    <s v="Kelly Andrews"/>
    <x v="1"/>
    <x v="0"/>
    <x v="2"/>
    <n v="2"/>
    <m/>
    <m/>
    <n v="29"/>
    <s v="0-10m"/>
    <s v="MESFRA"/>
    <n v="6"/>
  </r>
  <r>
    <n v="2615"/>
    <n v="2017"/>
    <n v="8"/>
    <n v="3"/>
    <x v="3"/>
    <s v="Greg Williams"/>
    <s v="Kelly Andrews"/>
    <x v="1"/>
    <x v="0"/>
    <x v="2"/>
    <n v="2"/>
    <m/>
    <m/>
    <n v="29"/>
    <s v="0-10m"/>
    <s v="CUCMIN"/>
    <n v="1"/>
  </r>
  <r>
    <n v="2616"/>
    <n v="2017"/>
    <n v="8"/>
    <n v="3"/>
    <x v="3"/>
    <s v="Greg Williams"/>
    <s v="Kelly Andrews"/>
    <x v="1"/>
    <x v="0"/>
    <x v="2"/>
    <n v="2"/>
    <m/>
    <m/>
    <n v="29"/>
    <s v="0-10m"/>
    <s v="MYTCAL"/>
    <n v="4"/>
  </r>
  <r>
    <n v="2617"/>
    <n v="2017"/>
    <n v="8"/>
    <n v="3"/>
    <x v="3"/>
    <s v="Greg Williams"/>
    <s v="Kelly Andrews"/>
    <x v="1"/>
    <x v="0"/>
    <x v="2"/>
    <n v="2"/>
    <m/>
    <m/>
    <n v="29"/>
    <s v="0-10m"/>
    <s v="BALNUB"/>
    <n v="10"/>
  </r>
  <r>
    <n v="2618"/>
    <n v="2017"/>
    <n v="8"/>
    <n v="3"/>
    <x v="3"/>
    <s v="Greg Williams"/>
    <s v="Kelly Andrews"/>
    <x v="1"/>
    <x v="0"/>
    <x v="2"/>
    <n v="2"/>
    <m/>
    <m/>
    <n v="29"/>
    <s v="10-20m"/>
    <s v="DERIMB"/>
    <n v="2"/>
  </r>
  <r>
    <n v="2619"/>
    <n v="2017"/>
    <n v="8"/>
    <n v="3"/>
    <x v="3"/>
    <s v="Greg Williams"/>
    <s v="Kelly Andrews"/>
    <x v="1"/>
    <x v="0"/>
    <x v="2"/>
    <n v="2"/>
    <m/>
    <m/>
    <n v="29"/>
    <s v="10-20m"/>
    <s v="HENLEV"/>
    <n v="7"/>
  </r>
  <r>
    <n v="2620"/>
    <n v="2017"/>
    <n v="8"/>
    <n v="3"/>
    <x v="3"/>
    <s v="Greg Williams"/>
    <s v="Kelly Andrews"/>
    <x v="1"/>
    <x v="0"/>
    <x v="2"/>
    <n v="2"/>
    <m/>
    <m/>
    <n v="29"/>
    <s v="10-20m"/>
    <s v="EVATRO"/>
    <n v="2"/>
  </r>
  <r>
    <n v="2621"/>
    <n v="2017"/>
    <n v="8"/>
    <n v="3"/>
    <x v="3"/>
    <s v="Greg Williams"/>
    <s v="Kelly Andrews"/>
    <x v="1"/>
    <x v="0"/>
    <x v="2"/>
    <n v="2"/>
    <m/>
    <m/>
    <n v="29"/>
    <s v="10-20m"/>
    <s v="URTSPP"/>
    <n v="2"/>
  </r>
  <r>
    <n v="2622"/>
    <n v="2017"/>
    <n v="8"/>
    <n v="3"/>
    <x v="3"/>
    <s v="Greg Williams"/>
    <s v="Kelly Andrews"/>
    <x v="1"/>
    <x v="0"/>
    <x v="2"/>
    <n v="2"/>
    <m/>
    <m/>
    <n v="29"/>
    <s v="10-20m"/>
    <s v="STRPUR"/>
    <n v="75"/>
  </r>
  <r>
    <n v="2623"/>
    <n v="2017"/>
    <n v="8"/>
    <n v="3"/>
    <x v="3"/>
    <s v="Greg Williams"/>
    <s v="Kelly Andrews"/>
    <x v="1"/>
    <x v="0"/>
    <x v="2"/>
    <n v="2"/>
    <m/>
    <m/>
    <n v="29"/>
    <s v="10-20m"/>
    <s v="MESFRA"/>
    <n v="33"/>
  </r>
  <r>
    <n v="2624"/>
    <n v="2017"/>
    <n v="8"/>
    <n v="3"/>
    <x v="3"/>
    <s v="Greg Williams"/>
    <s v="Kelly Andrews"/>
    <x v="1"/>
    <x v="0"/>
    <x v="2"/>
    <n v="2"/>
    <m/>
    <m/>
    <n v="29"/>
    <s v="10-20m"/>
    <s v="CERFOL"/>
    <n v="2"/>
  </r>
  <r>
    <n v="2625"/>
    <n v="2017"/>
    <n v="8"/>
    <n v="3"/>
    <x v="3"/>
    <s v="Greg Williams"/>
    <s v="Kelly Andrews"/>
    <x v="1"/>
    <x v="0"/>
    <x v="2"/>
    <n v="2"/>
    <m/>
    <m/>
    <n v="29"/>
    <s v="10-20m"/>
    <s v="DIOASP"/>
    <n v="1"/>
  </r>
  <r>
    <n v="2626"/>
    <n v="2017"/>
    <n v="8"/>
    <n v="3"/>
    <x v="3"/>
    <s v="Greg Williams"/>
    <s v="Kelly Andrews"/>
    <x v="1"/>
    <x v="0"/>
    <x v="2"/>
    <n v="2"/>
    <m/>
    <m/>
    <n v="29"/>
    <s v="10-20m"/>
    <s v="BALNUB"/>
    <n v="25"/>
  </r>
  <r>
    <n v="2627"/>
    <n v="2017"/>
    <n v="8"/>
    <n v="3"/>
    <x v="3"/>
    <s v="Greg Williams"/>
    <s v="Kelly Andrews"/>
    <x v="1"/>
    <x v="0"/>
    <x v="2"/>
    <n v="2"/>
    <m/>
    <m/>
    <n v="29"/>
    <s v="20-30m"/>
    <s v="HENLEV"/>
    <n v="1"/>
  </r>
  <r>
    <n v="2628"/>
    <n v="2017"/>
    <n v="8"/>
    <n v="3"/>
    <x v="3"/>
    <s v="Greg Williams"/>
    <s v="Kelly Andrews"/>
    <x v="1"/>
    <x v="0"/>
    <x v="2"/>
    <n v="2"/>
    <m/>
    <m/>
    <n v="29"/>
    <s v="20-30m"/>
    <s v="STRPUR"/>
    <n v="62"/>
  </r>
  <r>
    <n v="2629"/>
    <n v="2017"/>
    <n v="8"/>
    <n v="3"/>
    <x v="3"/>
    <s v="Greg Williams"/>
    <s v="Kelly Andrews"/>
    <x v="1"/>
    <x v="0"/>
    <x v="2"/>
    <n v="2"/>
    <m/>
    <m/>
    <n v="29"/>
    <s v="20-30m"/>
    <s v="MESFRA"/>
    <n v="15"/>
  </r>
  <r>
    <n v="2630"/>
    <n v="2017"/>
    <n v="8"/>
    <n v="3"/>
    <x v="3"/>
    <s v="Greg Williams"/>
    <s v="Kelly Andrews"/>
    <x v="1"/>
    <x v="0"/>
    <x v="2"/>
    <n v="2"/>
    <m/>
    <m/>
    <n v="29"/>
    <s v="20-30m"/>
    <s v="CERFOL"/>
    <n v="1"/>
  </r>
  <r>
    <n v="2631"/>
    <n v="2017"/>
    <n v="8"/>
    <n v="3"/>
    <x v="3"/>
    <s v="Greg Williams"/>
    <s v="Kelly Andrews"/>
    <x v="1"/>
    <x v="0"/>
    <x v="2"/>
    <n v="2"/>
    <m/>
    <m/>
    <n v="29"/>
    <s v="20-30m"/>
    <s v="DIOASP"/>
    <n v="3"/>
  </r>
  <r>
    <n v="2632"/>
    <n v="2017"/>
    <n v="8"/>
    <n v="3"/>
    <x v="3"/>
    <s v="Greg Williams"/>
    <s v="Kelly Andrews"/>
    <x v="1"/>
    <x v="0"/>
    <x v="2"/>
    <n v="2"/>
    <m/>
    <m/>
    <n v="29"/>
    <s v="20-30m"/>
    <s v="CRYSTE"/>
    <n v="1"/>
  </r>
  <r>
    <n v="2633"/>
    <n v="2017"/>
    <n v="8"/>
    <n v="4"/>
    <x v="2"/>
    <s v="Jameal Samhouri"/>
    <s v="Greg Williams"/>
    <x v="1"/>
    <x v="0"/>
    <x v="0"/>
    <n v="2"/>
    <m/>
    <m/>
    <n v="26"/>
    <s v="0-10m"/>
    <s v="MACPYR"/>
    <n v="19"/>
  </r>
  <r>
    <n v="2634"/>
    <n v="2017"/>
    <n v="8"/>
    <n v="4"/>
    <x v="2"/>
    <s v="Jameal Samhouri"/>
    <s v="Greg Williams"/>
    <x v="1"/>
    <x v="0"/>
    <x v="0"/>
    <n v="2"/>
    <m/>
    <m/>
    <n v="26"/>
    <s v="0-10m"/>
    <s v="NERLUE"/>
    <n v="2"/>
  </r>
  <r>
    <n v="2635"/>
    <n v="2017"/>
    <n v="8"/>
    <n v="4"/>
    <x v="2"/>
    <s v="Jameal Samhouri"/>
    <s v="Greg Williams"/>
    <x v="1"/>
    <x v="0"/>
    <x v="0"/>
    <n v="2"/>
    <m/>
    <m/>
    <n v="26"/>
    <s v="0-10m"/>
    <s v="PTECAL"/>
    <n v="26"/>
  </r>
  <r>
    <n v="2636"/>
    <n v="2017"/>
    <n v="8"/>
    <n v="4"/>
    <x v="2"/>
    <s v="Jameal Samhouri"/>
    <s v="Greg Williams"/>
    <x v="1"/>
    <x v="0"/>
    <x v="0"/>
    <n v="2"/>
    <m/>
    <m/>
    <n v="26"/>
    <s v="0-10m"/>
    <s v="LAMSET"/>
    <n v="1"/>
  </r>
  <r>
    <n v="2637"/>
    <n v="2017"/>
    <n v="8"/>
    <n v="4"/>
    <x v="2"/>
    <s v="Jameal Samhouri"/>
    <s v="Greg Williams"/>
    <x v="1"/>
    <x v="0"/>
    <x v="0"/>
    <n v="2"/>
    <m/>
    <m/>
    <n v="26"/>
    <s v="0-10m"/>
    <s v="PLEGAR"/>
    <n v="2"/>
  </r>
  <r>
    <n v="2638"/>
    <n v="2017"/>
    <n v="8"/>
    <n v="4"/>
    <x v="2"/>
    <s v="Jameal Samhouri"/>
    <s v="Greg Williams"/>
    <x v="1"/>
    <x v="0"/>
    <x v="0"/>
    <n v="2"/>
    <m/>
    <m/>
    <n v="26"/>
    <s v="0-10m"/>
    <s v="SACGRO"/>
    <n v="8"/>
  </r>
  <r>
    <n v="2639"/>
    <n v="2017"/>
    <n v="8"/>
    <n v="4"/>
    <x v="2"/>
    <s v="Jameal Samhouri"/>
    <s v="Greg Williams"/>
    <x v="1"/>
    <x v="0"/>
    <x v="0"/>
    <n v="2"/>
    <m/>
    <m/>
    <n v="26"/>
    <s v="10-20m"/>
    <s v="MACPYR"/>
    <n v="49"/>
  </r>
  <r>
    <n v="2640"/>
    <n v="2017"/>
    <n v="8"/>
    <n v="4"/>
    <x v="2"/>
    <s v="Jameal Samhouri"/>
    <s v="Greg Williams"/>
    <x v="1"/>
    <x v="0"/>
    <x v="0"/>
    <n v="2"/>
    <m/>
    <m/>
    <n v="26"/>
    <s v="10-20m"/>
    <s v="NERLUE"/>
    <n v="9"/>
  </r>
  <r>
    <n v="2641"/>
    <n v="2017"/>
    <n v="8"/>
    <n v="4"/>
    <x v="2"/>
    <s v="Jameal Samhouri"/>
    <s v="Greg Williams"/>
    <x v="1"/>
    <x v="0"/>
    <x v="0"/>
    <n v="2"/>
    <m/>
    <m/>
    <n v="26"/>
    <s v="10-20m"/>
    <s v="PTECAL"/>
    <n v="30"/>
  </r>
  <r>
    <n v="2642"/>
    <n v="2017"/>
    <n v="8"/>
    <n v="4"/>
    <x v="2"/>
    <s v="Jameal Samhouri"/>
    <s v="Greg Williams"/>
    <x v="1"/>
    <x v="0"/>
    <x v="0"/>
    <n v="2"/>
    <m/>
    <m/>
    <n v="26"/>
    <s v="20-30m"/>
    <s v="MACPYR"/>
    <n v="3"/>
  </r>
  <r>
    <n v="2643"/>
    <n v="2017"/>
    <n v="8"/>
    <n v="4"/>
    <x v="2"/>
    <s v="Jameal Samhouri"/>
    <s v="Greg Williams"/>
    <x v="1"/>
    <x v="0"/>
    <x v="0"/>
    <n v="2"/>
    <m/>
    <m/>
    <n v="26"/>
    <s v="20-30m"/>
    <s v="NERLUE"/>
    <n v="30"/>
  </r>
  <r>
    <n v="2644"/>
    <n v="2017"/>
    <n v="8"/>
    <n v="4"/>
    <x v="2"/>
    <s v="Jameal Samhouri"/>
    <s v="Greg Williams"/>
    <x v="1"/>
    <x v="0"/>
    <x v="0"/>
    <n v="2"/>
    <m/>
    <m/>
    <n v="26"/>
    <s v="20-30m"/>
    <s v="PTECAL"/>
    <n v="26"/>
  </r>
  <r>
    <n v="2645"/>
    <n v="2017"/>
    <n v="8"/>
    <n v="4"/>
    <x v="2"/>
    <s v="Jameal Samhouri"/>
    <s v="Greg Williams"/>
    <x v="1"/>
    <x v="0"/>
    <x v="0"/>
    <n v="2"/>
    <m/>
    <m/>
    <n v="26"/>
    <s v="20-30m"/>
    <s v="SACGRO"/>
    <n v="5"/>
  </r>
  <r>
    <n v="2646"/>
    <n v="2017"/>
    <n v="8"/>
    <n v="4"/>
    <x v="2"/>
    <s v="Jameal Samhouri"/>
    <s v="Greg Williams"/>
    <x v="1"/>
    <x v="0"/>
    <x v="0"/>
    <n v="2"/>
    <m/>
    <m/>
    <n v="26"/>
    <s v="20-30m"/>
    <s v="SACLAT"/>
    <n v="5"/>
  </r>
  <r>
    <n v="2647"/>
    <n v="2017"/>
    <n v="8"/>
    <n v="4"/>
    <x v="2"/>
    <s v="Jameal Samhouri"/>
    <s v="Greg Williams"/>
    <x v="1"/>
    <x v="0"/>
    <x v="0"/>
    <n v="2"/>
    <m/>
    <m/>
    <n v="26"/>
    <s v="20-30m"/>
    <s v="DESSPP"/>
    <n v="1"/>
  </r>
  <r>
    <n v="2648"/>
    <n v="2017"/>
    <n v="8"/>
    <n v="4"/>
    <x v="2"/>
    <s v="Jameal Samhouri"/>
    <s v="Greg Williams"/>
    <x v="1"/>
    <x v="0"/>
    <x v="1"/>
    <n v="2"/>
    <m/>
    <m/>
    <n v="27"/>
    <s v="0-10m"/>
    <s v="MACPYR"/>
    <n v="32"/>
  </r>
  <r>
    <n v="2649"/>
    <n v="2017"/>
    <n v="8"/>
    <n v="4"/>
    <x v="2"/>
    <s v="Jameal Samhouri"/>
    <s v="Greg Williams"/>
    <x v="1"/>
    <x v="0"/>
    <x v="1"/>
    <n v="2"/>
    <m/>
    <m/>
    <n v="27"/>
    <s v="0-10m"/>
    <s v="NERLUE"/>
    <n v="4"/>
  </r>
  <r>
    <n v="2650"/>
    <n v="2017"/>
    <n v="8"/>
    <n v="4"/>
    <x v="2"/>
    <s v="Jameal Samhouri"/>
    <s v="Greg Williams"/>
    <x v="1"/>
    <x v="0"/>
    <x v="1"/>
    <n v="2"/>
    <m/>
    <m/>
    <n v="27"/>
    <s v="0-10m"/>
    <s v="PTECAL"/>
    <n v="30"/>
  </r>
  <r>
    <n v="2651"/>
    <n v="2017"/>
    <n v="8"/>
    <n v="4"/>
    <x v="2"/>
    <s v="Jameal Samhouri"/>
    <s v="Greg Williams"/>
    <x v="1"/>
    <x v="0"/>
    <x v="1"/>
    <n v="2"/>
    <m/>
    <m/>
    <n v="27"/>
    <s v="0-10m"/>
    <s v="SACGRO"/>
    <n v="3"/>
  </r>
  <r>
    <n v="2652"/>
    <n v="2017"/>
    <n v="8"/>
    <n v="4"/>
    <x v="2"/>
    <s v="Jameal Samhouri"/>
    <s v="Greg Williams"/>
    <x v="1"/>
    <x v="0"/>
    <x v="1"/>
    <n v="2"/>
    <m/>
    <m/>
    <n v="27"/>
    <s v="10-20m"/>
    <s v="MACPYR"/>
    <n v="30"/>
  </r>
  <r>
    <n v="2653"/>
    <n v="2017"/>
    <n v="8"/>
    <n v="4"/>
    <x v="2"/>
    <s v="Jameal Samhouri"/>
    <s v="Greg Williams"/>
    <x v="1"/>
    <x v="0"/>
    <x v="1"/>
    <n v="2"/>
    <m/>
    <m/>
    <n v="27"/>
    <s v="10-20m"/>
    <s v="NERLUE"/>
    <n v="6"/>
  </r>
  <r>
    <n v="2654"/>
    <n v="2017"/>
    <n v="8"/>
    <n v="4"/>
    <x v="2"/>
    <s v="Jameal Samhouri"/>
    <s v="Greg Williams"/>
    <x v="1"/>
    <x v="0"/>
    <x v="1"/>
    <n v="2"/>
    <m/>
    <m/>
    <n v="27"/>
    <s v="10-20m"/>
    <s v="PTECAL"/>
    <n v="30"/>
  </r>
  <r>
    <n v="2655"/>
    <n v="2017"/>
    <n v="8"/>
    <n v="4"/>
    <x v="2"/>
    <s v="Jameal Samhouri"/>
    <s v="Greg Williams"/>
    <x v="1"/>
    <x v="0"/>
    <x v="1"/>
    <n v="2"/>
    <m/>
    <m/>
    <n v="27"/>
    <s v="10-20m"/>
    <s v="LAMSET"/>
    <n v="6"/>
  </r>
  <r>
    <n v="2656"/>
    <n v="2017"/>
    <n v="8"/>
    <n v="4"/>
    <x v="2"/>
    <s v="Jameal Samhouri"/>
    <s v="Greg Williams"/>
    <x v="1"/>
    <x v="0"/>
    <x v="1"/>
    <n v="2"/>
    <m/>
    <m/>
    <n v="27"/>
    <s v="10-20m"/>
    <s v="SACGRO"/>
    <n v="12"/>
  </r>
  <r>
    <n v="2657"/>
    <n v="2017"/>
    <n v="8"/>
    <n v="4"/>
    <x v="2"/>
    <s v="Jameal Samhouri"/>
    <s v="Greg Williams"/>
    <x v="1"/>
    <x v="0"/>
    <x v="1"/>
    <n v="2"/>
    <m/>
    <m/>
    <n v="27"/>
    <s v="20-30m"/>
    <s v="MACPYR"/>
    <n v="20"/>
  </r>
  <r>
    <n v="2658"/>
    <n v="2017"/>
    <n v="8"/>
    <n v="4"/>
    <x v="2"/>
    <s v="Jameal Samhouri"/>
    <s v="Greg Williams"/>
    <x v="1"/>
    <x v="0"/>
    <x v="1"/>
    <n v="2"/>
    <m/>
    <m/>
    <n v="27"/>
    <s v="20-30m"/>
    <s v="NERLUE"/>
    <n v="5"/>
  </r>
  <r>
    <n v="2659"/>
    <n v="2017"/>
    <n v="8"/>
    <n v="4"/>
    <x v="2"/>
    <s v="Jameal Samhouri"/>
    <s v="Greg Williams"/>
    <x v="1"/>
    <x v="0"/>
    <x v="1"/>
    <n v="2"/>
    <m/>
    <m/>
    <n v="27"/>
    <s v="20-30m"/>
    <s v="PTECAL"/>
    <n v="30"/>
  </r>
  <r>
    <n v="2660"/>
    <n v="2017"/>
    <n v="8"/>
    <n v="4"/>
    <x v="2"/>
    <s v="Jameal Samhouri"/>
    <s v="Greg Williams"/>
    <x v="1"/>
    <x v="0"/>
    <x v="1"/>
    <n v="2"/>
    <m/>
    <m/>
    <n v="27"/>
    <s v="20-30m"/>
    <s v="PLEGAR"/>
    <n v="1"/>
  </r>
  <r>
    <n v="2661"/>
    <n v="2017"/>
    <n v="8"/>
    <n v="4"/>
    <x v="2"/>
    <s v="Jameal Samhouri"/>
    <s v="Greg Williams"/>
    <x v="1"/>
    <x v="0"/>
    <x v="1"/>
    <n v="2"/>
    <m/>
    <m/>
    <n v="27"/>
    <s v="20-30m"/>
    <s v="SACGRO"/>
    <n v="4"/>
  </r>
  <r>
    <n v="2662"/>
    <n v="2017"/>
    <n v="8"/>
    <n v="4"/>
    <x v="2"/>
    <s v="Nick Tolimieri"/>
    <s v="Steve Lonhart"/>
    <x v="1"/>
    <x v="0"/>
    <x v="2"/>
    <n v="2"/>
    <m/>
    <m/>
    <n v="26"/>
    <s v="0-10m"/>
    <s v="MACPYR"/>
    <n v="10"/>
  </r>
  <r>
    <n v="2663"/>
    <n v="2017"/>
    <n v="8"/>
    <n v="4"/>
    <x v="2"/>
    <s v="Nick Tolimieri"/>
    <s v="Steve Lonhart"/>
    <x v="1"/>
    <x v="0"/>
    <x v="2"/>
    <n v="2"/>
    <m/>
    <m/>
    <n v="26"/>
    <s v="0-10m"/>
    <s v="NERLUE"/>
    <n v="3"/>
  </r>
  <r>
    <n v="2664"/>
    <n v="2017"/>
    <n v="8"/>
    <n v="4"/>
    <x v="2"/>
    <s v="Nick Tolimieri"/>
    <s v="Steve Lonhart"/>
    <x v="1"/>
    <x v="0"/>
    <x v="2"/>
    <n v="2"/>
    <m/>
    <m/>
    <n v="26"/>
    <s v="0-10m"/>
    <s v="PTECAL"/>
    <n v="27"/>
  </r>
  <r>
    <n v="2665"/>
    <n v="2017"/>
    <n v="8"/>
    <n v="4"/>
    <x v="2"/>
    <s v="Nick Tolimieri"/>
    <s v="Steve Lonhart"/>
    <x v="1"/>
    <x v="0"/>
    <x v="2"/>
    <n v="2"/>
    <m/>
    <m/>
    <n v="26"/>
    <s v="0-10m"/>
    <s v="PLEGAR"/>
    <n v="2"/>
  </r>
  <r>
    <n v="2666"/>
    <n v="2017"/>
    <n v="8"/>
    <n v="4"/>
    <x v="2"/>
    <s v="Nick Tolimieri"/>
    <s v="Steve Lonhart"/>
    <x v="1"/>
    <x v="0"/>
    <x v="2"/>
    <n v="2"/>
    <m/>
    <m/>
    <n v="26"/>
    <s v="10-20m"/>
    <s v="MACPYR"/>
    <n v="3"/>
  </r>
  <r>
    <n v="2667"/>
    <n v="2017"/>
    <n v="8"/>
    <n v="4"/>
    <x v="2"/>
    <s v="Nick Tolimieri"/>
    <s v="Steve Lonhart"/>
    <x v="1"/>
    <x v="0"/>
    <x v="2"/>
    <n v="2"/>
    <m/>
    <m/>
    <n v="26"/>
    <s v="10-20m"/>
    <s v="NERLUE"/>
    <n v="10"/>
  </r>
  <r>
    <n v="2668"/>
    <n v="2017"/>
    <n v="8"/>
    <n v="4"/>
    <x v="2"/>
    <s v="Nick Tolimieri"/>
    <s v="Steve Lonhart"/>
    <x v="1"/>
    <x v="0"/>
    <x v="2"/>
    <n v="2"/>
    <m/>
    <m/>
    <n v="26"/>
    <s v="10-20m"/>
    <s v="PTECAL"/>
    <n v="8"/>
  </r>
  <r>
    <n v="2669"/>
    <n v="2017"/>
    <n v="8"/>
    <n v="4"/>
    <x v="2"/>
    <s v="Nick Tolimieri"/>
    <s v="Steve Lonhart"/>
    <x v="1"/>
    <x v="0"/>
    <x v="2"/>
    <n v="2"/>
    <m/>
    <m/>
    <n v="26"/>
    <s v="10-20m"/>
    <s v="LAMSET"/>
    <n v="3"/>
  </r>
  <r>
    <n v="2670"/>
    <n v="2017"/>
    <n v="8"/>
    <n v="4"/>
    <x v="2"/>
    <s v="Nick Tolimieri"/>
    <s v="Steve Lonhart"/>
    <x v="1"/>
    <x v="0"/>
    <x v="2"/>
    <n v="2"/>
    <m/>
    <m/>
    <n v="26"/>
    <s v="10-20m"/>
    <s v="SACLAT"/>
    <n v="2"/>
  </r>
  <r>
    <n v="2671"/>
    <n v="2017"/>
    <n v="8"/>
    <n v="4"/>
    <x v="2"/>
    <s v="Nick Tolimieri"/>
    <s v="Steve Lonhart"/>
    <x v="1"/>
    <x v="0"/>
    <x v="2"/>
    <n v="2"/>
    <m/>
    <m/>
    <n v="26"/>
    <s v="20-30m"/>
    <s v="NERLUE"/>
    <n v="4"/>
  </r>
  <r>
    <n v="2672"/>
    <n v="2017"/>
    <n v="8"/>
    <n v="4"/>
    <x v="2"/>
    <s v="Nick Tolimieri"/>
    <s v="Steve Lonhart"/>
    <x v="1"/>
    <x v="0"/>
    <x v="2"/>
    <n v="2"/>
    <m/>
    <m/>
    <n v="26"/>
    <s v="20-30m"/>
    <s v="PTECAL"/>
    <n v="35"/>
  </r>
  <r>
    <n v="2673"/>
    <n v="2017"/>
    <n v="8"/>
    <n v="4"/>
    <x v="2"/>
    <s v="Nick Tolimieri"/>
    <s v="Steve Lonhart"/>
    <x v="1"/>
    <x v="0"/>
    <x v="2"/>
    <n v="2"/>
    <m/>
    <m/>
    <n v="26"/>
    <s v="20-30m"/>
    <s v="LAMSET"/>
    <n v="2"/>
  </r>
  <r>
    <n v="2674"/>
    <n v="2017"/>
    <n v="8"/>
    <n v="4"/>
    <x v="2"/>
    <s v="Nick Tolimieri"/>
    <s v="Steve Lonhart"/>
    <x v="1"/>
    <x v="0"/>
    <x v="2"/>
    <n v="2"/>
    <m/>
    <m/>
    <n v="26"/>
    <s v="20-30m"/>
    <s v="SACGRO"/>
    <n v="1"/>
  </r>
  <r>
    <n v="2675"/>
    <n v="2017"/>
    <n v="8"/>
    <n v="4"/>
    <x v="2"/>
    <s v="Nick Tolimieri"/>
    <s v="Steve Lonhart"/>
    <x v="1"/>
    <x v="0"/>
    <x v="2"/>
    <n v="2"/>
    <m/>
    <m/>
    <n v="26"/>
    <s v="20-30m"/>
    <s v="SACLAT"/>
    <n v="3"/>
  </r>
  <r>
    <n v="2676"/>
    <n v="2017"/>
    <n v="8"/>
    <n v="4"/>
    <x v="2"/>
    <s v="Jameal Samhouri"/>
    <s v="Greg Williams"/>
    <x v="0"/>
    <x v="0"/>
    <x v="0"/>
    <n v="2"/>
    <m/>
    <m/>
    <n v="25"/>
    <s v="0-10m"/>
    <s v="MACPYR"/>
    <n v="17"/>
  </r>
  <r>
    <n v="2677"/>
    <n v="2017"/>
    <n v="8"/>
    <n v="4"/>
    <x v="2"/>
    <s v="Jameal Samhouri"/>
    <s v="Greg Williams"/>
    <x v="0"/>
    <x v="0"/>
    <x v="0"/>
    <n v="2"/>
    <m/>
    <m/>
    <n v="25"/>
    <s v="0-10m"/>
    <s v="NERLUE"/>
    <n v="1"/>
  </r>
  <r>
    <n v="2678"/>
    <n v="2017"/>
    <n v="8"/>
    <n v="4"/>
    <x v="2"/>
    <s v="Jameal Samhouri"/>
    <s v="Greg Williams"/>
    <x v="0"/>
    <x v="0"/>
    <x v="0"/>
    <n v="2"/>
    <m/>
    <m/>
    <n v="25"/>
    <s v="0-10m"/>
    <s v="PTECAL"/>
    <n v="30"/>
  </r>
  <r>
    <n v="2679"/>
    <n v="2017"/>
    <n v="8"/>
    <n v="4"/>
    <x v="2"/>
    <s v="Jameal Samhouri"/>
    <s v="Greg Williams"/>
    <x v="0"/>
    <x v="0"/>
    <x v="0"/>
    <n v="2"/>
    <m/>
    <m/>
    <n v="25"/>
    <s v="0-10m"/>
    <s v="SACGRO"/>
    <n v="3"/>
  </r>
  <r>
    <n v="2680"/>
    <n v="2017"/>
    <n v="8"/>
    <n v="4"/>
    <x v="2"/>
    <s v="Jameal Samhouri"/>
    <s v="Greg Williams"/>
    <x v="0"/>
    <x v="0"/>
    <x v="0"/>
    <n v="2"/>
    <m/>
    <m/>
    <n v="25"/>
    <s v="10-20m"/>
    <s v="MACPYR"/>
    <n v="37"/>
  </r>
  <r>
    <n v="2681"/>
    <n v="2017"/>
    <n v="8"/>
    <n v="4"/>
    <x v="2"/>
    <s v="Jameal Samhouri"/>
    <s v="Greg Williams"/>
    <x v="0"/>
    <x v="0"/>
    <x v="0"/>
    <n v="2"/>
    <m/>
    <m/>
    <n v="25"/>
    <s v="10-20m"/>
    <s v="NERLUE"/>
    <n v="2"/>
  </r>
  <r>
    <n v="2682"/>
    <n v="2017"/>
    <n v="8"/>
    <n v="4"/>
    <x v="2"/>
    <s v="Jameal Samhouri"/>
    <s v="Greg Williams"/>
    <x v="0"/>
    <x v="0"/>
    <x v="0"/>
    <n v="2"/>
    <m/>
    <m/>
    <n v="25"/>
    <s v="10-20m"/>
    <s v="PTECAL"/>
    <n v="30"/>
  </r>
  <r>
    <n v="2683"/>
    <n v="2017"/>
    <n v="8"/>
    <n v="4"/>
    <x v="2"/>
    <s v="Jameal Samhouri"/>
    <s v="Greg Williams"/>
    <x v="0"/>
    <x v="0"/>
    <x v="0"/>
    <n v="2"/>
    <m/>
    <m/>
    <n v="25"/>
    <s v="10-20m"/>
    <s v="SACGRO"/>
    <n v="5"/>
  </r>
  <r>
    <n v="2684"/>
    <n v="2017"/>
    <n v="8"/>
    <n v="4"/>
    <x v="2"/>
    <s v="Jameal Samhouri"/>
    <s v="Greg Williams"/>
    <x v="0"/>
    <x v="0"/>
    <x v="0"/>
    <n v="2"/>
    <m/>
    <m/>
    <n v="25"/>
    <s v="20-30m"/>
    <s v="MACPYR"/>
    <n v="8"/>
  </r>
  <r>
    <n v="2685"/>
    <n v="2017"/>
    <n v="8"/>
    <n v="4"/>
    <x v="2"/>
    <s v="Jameal Samhouri"/>
    <s v="Greg Williams"/>
    <x v="0"/>
    <x v="0"/>
    <x v="0"/>
    <n v="2"/>
    <m/>
    <m/>
    <n v="25"/>
    <s v="20-30m"/>
    <s v="NERLUE"/>
    <n v="2"/>
  </r>
  <r>
    <n v="2686"/>
    <n v="2017"/>
    <n v="8"/>
    <n v="4"/>
    <x v="2"/>
    <s v="Jameal Samhouri"/>
    <s v="Greg Williams"/>
    <x v="0"/>
    <x v="0"/>
    <x v="0"/>
    <n v="2"/>
    <m/>
    <m/>
    <n v="25"/>
    <s v="20-30m"/>
    <s v="PTECAL"/>
    <n v="30"/>
  </r>
  <r>
    <n v="2687"/>
    <n v="2017"/>
    <n v="8"/>
    <n v="4"/>
    <x v="2"/>
    <s v="Jameal Samhouri"/>
    <s v="Greg Williams"/>
    <x v="0"/>
    <x v="0"/>
    <x v="0"/>
    <n v="2"/>
    <m/>
    <m/>
    <n v="25"/>
    <s v="20-30m"/>
    <s v="SACGRO"/>
    <n v="2"/>
  </r>
  <r>
    <n v="2688"/>
    <n v="2017"/>
    <n v="8"/>
    <n v="4"/>
    <x v="2"/>
    <s v="Jameal Samhouri"/>
    <s v="Greg Williams"/>
    <x v="0"/>
    <x v="0"/>
    <x v="1"/>
    <n v="2"/>
    <m/>
    <m/>
    <n v="26"/>
    <s v="0-10m"/>
    <s v="MACPYR"/>
    <n v="30"/>
  </r>
  <r>
    <n v="2689"/>
    <n v="2017"/>
    <n v="8"/>
    <n v="4"/>
    <x v="2"/>
    <s v="Jameal Samhouri"/>
    <s v="Greg Williams"/>
    <x v="0"/>
    <x v="0"/>
    <x v="1"/>
    <n v="2"/>
    <m/>
    <m/>
    <n v="26"/>
    <s v="0-10m"/>
    <s v="PTECAL"/>
    <n v="30"/>
  </r>
  <r>
    <n v="2690"/>
    <n v="2017"/>
    <n v="8"/>
    <n v="4"/>
    <x v="2"/>
    <s v="Jameal Samhouri"/>
    <s v="Greg Williams"/>
    <x v="0"/>
    <x v="0"/>
    <x v="1"/>
    <n v="2"/>
    <m/>
    <m/>
    <n v="26"/>
    <s v="0-10m"/>
    <s v="SACGRO"/>
    <n v="2"/>
  </r>
  <r>
    <n v="2691"/>
    <n v="2017"/>
    <n v="8"/>
    <n v="4"/>
    <x v="2"/>
    <s v="Jameal Samhouri"/>
    <s v="Greg Williams"/>
    <x v="0"/>
    <x v="0"/>
    <x v="1"/>
    <n v="2"/>
    <m/>
    <m/>
    <n v="26"/>
    <s v="10-20m"/>
    <s v="MACPYR"/>
    <n v="8"/>
  </r>
  <r>
    <n v="2692"/>
    <n v="2017"/>
    <n v="8"/>
    <n v="4"/>
    <x v="2"/>
    <s v="Jameal Samhouri"/>
    <s v="Greg Williams"/>
    <x v="0"/>
    <x v="0"/>
    <x v="1"/>
    <n v="2"/>
    <m/>
    <m/>
    <n v="26"/>
    <s v="10-20m"/>
    <s v="PTECAL"/>
    <n v="33"/>
  </r>
  <r>
    <n v="2693"/>
    <n v="2017"/>
    <n v="8"/>
    <n v="4"/>
    <x v="2"/>
    <s v="Jameal Samhouri"/>
    <s v="Greg Williams"/>
    <x v="0"/>
    <x v="0"/>
    <x v="1"/>
    <n v="2"/>
    <m/>
    <m/>
    <n v="26"/>
    <s v="20-30m"/>
    <s v="MACPYR"/>
    <n v="12"/>
  </r>
  <r>
    <n v="2694"/>
    <n v="2017"/>
    <n v="8"/>
    <n v="4"/>
    <x v="2"/>
    <s v="Jameal Samhouri"/>
    <s v="Greg Williams"/>
    <x v="0"/>
    <x v="0"/>
    <x v="1"/>
    <n v="2"/>
    <m/>
    <m/>
    <n v="26"/>
    <s v="20-30m"/>
    <s v="NERLUE"/>
    <n v="6"/>
  </r>
  <r>
    <n v="2695"/>
    <n v="2017"/>
    <n v="8"/>
    <n v="4"/>
    <x v="2"/>
    <s v="Jameal Samhouri"/>
    <s v="Greg Williams"/>
    <x v="0"/>
    <x v="0"/>
    <x v="1"/>
    <n v="2"/>
    <m/>
    <m/>
    <n v="26"/>
    <s v="20-30m"/>
    <s v="PTECAL"/>
    <n v="30"/>
  </r>
  <r>
    <n v="2696"/>
    <n v="2017"/>
    <n v="8"/>
    <n v="4"/>
    <x v="2"/>
    <s v="Jameal Samhouri"/>
    <s v="Greg Williams"/>
    <x v="0"/>
    <x v="0"/>
    <x v="2"/>
    <n v="2"/>
    <m/>
    <m/>
    <n v="25"/>
    <s v="0-10m"/>
    <s v="MACPYR"/>
    <n v="50"/>
  </r>
  <r>
    <n v="2697"/>
    <n v="2017"/>
    <n v="8"/>
    <n v="4"/>
    <x v="2"/>
    <s v="Jameal Samhouri"/>
    <s v="Greg Williams"/>
    <x v="0"/>
    <x v="0"/>
    <x v="2"/>
    <n v="2"/>
    <m/>
    <m/>
    <n v="25"/>
    <s v="0-10m"/>
    <s v="NERLUE"/>
    <n v="7"/>
  </r>
  <r>
    <n v="2698"/>
    <n v="2017"/>
    <n v="8"/>
    <n v="4"/>
    <x v="2"/>
    <s v="Jameal Samhouri"/>
    <s v="Greg Williams"/>
    <x v="0"/>
    <x v="0"/>
    <x v="2"/>
    <n v="2"/>
    <m/>
    <m/>
    <n v="25"/>
    <s v="0-10m"/>
    <s v="PTECAL"/>
    <n v="37"/>
  </r>
  <r>
    <n v="2699"/>
    <n v="2017"/>
    <n v="8"/>
    <n v="4"/>
    <x v="2"/>
    <s v="Jameal Samhouri"/>
    <s v="Greg Williams"/>
    <x v="0"/>
    <x v="0"/>
    <x v="2"/>
    <n v="2"/>
    <m/>
    <m/>
    <n v="25"/>
    <s v="0-10m"/>
    <s v="SACGRO"/>
    <n v="1"/>
  </r>
  <r>
    <n v="2700"/>
    <n v="2017"/>
    <n v="8"/>
    <n v="4"/>
    <x v="2"/>
    <s v="Jameal Samhouri"/>
    <s v="Greg Williams"/>
    <x v="0"/>
    <x v="0"/>
    <x v="2"/>
    <n v="2"/>
    <m/>
    <m/>
    <n v="25"/>
    <s v="10-20m"/>
    <s v="MACPYR"/>
    <n v="31"/>
  </r>
  <r>
    <n v="2701"/>
    <n v="2017"/>
    <n v="8"/>
    <n v="4"/>
    <x v="2"/>
    <s v="Jameal Samhouri"/>
    <s v="Greg Williams"/>
    <x v="0"/>
    <x v="0"/>
    <x v="2"/>
    <n v="2"/>
    <m/>
    <m/>
    <n v="25"/>
    <s v="10-20m"/>
    <s v="PTECAL"/>
    <n v="30"/>
  </r>
  <r>
    <n v="2702"/>
    <n v="2017"/>
    <n v="8"/>
    <n v="4"/>
    <x v="2"/>
    <s v="Jameal Samhouri"/>
    <s v="Greg Williams"/>
    <x v="0"/>
    <x v="0"/>
    <x v="2"/>
    <n v="2"/>
    <m/>
    <m/>
    <n v="25"/>
    <s v="10-20m"/>
    <s v="SACGRO"/>
    <n v="1"/>
  </r>
  <r>
    <n v="2703"/>
    <n v="2017"/>
    <n v="8"/>
    <n v="4"/>
    <x v="2"/>
    <s v="Jameal Samhouri"/>
    <s v="Greg Williams"/>
    <x v="0"/>
    <x v="0"/>
    <x v="2"/>
    <n v="2"/>
    <m/>
    <m/>
    <n v="25"/>
    <s v="20-30m"/>
    <s v="PTECAL"/>
    <n v="37"/>
  </r>
  <r>
    <n v="2704"/>
    <n v="2017"/>
    <n v="8"/>
    <n v="4"/>
    <x v="2"/>
    <s v="Jameal Samhouri"/>
    <s v="Greg Williams"/>
    <x v="0"/>
    <x v="1"/>
    <x v="0"/>
    <n v="2"/>
    <m/>
    <m/>
    <n v="9"/>
    <s v="0-10m"/>
    <s v="MACPYR"/>
    <n v="30"/>
  </r>
  <r>
    <n v="2705"/>
    <n v="2017"/>
    <n v="8"/>
    <n v="4"/>
    <x v="2"/>
    <s v="Jameal Samhouri"/>
    <s v="Greg Williams"/>
    <x v="0"/>
    <x v="1"/>
    <x v="0"/>
    <n v="2"/>
    <m/>
    <m/>
    <n v="9"/>
    <s v="0-10m"/>
    <s v="PTECAL"/>
    <n v="30"/>
  </r>
  <r>
    <n v="2706"/>
    <n v="2017"/>
    <n v="8"/>
    <n v="4"/>
    <x v="2"/>
    <s v="Jameal Samhouri"/>
    <s v="Greg Williams"/>
    <x v="0"/>
    <x v="1"/>
    <x v="0"/>
    <n v="2"/>
    <m/>
    <m/>
    <n v="9"/>
    <s v="0-10m"/>
    <s v="LAMSET"/>
    <n v="4"/>
  </r>
  <r>
    <n v="2707"/>
    <n v="2017"/>
    <n v="8"/>
    <n v="4"/>
    <x v="2"/>
    <s v="Jameal Samhouri"/>
    <s v="Greg Williams"/>
    <x v="0"/>
    <x v="1"/>
    <x v="0"/>
    <n v="2"/>
    <m/>
    <m/>
    <n v="9"/>
    <s v="0-10m"/>
    <s v="PLEGAR"/>
    <n v="2"/>
  </r>
  <r>
    <n v="2708"/>
    <n v="2017"/>
    <n v="8"/>
    <n v="4"/>
    <x v="2"/>
    <s v="Jameal Samhouri"/>
    <s v="Greg Williams"/>
    <x v="0"/>
    <x v="1"/>
    <x v="0"/>
    <n v="2"/>
    <m/>
    <m/>
    <n v="9"/>
    <s v="0-10m"/>
    <s v="SACGRO"/>
    <n v="2"/>
  </r>
  <r>
    <n v="2709"/>
    <n v="2017"/>
    <n v="8"/>
    <n v="4"/>
    <x v="2"/>
    <s v="Jameal Samhouri"/>
    <s v="Greg Williams"/>
    <x v="0"/>
    <x v="1"/>
    <x v="0"/>
    <n v="2"/>
    <m/>
    <m/>
    <n v="9"/>
    <s v="10-20m"/>
    <s v="MACPYR"/>
    <n v="33"/>
  </r>
  <r>
    <n v="2710"/>
    <n v="2017"/>
    <n v="8"/>
    <n v="4"/>
    <x v="2"/>
    <s v="Jameal Samhouri"/>
    <s v="Greg Williams"/>
    <x v="0"/>
    <x v="1"/>
    <x v="0"/>
    <n v="2"/>
    <m/>
    <m/>
    <n v="9"/>
    <s v="10-20m"/>
    <s v="PTECAL"/>
    <n v="34"/>
  </r>
  <r>
    <n v="2711"/>
    <n v="2017"/>
    <n v="8"/>
    <n v="4"/>
    <x v="2"/>
    <s v="Jameal Samhouri"/>
    <s v="Greg Williams"/>
    <x v="0"/>
    <x v="1"/>
    <x v="0"/>
    <n v="2"/>
    <m/>
    <m/>
    <n v="9"/>
    <s v="10-20m"/>
    <s v="LAMSET"/>
    <n v="9"/>
  </r>
  <r>
    <n v="2712"/>
    <n v="2017"/>
    <n v="8"/>
    <n v="4"/>
    <x v="2"/>
    <s v="Jameal Samhouri"/>
    <s v="Greg Williams"/>
    <x v="0"/>
    <x v="1"/>
    <x v="0"/>
    <n v="2"/>
    <m/>
    <m/>
    <n v="9"/>
    <s v="10-20m"/>
    <s v="PLEGAR"/>
    <n v="12"/>
  </r>
  <r>
    <n v="2713"/>
    <n v="2017"/>
    <n v="8"/>
    <n v="4"/>
    <x v="2"/>
    <s v="Jameal Samhouri"/>
    <s v="Greg Williams"/>
    <x v="0"/>
    <x v="1"/>
    <x v="0"/>
    <n v="2"/>
    <m/>
    <m/>
    <n v="9"/>
    <s v="10-20m"/>
    <s v="SACGRO"/>
    <n v="12"/>
  </r>
  <r>
    <n v="2714"/>
    <n v="2017"/>
    <n v="8"/>
    <n v="4"/>
    <x v="2"/>
    <s v="Jameal Samhouri"/>
    <s v="Greg Williams"/>
    <x v="0"/>
    <x v="1"/>
    <x v="0"/>
    <n v="2"/>
    <m/>
    <m/>
    <n v="9"/>
    <s v="20-30m"/>
    <s v="MACPYR"/>
    <n v="39"/>
  </r>
  <r>
    <n v="2715"/>
    <n v="2017"/>
    <n v="8"/>
    <n v="4"/>
    <x v="2"/>
    <s v="Jameal Samhouri"/>
    <s v="Greg Williams"/>
    <x v="0"/>
    <x v="1"/>
    <x v="0"/>
    <n v="2"/>
    <m/>
    <m/>
    <n v="9"/>
    <s v="20-30m"/>
    <s v="PTECAL"/>
    <n v="31"/>
  </r>
  <r>
    <n v="2716"/>
    <n v="2017"/>
    <n v="8"/>
    <n v="4"/>
    <x v="2"/>
    <s v="Jameal Samhouri"/>
    <s v="Greg Williams"/>
    <x v="0"/>
    <x v="1"/>
    <x v="0"/>
    <n v="2"/>
    <m/>
    <m/>
    <n v="9"/>
    <s v="20-30m"/>
    <s v="LAMSET"/>
    <n v="8"/>
  </r>
  <r>
    <n v="2717"/>
    <n v="2017"/>
    <n v="8"/>
    <n v="4"/>
    <x v="2"/>
    <s v="Jameal Samhouri"/>
    <s v="Greg Williams"/>
    <x v="0"/>
    <x v="1"/>
    <x v="0"/>
    <n v="2"/>
    <m/>
    <m/>
    <n v="9"/>
    <s v="20-30m"/>
    <s v="PLEGAR"/>
    <n v="5"/>
  </r>
  <r>
    <n v="2718"/>
    <n v="2017"/>
    <n v="8"/>
    <n v="4"/>
    <x v="2"/>
    <s v="Jameal Samhouri"/>
    <s v="Greg Williams"/>
    <x v="0"/>
    <x v="1"/>
    <x v="0"/>
    <n v="2"/>
    <m/>
    <m/>
    <n v="9"/>
    <s v="20-30m"/>
    <s v="SACGRO"/>
    <n v="2"/>
  </r>
  <r>
    <n v="2719"/>
    <n v="2017"/>
    <n v="8"/>
    <n v="4"/>
    <x v="2"/>
    <s v="Jameal Samhouri"/>
    <s v="Greg Williams"/>
    <x v="0"/>
    <x v="1"/>
    <x v="1"/>
    <n v="2"/>
    <m/>
    <m/>
    <n v="9"/>
    <s v="0-10m"/>
    <s v="MACPYR"/>
    <n v="36"/>
  </r>
  <r>
    <n v="2720"/>
    <n v="2017"/>
    <n v="8"/>
    <n v="4"/>
    <x v="2"/>
    <s v="Jameal Samhouri"/>
    <s v="Greg Williams"/>
    <x v="0"/>
    <x v="1"/>
    <x v="1"/>
    <n v="2"/>
    <m/>
    <m/>
    <n v="9"/>
    <s v="0-10m"/>
    <s v="PTECAL"/>
    <n v="24"/>
  </r>
  <r>
    <n v="2721"/>
    <n v="2017"/>
    <n v="8"/>
    <n v="4"/>
    <x v="2"/>
    <s v="Jameal Samhouri"/>
    <s v="Greg Williams"/>
    <x v="0"/>
    <x v="1"/>
    <x v="1"/>
    <n v="2"/>
    <m/>
    <m/>
    <n v="9"/>
    <s v="0-10m"/>
    <s v="LAMSET"/>
    <n v="30"/>
  </r>
  <r>
    <n v="2722"/>
    <n v="2017"/>
    <n v="8"/>
    <n v="4"/>
    <x v="2"/>
    <s v="Jameal Samhouri"/>
    <s v="Greg Williams"/>
    <x v="0"/>
    <x v="1"/>
    <x v="1"/>
    <n v="2"/>
    <m/>
    <m/>
    <n v="9"/>
    <s v="0-10m"/>
    <s v="PLEGAR"/>
    <n v="4"/>
  </r>
  <r>
    <n v="2723"/>
    <n v="2017"/>
    <n v="8"/>
    <n v="4"/>
    <x v="2"/>
    <s v="Jameal Samhouri"/>
    <s v="Greg Williams"/>
    <x v="0"/>
    <x v="1"/>
    <x v="1"/>
    <n v="2"/>
    <m/>
    <m/>
    <n v="9"/>
    <s v="10-20m"/>
    <s v="MACPYR"/>
    <n v="37"/>
  </r>
  <r>
    <n v="2724"/>
    <n v="2017"/>
    <n v="8"/>
    <n v="4"/>
    <x v="2"/>
    <s v="Jameal Samhouri"/>
    <s v="Greg Williams"/>
    <x v="0"/>
    <x v="1"/>
    <x v="1"/>
    <n v="2"/>
    <m/>
    <m/>
    <n v="9"/>
    <s v="10-20m"/>
    <s v="PTECAL"/>
    <n v="17"/>
  </r>
  <r>
    <n v="2725"/>
    <n v="2017"/>
    <n v="8"/>
    <n v="4"/>
    <x v="2"/>
    <s v="Jameal Samhouri"/>
    <s v="Greg Williams"/>
    <x v="0"/>
    <x v="1"/>
    <x v="1"/>
    <n v="2"/>
    <m/>
    <m/>
    <n v="9"/>
    <s v="10-20m"/>
    <s v="LAMSET"/>
    <n v="23"/>
  </r>
  <r>
    <n v="2726"/>
    <n v="2017"/>
    <n v="8"/>
    <n v="4"/>
    <x v="2"/>
    <s v="Jameal Samhouri"/>
    <s v="Greg Williams"/>
    <x v="0"/>
    <x v="1"/>
    <x v="1"/>
    <n v="2"/>
    <m/>
    <m/>
    <n v="9"/>
    <s v="10-20m"/>
    <s v="PLEGAR"/>
    <n v="5"/>
  </r>
  <r>
    <n v="2727"/>
    <n v="2017"/>
    <n v="8"/>
    <n v="4"/>
    <x v="2"/>
    <s v="Jameal Samhouri"/>
    <s v="Greg Williams"/>
    <x v="0"/>
    <x v="1"/>
    <x v="1"/>
    <n v="2"/>
    <m/>
    <m/>
    <n v="9"/>
    <s v="10-20m"/>
    <s v="SACGRO"/>
    <n v="1"/>
  </r>
  <r>
    <n v="2728"/>
    <n v="2017"/>
    <n v="8"/>
    <n v="4"/>
    <x v="2"/>
    <s v="Jameal Samhouri"/>
    <s v="Greg Williams"/>
    <x v="0"/>
    <x v="1"/>
    <x v="1"/>
    <n v="2"/>
    <m/>
    <m/>
    <n v="9"/>
    <s v="20-30m"/>
    <s v="MACPYR"/>
    <n v="39"/>
  </r>
  <r>
    <n v="2729"/>
    <n v="2017"/>
    <n v="8"/>
    <n v="4"/>
    <x v="2"/>
    <s v="Jameal Samhouri"/>
    <s v="Greg Williams"/>
    <x v="0"/>
    <x v="1"/>
    <x v="1"/>
    <n v="2"/>
    <m/>
    <m/>
    <n v="9"/>
    <s v="20-30m"/>
    <s v="PTECAL"/>
    <n v="15"/>
  </r>
  <r>
    <n v="2730"/>
    <n v="2017"/>
    <n v="8"/>
    <n v="4"/>
    <x v="2"/>
    <s v="Jameal Samhouri"/>
    <s v="Greg Williams"/>
    <x v="0"/>
    <x v="1"/>
    <x v="1"/>
    <n v="2"/>
    <m/>
    <m/>
    <n v="9"/>
    <s v="20-30m"/>
    <s v="LAMSET"/>
    <n v="16"/>
  </r>
  <r>
    <n v="2731"/>
    <n v="2017"/>
    <n v="8"/>
    <n v="4"/>
    <x v="2"/>
    <s v="Jameal Samhouri"/>
    <s v="Greg Williams"/>
    <x v="0"/>
    <x v="1"/>
    <x v="1"/>
    <n v="2"/>
    <m/>
    <m/>
    <n v="9"/>
    <s v="20-30m"/>
    <s v="PLEGAR"/>
    <n v="2"/>
  </r>
  <r>
    <n v="2732"/>
    <n v="2017"/>
    <n v="8"/>
    <n v="4"/>
    <x v="2"/>
    <s v="Jameal Samhouri"/>
    <s v="Greg Williams"/>
    <x v="0"/>
    <x v="1"/>
    <x v="1"/>
    <n v="2"/>
    <m/>
    <m/>
    <n v="9"/>
    <s v="20-30m"/>
    <s v="SACGRO"/>
    <n v="3"/>
  </r>
  <r>
    <n v="2733"/>
    <n v="2017"/>
    <n v="8"/>
    <n v="4"/>
    <x v="2"/>
    <s v="Jameal Samhouri"/>
    <s v="Greg Williams"/>
    <x v="0"/>
    <x v="1"/>
    <x v="2"/>
    <n v="2"/>
    <m/>
    <m/>
    <n v="12"/>
    <s v="0-10m"/>
    <s v="MACPYR"/>
    <n v="30"/>
  </r>
  <r>
    <n v="2734"/>
    <n v="2017"/>
    <n v="8"/>
    <n v="4"/>
    <x v="2"/>
    <s v="Jameal Samhouri"/>
    <s v="Greg Williams"/>
    <x v="0"/>
    <x v="1"/>
    <x v="2"/>
    <n v="2"/>
    <m/>
    <m/>
    <n v="12"/>
    <s v="0-10m"/>
    <s v="PTECAL"/>
    <n v="18"/>
  </r>
  <r>
    <n v="2735"/>
    <n v="2017"/>
    <n v="8"/>
    <n v="4"/>
    <x v="2"/>
    <s v="Jameal Samhouri"/>
    <s v="Greg Williams"/>
    <x v="0"/>
    <x v="1"/>
    <x v="2"/>
    <n v="2"/>
    <m/>
    <m/>
    <n v="12"/>
    <s v="0-10m"/>
    <s v="LAMSET"/>
    <n v="21"/>
  </r>
  <r>
    <n v="2736"/>
    <n v="2017"/>
    <n v="8"/>
    <n v="4"/>
    <x v="2"/>
    <s v="Jameal Samhouri"/>
    <s v="Greg Williams"/>
    <x v="0"/>
    <x v="1"/>
    <x v="2"/>
    <n v="2"/>
    <m/>
    <m/>
    <n v="12"/>
    <s v="0-10m"/>
    <s v="PLEGAR"/>
    <n v="6"/>
  </r>
  <r>
    <n v="2737"/>
    <n v="2017"/>
    <n v="8"/>
    <n v="4"/>
    <x v="2"/>
    <s v="Jameal Samhouri"/>
    <s v="Greg Williams"/>
    <x v="0"/>
    <x v="1"/>
    <x v="2"/>
    <n v="2"/>
    <m/>
    <m/>
    <n v="12"/>
    <s v="0-10m"/>
    <s v="SACGRO"/>
    <n v="12"/>
  </r>
  <r>
    <n v="2738"/>
    <n v="2017"/>
    <n v="8"/>
    <n v="4"/>
    <x v="2"/>
    <s v="Jameal Samhouri"/>
    <s v="Greg Williams"/>
    <x v="0"/>
    <x v="1"/>
    <x v="2"/>
    <n v="2"/>
    <m/>
    <m/>
    <n v="12"/>
    <s v="10-20m"/>
    <s v="MACPYR"/>
    <n v="35"/>
  </r>
  <r>
    <n v="2739"/>
    <n v="2017"/>
    <n v="8"/>
    <n v="4"/>
    <x v="2"/>
    <s v="Jameal Samhouri"/>
    <s v="Greg Williams"/>
    <x v="0"/>
    <x v="1"/>
    <x v="2"/>
    <n v="2"/>
    <m/>
    <m/>
    <n v="12"/>
    <s v="10-20m"/>
    <s v="PTECAL"/>
    <n v="20"/>
  </r>
  <r>
    <n v="2740"/>
    <n v="2017"/>
    <n v="8"/>
    <n v="4"/>
    <x v="2"/>
    <s v="Jameal Samhouri"/>
    <s v="Greg Williams"/>
    <x v="0"/>
    <x v="1"/>
    <x v="2"/>
    <n v="2"/>
    <m/>
    <m/>
    <n v="12"/>
    <s v="10-20m"/>
    <s v="LAMSET"/>
    <n v="18"/>
  </r>
  <r>
    <n v="2741"/>
    <n v="2017"/>
    <n v="8"/>
    <n v="4"/>
    <x v="2"/>
    <s v="Jameal Samhouri"/>
    <s v="Greg Williams"/>
    <x v="0"/>
    <x v="1"/>
    <x v="2"/>
    <n v="2"/>
    <m/>
    <m/>
    <n v="12"/>
    <s v="10-20m"/>
    <s v="PLEGAR"/>
    <n v="3"/>
  </r>
  <r>
    <n v="2742"/>
    <n v="2017"/>
    <n v="8"/>
    <n v="4"/>
    <x v="2"/>
    <s v="Jameal Samhouri"/>
    <s v="Greg Williams"/>
    <x v="0"/>
    <x v="1"/>
    <x v="2"/>
    <n v="2"/>
    <m/>
    <m/>
    <n v="12"/>
    <s v="10-20m"/>
    <s v="SACGRO"/>
    <n v="2"/>
  </r>
  <r>
    <n v="2743"/>
    <n v="2017"/>
    <n v="8"/>
    <n v="4"/>
    <x v="2"/>
    <s v="Jameal Samhouri"/>
    <s v="Greg Williams"/>
    <x v="0"/>
    <x v="1"/>
    <x v="2"/>
    <n v="2"/>
    <m/>
    <m/>
    <n v="12"/>
    <s v="20-30m"/>
    <s v="MACPYR"/>
    <n v="4"/>
  </r>
  <r>
    <n v="2744"/>
    <n v="2017"/>
    <n v="8"/>
    <n v="4"/>
    <x v="2"/>
    <s v="Jameal Samhouri"/>
    <s v="Greg Williams"/>
    <x v="0"/>
    <x v="1"/>
    <x v="2"/>
    <n v="2"/>
    <m/>
    <m/>
    <n v="12"/>
    <s v="20-30m"/>
    <s v="PTECAL"/>
    <n v="8"/>
  </r>
  <r>
    <n v="2745"/>
    <n v="2017"/>
    <n v="8"/>
    <n v="4"/>
    <x v="2"/>
    <s v="Jameal Samhouri"/>
    <s v="Greg Williams"/>
    <x v="0"/>
    <x v="1"/>
    <x v="2"/>
    <n v="2"/>
    <m/>
    <m/>
    <n v="12"/>
    <s v="20-30m"/>
    <s v="LAMSET"/>
    <n v="2"/>
  </r>
  <r>
    <n v="2746"/>
    <n v="2017"/>
    <n v="8"/>
    <n v="4"/>
    <x v="2"/>
    <s v="Jameal Samhouri"/>
    <s v="Greg Williams"/>
    <x v="0"/>
    <x v="1"/>
    <x v="2"/>
    <n v="2"/>
    <m/>
    <m/>
    <n v="12"/>
    <s v="20-30m"/>
    <s v="SACGRO"/>
    <n v="2"/>
  </r>
  <r>
    <n v="2747"/>
    <n v="2017"/>
    <n v="8"/>
    <n v="4"/>
    <x v="2"/>
    <s v="Kelly Andrews"/>
    <s v="Kinsey Frick"/>
    <x v="1"/>
    <x v="1"/>
    <x v="0"/>
    <n v="1"/>
    <m/>
    <m/>
    <n v="16"/>
    <s v="0-10m"/>
    <s v="NERLUE"/>
    <n v="2"/>
  </r>
  <r>
    <n v="2748"/>
    <n v="2017"/>
    <n v="8"/>
    <n v="4"/>
    <x v="2"/>
    <s v="Kelly Andrews"/>
    <s v="Kinsey Frick"/>
    <x v="1"/>
    <x v="1"/>
    <x v="0"/>
    <n v="1"/>
    <m/>
    <m/>
    <n v="16"/>
    <s v="0-10m"/>
    <s v="PTECAL"/>
    <n v="30"/>
  </r>
  <r>
    <n v="2749"/>
    <n v="2017"/>
    <n v="8"/>
    <n v="4"/>
    <x v="2"/>
    <s v="Kelly Andrews"/>
    <s v="Kinsey Frick"/>
    <x v="1"/>
    <x v="1"/>
    <x v="0"/>
    <n v="1"/>
    <m/>
    <m/>
    <n v="16"/>
    <s v="10-20m"/>
    <s v="PTECAL"/>
    <n v="30"/>
  </r>
  <r>
    <n v="2750"/>
    <n v="2017"/>
    <n v="8"/>
    <n v="4"/>
    <x v="2"/>
    <s v="Kelly Andrews"/>
    <s v="Kinsey Frick"/>
    <x v="1"/>
    <x v="1"/>
    <x v="0"/>
    <n v="1"/>
    <m/>
    <m/>
    <n v="16"/>
    <s v="10-20m"/>
    <s v="SACGRO"/>
    <n v="3"/>
  </r>
  <r>
    <n v="2751"/>
    <n v="2017"/>
    <n v="8"/>
    <n v="4"/>
    <x v="2"/>
    <s v="Kelly Andrews"/>
    <s v="Kinsey Frick"/>
    <x v="1"/>
    <x v="1"/>
    <x v="0"/>
    <n v="1"/>
    <m/>
    <m/>
    <n v="16"/>
    <s v="20-30m"/>
    <s v="MACPYR"/>
    <n v="7"/>
  </r>
  <r>
    <n v="2752"/>
    <n v="2017"/>
    <n v="8"/>
    <n v="4"/>
    <x v="2"/>
    <s v="Kelly Andrews"/>
    <s v="Kinsey Frick"/>
    <x v="1"/>
    <x v="1"/>
    <x v="0"/>
    <n v="1"/>
    <m/>
    <m/>
    <n v="16"/>
    <s v="20-30m"/>
    <s v="NERLUE"/>
    <n v="5"/>
  </r>
  <r>
    <n v="2753"/>
    <n v="2017"/>
    <n v="8"/>
    <n v="4"/>
    <x v="2"/>
    <s v="Kelly Andrews"/>
    <s v="Kinsey Frick"/>
    <x v="1"/>
    <x v="1"/>
    <x v="0"/>
    <n v="1"/>
    <m/>
    <m/>
    <n v="16"/>
    <s v="20-30m"/>
    <s v="PTECAL"/>
    <n v="30"/>
  </r>
  <r>
    <n v="2754"/>
    <n v="2017"/>
    <n v="8"/>
    <n v="4"/>
    <x v="2"/>
    <s v="Kelly Andrews"/>
    <s v="Kinsey Frick"/>
    <x v="1"/>
    <x v="1"/>
    <x v="0"/>
    <n v="1"/>
    <m/>
    <m/>
    <n v="16"/>
    <s v="20-30m"/>
    <s v="SACGRO"/>
    <n v="3"/>
  </r>
  <r>
    <n v="2755"/>
    <n v="2017"/>
    <n v="8"/>
    <n v="4"/>
    <x v="2"/>
    <s v="Kelly Andrews"/>
    <s v="Kinsey Frick"/>
    <x v="1"/>
    <x v="1"/>
    <x v="1"/>
    <n v="1"/>
    <m/>
    <m/>
    <n v="15"/>
    <s v="0-10m"/>
    <s v="MACPYR"/>
    <n v="3"/>
  </r>
  <r>
    <n v="2756"/>
    <n v="2017"/>
    <n v="8"/>
    <n v="4"/>
    <x v="2"/>
    <s v="Kelly Andrews"/>
    <s v="Kinsey Frick"/>
    <x v="1"/>
    <x v="1"/>
    <x v="1"/>
    <n v="1"/>
    <m/>
    <m/>
    <n v="15"/>
    <s v="0-10m"/>
    <s v="NERLUE"/>
    <n v="2"/>
  </r>
  <r>
    <n v="2757"/>
    <n v="2017"/>
    <n v="8"/>
    <n v="4"/>
    <x v="2"/>
    <s v="Kelly Andrews"/>
    <s v="Kinsey Frick"/>
    <x v="1"/>
    <x v="1"/>
    <x v="1"/>
    <n v="1"/>
    <m/>
    <m/>
    <n v="15"/>
    <s v="0-10m"/>
    <s v="PTECAL"/>
    <n v="30"/>
  </r>
  <r>
    <n v="2758"/>
    <n v="2017"/>
    <n v="8"/>
    <n v="4"/>
    <x v="2"/>
    <s v="Kelly Andrews"/>
    <s v="Kinsey Frick"/>
    <x v="1"/>
    <x v="1"/>
    <x v="1"/>
    <n v="1"/>
    <m/>
    <m/>
    <n v="15"/>
    <s v="0-10m"/>
    <s v="PLEGAR"/>
    <n v="5"/>
  </r>
  <r>
    <n v="2759"/>
    <n v="2017"/>
    <n v="8"/>
    <n v="4"/>
    <x v="2"/>
    <s v="Kelly Andrews"/>
    <s v="Kinsey Frick"/>
    <x v="1"/>
    <x v="1"/>
    <x v="1"/>
    <n v="1"/>
    <m/>
    <m/>
    <n v="15"/>
    <s v="0-10m"/>
    <s v="SACGRO"/>
    <n v="3"/>
  </r>
  <r>
    <n v="2760"/>
    <n v="2017"/>
    <n v="8"/>
    <n v="4"/>
    <x v="2"/>
    <s v="Kelly Andrews"/>
    <s v="Kinsey Frick"/>
    <x v="1"/>
    <x v="1"/>
    <x v="1"/>
    <n v="1"/>
    <m/>
    <m/>
    <n v="15"/>
    <s v="10-20m"/>
    <s v="MACPYR"/>
    <n v="25"/>
  </r>
  <r>
    <n v="2761"/>
    <n v="2017"/>
    <n v="8"/>
    <n v="4"/>
    <x v="2"/>
    <s v="Kelly Andrews"/>
    <s v="Kinsey Frick"/>
    <x v="1"/>
    <x v="1"/>
    <x v="1"/>
    <n v="1"/>
    <m/>
    <m/>
    <n v="15"/>
    <s v="10-20m"/>
    <s v="NERLUE"/>
    <n v="3"/>
  </r>
  <r>
    <n v="2762"/>
    <n v="2017"/>
    <n v="8"/>
    <n v="4"/>
    <x v="2"/>
    <s v="Kelly Andrews"/>
    <s v="Kinsey Frick"/>
    <x v="1"/>
    <x v="1"/>
    <x v="1"/>
    <n v="1"/>
    <m/>
    <m/>
    <n v="15"/>
    <s v="10-20m"/>
    <s v="PTECAL"/>
    <n v="30"/>
  </r>
  <r>
    <n v="2763"/>
    <n v="2017"/>
    <n v="8"/>
    <n v="4"/>
    <x v="2"/>
    <s v="Kelly Andrews"/>
    <s v="Kinsey Frick"/>
    <x v="1"/>
    <x v="1"/>
    <x v="1"/>
    <n v="1"/>
    <m/>
    <m/>
    <n v="15"/>
    <s v="10-20m"/>
    <s v="PLEGAR"/>
    <n v="2"/>
  </r>
  <r>
    <n v="2764"/>
    <n v="2017"/>
    <n v="8"/>
    <n v="4"/>
    <x v="2"/>
    <s v="Kelly Andrews"/>
    <s v="Kinsey Frick"/>
    <x v="1"/>
    <x v="1"/>
    <x v="1"/>
    <n v="1"/>
    <m/>
    <m/>
    <n v="15"/>
    <s v="10-20m"/>
    <s v="SACGRO"/>
    <n v="3"/>
  </r>
  <r>
    <n v="2765"/>
    <n v="2017"/>
    <n v="8"/>
    <n v="4"/>
    <x v="2"/>
    <s v="Kelly Andrews"/>
    <s v="Kinsey Frick"/>
    <x v="1"/>
    <x v="1"/>
    <x v="1"/>
    <n v="1"/>
    <m/>
    <m/>
    <n v="15"/>
    <s v="20-30m"/>
    <s v="MACPYR"/>
    <n v="8"/>
  </r>
  <r>
    <n v="2766"/>
    <n v="2017"/>
    <n v="8"/>
    <n v="4"/>
    <x v="2"/>
    <s v="Kelly Andrews"/>
    <s v="Kinsey Frick"/>
    <x v="1"/>
    <x v="1"/>
    <x v="1"/>
    <n v="1"/>
    <m/>
    <m/>
    <n v="15"/>
    <s v="20-30m"/>
    <s v="NERLUE"/>
    <n v="2"/>
  </r>
  <r>
    <n v="2767"/>
    <n v="2017"/>
    <n v="8"/>
    <n v="4"/>
    <x v="2"/>
    <s v="Kelly Andrews"/>
    <s v="Kinsey Frick"/>
    <x v="1"/>
    <x v="1"/>
    <x v="1"/>
    <n v="1"/>
    <m/>
    <m/>
    <n v="15"/>
    <s v="20-30m"/>
    <s v="PTECAL"/>
    <n v="30"/>
  </r>
  <r>
    <n v="2768"/>
    <n v="2017"/>
    <n v="8"/>
    <n v="4"/>
    <x v="2"/>
    <s v="Kelly Andrews"/>
    <s v="Kinsey Frick"/>
    <x v="1"/>
    <x v="1"/>
    <x v="1"/>
    <n v="1"/>
    <m/>
    <m/>
    <n v="15"/>
    <s v="20-30m"/>
    <s v="PLEGAR"/>
    <n v="8"/>
  </r>
  <r>
    <n v="2769"/>
    <n v="2017"/>
    <n v="8"/>
    <n v="4"/>
    <x v="2"/>
    <s v="Kelly Andrews"/>
    <s v="Kinsey Frick"/>
    <x v="1"/>
    <x v="1"/>
    <x v="1"/>
    <n v="1"/>
    <m/>
    <m/>
    <n v="15"/>
    <s v="20-30m"/>
    <s v="SACGRO"/>
    <n v="3"/>
  </r>
  <r>
    <n v="2770"/>
    <n v="2017"/>
    <n v="8"/>
    <n v="4"/>
    <x v="2"/>
    <s v="Kelly Andrews"/>
    <s v="Kinsey Frick"/>
    <x v="1"/>
    <x v="1"/>
    <x v="2"/>
    <n v="1"/>
    <m/>
    <m/>
    <n v="15"/>
    <s v="0-10m"/>
    <s v="PTECAL"/>
    <n v="30"/>
  </r>
  <r>
    <n v="2771"/>
    <n v="2017"/>
    <n v="8"/>
    <n v="4"/>
    <x v="2"/>
    <s v="Kelly Andrews"/>
    <s v="Kinsey Frick"/>
    <x v="1"/>
    <x v="1"/>
    <x v="2"/>
    <n v="1"/>
    <m/>
    <m/>
    <n v="15"/>
    <s v="0-10m"/>
    <s v="PLEGAR"/>
    <n v="3"/>
  </r>
  <r>
    <n v="2772"/>
    <n v="2017"/>
    <n v="8"/>
    <n v="4"/>
    <x v="2"/>
    <s v="Kelly Andrews"/>
    <s v="Kinsey Frick"/>
    <x v="1"/>
    <x v="1"/>
    <x v="2"/>
    <n v="1"/>
    <m/>
    <m/>
    <n v="15"/>
    <s v="0-10m"/>
    <s v="SACGRO"/>
    <n v="1"/>
  </r>
  <r>
    <n v="2773"/>
    <n v="2017"/>
    <n v="8"/>
    <n v="4"/>
    <x v="2"/>
    <s v="Kelly Andrews"/>
    <s v="Kinsey Frick"/>
    <x v="1"/>
    <x v="1"/>
    <x v="2"/>
    <n v="1"/>
    <m/>
    <m/>
    <n v="15"/>
    <s v="10-20m"/>
    <s v="MACPYR"/>
    <n v="3"/>
  </r>
  <r>
    <n v="2774"/>
    <n v="2017"/>
    <n v="8"/>
    <n v="4"/>
    <x v="2"/>
    <s v="Kelly Andrews"/>
    <s v="Kinsey Frick"/>
    <x v="1"/>
    <x v="1"/>
    <x v="2"/>
    <n v="1"/>
    <m/>
    <m/>
    <n v="15"/>
    <s v="10-20m"/>
    <s v="PTECAL"/>
    <n v="30"/>
  </r>
  <r>
    <n v="2775"/>
    <n v="2017"/>
    <n v="8"/>
    <n v="4"/>
    <x v="2"/>
    <s v="Kelly Andrews"/>
    <s v="Kinsey Frick"/>
    <x v="1"/>
    <x v="1"/>
    <x v="2"/>
    <n v="1"/>
    <m/>
    <m/>
    <n v="15"/>
    <s v="20-30m"/>
    <s v="MACPYR"/>
    <n v="2"/>
  </r>
  <r>
    <n v="2776"/>
    <n v="2017"/>
    <n v="8"/>
    <n v="4"/>
    <x v="2"/>
    <s v="Kelly Andrews"/>
    <s v="Kinsey Frick"/>
    <x v="1"/>
    <x v="1"/>
    <x v="2"/>
    <n v="1"/>
    <m/>
    <m/>
    <n v="15"/>
    <s v="20-30m"/>
    <s v="PTECAL"/>
    <n v="30"/>
  </r>
  <r>
    <n v="2777"/>
    <n v="2017"/>
    <n v="8"/>
    <n v="4"/>
    <x v="2"/>
    <s v="Kelly Andrews"/>
    <s v="Kinsey Frick"/>
    <x v="1"/>
    <x v="1"/>
    <x v="2"/>
    <n v="1"/>
    <m/>
    <m/>
    <n v="15"/>
    <s v="20-30m"/>
    <s v="PLEGAR"/>
    <n v="17"/>
  </r>
  <r>
    <n v="2778"/>
    <n v="2017"/>
    <n v="8"/>
    <n v="4"/>
    <x v="2"/>
    <s v="Kelly Andrews"/>
    <s v="Kinsey Frick"/>
    <x v="1"/>
    <x v="1"/>
    <x v="2"/>
    <n v="1"/>
    <m/>
    <m/>
    <n v="15"/>
    <s v="20-30m"/>
    <s v="SACGRO"/>
    <n v="5"/>
  </r>
  <r>
    <n v="2779"/>
    <n v="2017"/>
    <n v="8"/>
    <n v="4"/>
    <x v="2"/>
    <s v="Kinsey Frick"/>
    <s v="Kelly Andrews"/>
    <x v="1"/>
    <x v="1"/>
    <x v="0"/>
    <n v="2"/>
    <m/>
    <m/>
    <n v="17"/>
    <s v="0-10m"/>
    <s v="URTPIS"/>
    <n v="1"/>
  </r>
  <r>
    <n v="2780"/>
    <n v="2017"/>
    <n v="8"/>
    <n v="4"/>
    <x v="2"/>
    <s v="Kinsey Frick"/>
    <s v="Kelly Andrews"/>
    <x v="1"/>
    <x v="1"/>
    <x v="0"/>
    <n v="2"/>
    <m/>
    <m/>
    <n v="17"/>
    <s v="0-10m"/>
    <s v="CUCMIN"/>
    <n v="1"/>
  </r>
  <r>
    <n v="2781"/>
    <n v="2017"/>
    <n v="8"/>
    <n v="4"/>
    <x v="2"/>
    <s v="Kinsey Frick"/>
    <s v="Kelly Andrews"/>
    <x v="1"/>
    <x v="1"/>
    <x v="0"/>
    <n v="2"/>
    <m/>
    <m/>
    <n v="17"/>
    <s v="0-10m"/>
    <s v="EUPQUI"/>
    <n v="1"/>
  </r>
  <r>
    <n v="2782"/>
    <n v="2017"/>
    <n v="8"/>
    <n v="4"/>
    <x v="2"/>
    <s v="Kinsey Frick"/>
    <s v="Kelly Andrews"/>
    <x v="1"/>
    <x v="1"/>
    <x v="0"/>
    <n v="2"/>
    <m/>
    <m/>
    <n v="17"/>
    <s v="0-10m"/>
    <s v="PUGGRA"/>
    <n v="1"/>
  </r>
  <r>
    <n v="2783"/>
    <n v="2017"/>
    <n v="8"/>
    <n v="4"/>
    <x v="2"/>
    <s v="Kinsey Frick"/>
    <s v="Kelly Andrews"/>
    <x v="1"/>
    <x v="1"/>
    <x v="0"/>
    <n v="2"/>
    <m/>
    <m/>
    <n v="17"/>
    <s v="0-10m"/>
    <s v="SCYDEC"/>
    <n v="1"/>
  </r>
  <r>
    <n v="2784"/>
    <n v="2017"/>
    <n v="8"/>
    <n v="4"/>
    <x v="2"/>
    <s v="Kinsey Frick"/>
    <s v="Kelly Andrews"/>
    <x v="1"/>
    <x v="1"/>
    <x v="0"/>
    <n v="2"/>
    <m/>
    <m/>
    <n v="17"/>
    <s v="0-10m"/>
    <s v="CHITON"/>
    <n v="1"/>
  </r>
  <r>
    <n v="2785"/>
    <n v="2017"/>
    <n v="8"/>
    <n v="4"/>
    <x v="2"/>
    <s v="Kinsey Frick"/>
    <s v="Kelly Andrews"/>
    <x v="1"/>
    <x v="1"/>
    <x v="0"/>
    <n v="2"/>
    <m/>
    <m/>
    <n v="17"/>
    <s v="0-10m"/>
    <s v="CERFOL"/>
    <n v="1"/>
  </r>
  <r>
    <n v="2786"/>
    <n v="2017"/>
    <n v="8"/>
    <n v="4"/>
    <x v="2"/>
    <s v="Kinsey Frick"/>
    <s v="Kelly Andrews"/>
    <x v="1"/>
    <x v="1"/>
    <x v="0"/>
    <n v="2"/>
    <m/>
    <m/>
    <n v="17"/>
    <s v="0-10m"/>
    <s v="DIRALB"/>
    <n v="1"/>
  </r>
  <r>
    <n v="2787"/>
    <n v="2017"/>
    <n v="8"/>
    <n v="4"/>
    <x v="2"/>
    <s v="Kinsey Frick"/>
    <s v="Kelly Andrews"/>
    <x v="1"/>
    <x v="1"/>
    <x v="0"/>
    <n v="2"/>
    <m/>
    <m/>
    <n v="17"/>
    <s v="10-20m"/>
    <s v="URTSPP"/>
    <n v="1"/>
  </r>
  <r>
    <n v="2788"/>
    <n v="2017"/>
    <n v="8"/>
    <n v="4"/>
    <x v="2"/>
    <s v="Kinsey Frick"/>
    <s v="Kelly Andrews"/>
    <x v="1"/>
    <x v="1"/>
    <x v="0"/>
    <n v="2"/>
    <m/>
    <m/>
    <n v="17"/>
    <s v="10-20m"/>
    <s v="STRPUR"/>
    <n v="1"/>
  </r>
  <r>
    <n v="2789"/>
    <n v="2017"/>
    <n v="8"/>
    <n v="4"/>
    <x v="2"/>
    <s v="Kinsey Frick"/>
    <s v="Kelly Andrews"/>
    <x v="1"/>
    <x v="1"/>
    <x v="0"/>
    <n v="2"/>
    <m/>
    <m/>
    <n v="17"/>
    <s v="10-20m"/>
    <s v="CUCMIN"/>
    <n v="1"/>
  </r>
  <r>
    <n v="2790"/>
    <n v="2017"/>
    <n v="8"/>
    <n v="4"/>
    <x v="2"/>
    <s v="Kinsey Frick"/>
    <s v="Kelly Andrews"/>
    <x v="1"/>
    <x v="1"/>
    <x v="0"/>
    <n v="2"/>
    <m/>
    <m/>
    <n v="17"/>
    <s v="10-20m"/>
    <s v="CRAGIG"/>
    <n v="2"/>
  </r>
  <r>
    <n v="2791"/>
    <n v="2017"/>
    <n v="8"/>
    <n v="4"/>
    <x v="2"/>
    <s v="Kinsey Frick"/>
    <s v="Kelly Andrews"/>
    <x v="1"/>
    <x v="1"/>
    <x v="0"/>
    <n v="2"/>
    <m/>
    <m/>
    <n v="17"/>
    <s v="10-20m"/>
    <s v="DIOASP"/>
    <n v="1"/>
  </r>
  <r>
    <n v="2792"/>
    <n v="2017"/>
    <n v="8"/>
    <n v="4"/>
    <x v="2"/>
    <s v="Kinsey Frick"/>
    <s v="Kelly Andrews"/>
    <x v="1"/>
    <x v="1"/>
    <x v="0"/>
    <n v="2"/>
    <m/>
    <m/>
    <n v="17"/>
    <s v="10-20m"/>
    <s v="CERFOL"/>
    <n v="1"/>
  </r>
  <r>
    <n v="2793"/>
    <n v="2017"/>
    <n v="8"/>
    <n v="4"/>
    <x v="2"/>
    <s v="Kinsey Frick"/>
    <s v="Kelly Andrews"/>
    <x v="1"/>
    <x v="1"/>
    <x v="0"/>
    <n v="2"/>
    <m/>
    <m/>
    <n v="17"/>
    <s v="10-20m"/>
    <s v="TRICAT"/>
    <n v="1"/>
  </r>
  <r>
    <n v="2794"/>
    <n v="2017"/>
    <n v="8"/>
    <n v="4"/>
    <x v="2"/>
    <s v="Kinsey Frick"/>
    <s v="Kelly Andrews"/>
    <x v="1"/>
    <x v="1"/>
    <x v="0"/>
    <n v="2"/>
    <m/>
    <m/>
    <n v="17"/>
    <s v="20-30m"/>
    <s v="HENLEV"/>
    <n v="2"/>
  </r>
  <r>
    <n v="2795"/>
    <n v="2017"/>
    <n v="8"/>
    <n v="4"/>
    <x v="2"/>
    <s v="Kinsey Frick"/>
    <s v="Kelly Andrews"/>
    <x v="1"/>
    <x v="1"/>
    <x v="0"/>
    <n v="2"/>
    <m/>
    <m/>
    <n v="17"/>
    <s v="20-30m"/>
    <s v="EVATRO"/>
    <n v="1"/>
  </r>
  <r>
    <n v="2796"/>
    <n v="2017"/>
    <n v="8"/>
    <n v="4"/>
    <x v="2"/>
    <s v="Kinsey Frick"/>
    <s v="Kelly Andrews"/>
    <x v="1"/>
    <x v="1"/>
    <x v="0"/>
    <n v="2"/>
    <m/>
    <m/>
    <n v="17"/>
    <s v="20-30m"/>
    <s v="LEPSPP"/>
    <n v="2"/>
  </r>
  <r>
    <n v="2797"/>
    <n v="2017"/>
    <n v="8"/>
    <n v="4"/>
    <x v="2"/>
    <s v="Kinsey Frick"/>
    <s v="Kelly Andrews"/>
    <x v="1"/>
    <x v="1"/>
    <x v="0"/>
    <n v="2"/>
    <m/>
    <m/>
    <n v="17"/>
    <s v="20-30m"/>
    <s v="CUCMIN"/>
    <n v="1"/>
  </r>
  <r>
    <n v="2798"/>
    <n v="2017"/>
    <n v="8"/>
    <n v="4"/>
    <x v="2"/>
    <s v="Kinsey Frick"/>
    <s v="Kelly Andrews"/>
    <x v="1"/>
    <x v="1"/>
    <x v="0"/>
    <n v="2"/>
    <m/>
    <m/>
    <n v="17"/>
    <s v="20-30m"/>
    <s v="EUPQUI"/>
    <n v="1"/>
  </r>
  <r>
    <n v="2799"/>
    <n v="2017"/>
    <n v="8"/>
    <n v="4"/>
    <x v="2"/>
    <s v="Kinsey Frick"/>
    <s v="Kelly Andrews"/>
    <x v="1"/>
    <x v="1"/>
    <x v="0"/>
    <n v="2"/>
    <m/>
    <m/>
    <n v="17"/>
    <s v="20-30m"/>
    <s v="PUGGRA"/>
    <n v="1"/>
  </r>
  <r>
    <n v="2800"/>
    <n v="2017"/>
    <n v="8"/>
    <n v="4"/>
    <x v="2"/>
    <s v="Kinsey Frick"/>
    <s v="Kelly Andrews"/>
    <x v="1"/>
    <x v="1"/>
    <x v="0"/>
    <n v="2"/>
    <m/>
    <m/>
    <n v="17"/>
    <s v="20-30m"/>
    <s v="CRYSIT"/>
    <n v="2"/>
  </r>
  <r>
    <n v="2801"/>
    <n v="2017"/>
    <n v="8"/>
    <n v="4"/>
    <x v="2"/>
    <s v="Kinsey Frick"/>
    <s v="Kelly Andrews"/>
    <x v="1"/>
    <x v="1"/>
    <x v="0"/>
    <n v="2"/>
    <m/>
    <m/>
    <n v="17"/>
    <s v="20-30m"/>
    <s v="NUCLAM"/>
    <n v="1"/>
  </r>
  <r>
    <n v="2802"/>
    <n v="2017"/>
    <n v="8"/>
    <n v="4"/>
    <x v="2"/>
    <s v="Kinsey Frick"/>
    <s v="Kelly Andrews"/>
    <x v="1"/>
    <x v="1"/>
    <x v="0"/>
    <n v="2"/>
    <m/>
    <m/>
    <n v="17"/>
    <s v="20-30m"/>
    <s v="LIRDIR"/>
    <n v="1"/>
  </r>
  <r>
    <n v="2803"/>
    <n v="2017"/>
    <n v="8"/>
    <n v="4"/>
    <x v="2"/>
    <s v="Kinsey Frick"/>
    <s v="Kelly Andrews"/>
    <x v="1"/>
    <x v="1"/>
    <x v="0"/>
    <n v="2"/>
    <m/>
    <m/>
    <n v="17"/>
    <s v="20-30m"/>
    <s v="DIOASP"/>
    <n v="1"/>
  </r>
  <r>
    <n v="2804"/>
    <n v="2017"/>
    <n v="8"/>
    <n v="4"/>
    <x v="2"/>
    <s v="Kinsey Frick"/>
    <s v="Kelly Andrews"/>
    <x v="1"/>
    <x v="1"/>
    <x v="0"/>
    <n v="2"/>
    <m/>
    <m/>
    <n v="17"/>
    <s v="20-30m"/>
    <s v="PELNOB"/>
    <n v="1"/>
  </r>
  <r>
    <n v="2805"/>
    <n v="2017"/>
    <n v="8"/>
    <n v="4"/>
    <x v="2"/>
    <s v="Kinsey Frick"/>
    <s v="Kelly Andrews"/>
    <x v="1"/>
    <x v="1"/>
    <x v="0"/>
    <n v="2"/>
    <m/>
    <m/>
    <n v="17"/>
    <s v="20-30m"/>
    <s v="HERCRA"/>
    <n v="1"/>
  </r>
  <r>
    <n v="2806"/>
    <n v="2017"/>
    <n v="8"/>
    <n v="4"/>
    <x v="2"/>
    <s v="Kinsey Frick"/>
    <s v="Kelly Andrews"/>
    <x v="1"/>
    <x v="1"/>
    <x v="1"/>
    <n v="2"/>
    <m/>
    <m/>
    <n v="13"/>
    <s v="0-10m"/>
    <s v="HENLEV"/>
    <n v="3"/>
  </r>
  <r>
    <n v="2807"/>
    <n v="2017"/>
    <n v="8"/>
    <n v="4"/>
    <x v="2"/>
    <s v="Kinsey Frick"/>
    <s v="Kelly Andrews"/>
    <x v="1"/>
    <x v="1"/>
    <x v="1"/>
    <n v="2"/>
    <m/>
    <m/>
    <n v="13"/>
    <s v="0-10m"/>
    <s v="LEPSPP"/>
    <n v="1"/>
  </r>
  <r>
    <n v="2808"/>
    <n v="2017"/>
    <n v="8"/>
    <n v="4"/>
    <x v="2"/>
    <s v="Kinsey Frick"/>
    <s v="Kelly Andrews"/>
    <x v="1"/>
    <x v="1"/>
    <x v="1"/>
    <n v="2"/>
    <m/>
    <m/>
    <n v="13"/>
    <s v="0-10m"/>
    <s v="CUCMIN"/>
    <n v="2"/>
  </r>
  <r>
    <n v="2809"/>
    <n v="2017"/>
    <n v="8"/>
    <n v="4"/>
    <x v="2"/>
    <s v="Kinsey Frick"/>
    <s v="Kelly Andrews"/>
    <x v="1"/>
    <x v="1"/>
    <x v="1"/>
    <n v="2"/>
    <m/>
    <m/>
    <n v="13"/>
    <s v="0-10m"/>
    <s v="EUPQUI"/>
    <n v="1"/>
  </r>
  <r>
    <n v="2810"/>
    <n v="2017"/>
    <n v="8"/>
    <n v="4"/>
    <x v="2"/>
    <s v="Kinsey Frick"/>
    <s v="Kelly Andrews"/>
    <x v="1"/>
    <x v="1"/>
    <x v="1"/>
    <n v="2"/>
    <m/>
    <m/>
    <n v="13"/>
    <s v="0-10m"/>
    <s v="DIOASP"/>
    <n v="1"/>
  </r>
  <r>
    <n v="2811"/>
    <n v="2017"/>
    <n v="8"/>
    <n v="4"/>
    <x v="2"/>
    <s v="Kinsey Frick"/>
    <s v="Kelly Andrews"/>
    <x v="1"/>
    <x v="1"/>
    <x v="1"/>
    <n v="2"/>
    <m/>
    <m/>
    <n v="13"/>
    <s v="0-10m"/>
    <s v="CERFOL"/>
    <n v="1"/>
  </r>
  <r>
    <n v="2812"/>
    <n v="2017"/>
    <n v="8"/>
    <n v="4"/>
    <x v="2"/>
    <s v="Kinsey Frick"/>
    <s v="Kelly Andrews"/>
    <x v="1"/>
    <x v="1"/>
    <x v="1"/>
    <n v="2"/>
    <m/>
    <m/>
    <n v="13"/>
    <s v="0-10m"/>
    <s v="DIRALB"/>
    <n v="2"/>
  </r>
  <r>
    <n v="2813"/>
    <n v="2017"/>
    <n v="8"/>
    <n v="4"/>
    <x v="2"/>
    <s v="Kinsey Frick"/>
    <s v="Kelly Andrews"/>
    <x v="1"/>
    <x v="1"/>
    <x v="1"/>
    <n v="2"/>
    <m/>
    <m/>
    <n v="13"/>
    <s v="0-10m"/>
    <s v="JANFUS"/>
    <n v="3"/>
  </r>
  <r>
    <n v="2814"/>
    <n v="2017"/>
    <n v="8"/>
    <n v="4"/>
    <x v="2"/>
    <s v="Kinsey Frick"/>
    <s v="Kelly Andrews"/>
    <x v="1"/>
    <x v="1"/>
    <x v="1"/>
    <n v="2"/>
    <m/>
    <m/>
    <n v="13"/>
    <s v="10-20m"/>
    <s v="HENLEV"/>
    <n v="7"/>
  </r>
  <r>
    <n v="2815"/>
    <n v="2017"/>
    <n v="8"/>
    <n v="4"/>
    <x v="2"/>
    <s v="Kinsey Frick"/>
    <s v="Kelly Andrews"/>
    <x v="1"/>
    <x v="1"/>
    <x v="1"/>
    <n v="2"/>
    <m/>
    <m/>
    <n v="13"/>
    <s v="10-20m"/>
    <s v="EVATRO"/>
    <n v="1"/>
  </r>
  <r>
    <n v="2816"/>
    <n v="2017"/>
    <n v="8"/>
    <n v="4"/>
    <x v="2"/>
    <s v="Kinsey Frick"/>
    <s v="Kelly Andrews"/>
    <x v="1"/>
    <x v="1"/>
    <x v="1"/>
    <n v="2"/>
    <m/>
    <m/>
    <n v="13"/>
    <s v="10-20m"/>
    <s v="LEPSPP"/>
    <n v="4"/>
  </r>
  <r>
    <n v="2817"/>
    <n v="2017"/>
    <n v="8"/>
    <n v="4"/>
    <x v="2"/>
    <s v="Kinsey Frick"/>
    <s v="Kelly Andrews"/>
    <x v="1"/>
    <x v="1"/>
    <x v="1"/>
    <n v="2"/>
    <m/>
    <m/>
    <n v="13"/>
    <s v="10-20m"/>
    <s v="CUCMIN"/>
    <n v="3"/>
  </r>
  <r>
    <n v="2818"/>
    <n v="2017"/>
    <n v="8"/>
    <n v="4"/>
    <x v="2"/>
    <s v="Kinsey Frick"/>
    <s v="Kelly Andrews"/>
    <x v="1"/>
    <x v="1"/>
    <x v="1"/>
    <n v="2"/>
    <m/>
    <m/>
    <n v="13"/>
    <s v="10-20m"/>
    <s v="EUPQUI"/>
    <n v="5"/>
  </r>
  <r>
    <n v="2819"/>
    <n v="2017"/>
    <n v="8"/>
    <n v="4"/>
    <x v="2"/>
    <s v="Kinsey Frick"/>
    <s v="Kelly Andrews"/>
    <x v="1"/>
    <x v="1"/>
    <x v="1"/>
    <n v="2"/>
    <m/>
    <m/>
    <n v="13"/>
    <s v="10-20m"/>
    <s v="CRYSIT"/>
    <n v="1"/>
  </r>
  <r>
    <n v="2820"/>
    <n v="2017"/>
    <n v="8"/>
    <n v="4"/>
    <x v="2"/>
    <s v="Kinsey Frick"/>
    <s v="Kelly Andrews"/>
    <x v="1"/>
    <x v="1"/>
    <x v="1"/>
    <n v="2"/>
    <m/>
    <m/>
    <n v="13"/>
    <s v="10-20m"/>
    <s v="CRAGIG"/>
    <n v="1"/>
  </r>
  <r>
    <n v="2821"/>
    <n v="2017"/>
    <n v="8"/>
    <n v="4"/>
    <x v="2"/>
    <s v="Kinsey Frick"/>
    <s v="Kelly Andrews"/>
    <x v="1"/>
    <x v="1"/>
    <x v="1"/>
    <n v="2"/>
    <m/>
    <m/>
    <n v="13"/>
    <s v="10-20m"/>
    <s v="DIOASP"/>
    <n v="2"/>
  </r>
  <r>
    <n v="2822"/>
    <n v="2017"/>
    <n v="8"/>
    <n v="4"/>
    <x v="2"/>
    <s v="Kinsey Frick"/>
    <s v="Kelly Andrews"/>
    <x v="1"/>
    <x v="1"/>
    <x v="1"/>
    <n v="2"/>
    <m/>
    <m/>
    <n v="13"/>
    <s v="20-30m"/>
    <s v="HENLEV"/>
    <n v="1"/>
  </r>
  <r>
    <n v="2823"/>
    <n v="2017"/>
    <n v="8"/>
    <n v="4"/>
    <x v="2"/>
    <s v="Kinsey Frick"/>
    <s v="Kelly Andrews"/>
    <x v="1"/>
    <x v="1"/>
    <x v="1"/>
    <n v="2"/>
    <m/>
    <m/>
    <n v="13"/>
    <s v="20-30m"/>
    <s v="LEPSPP"/>
    <n v="1"/>
  </r>
  <r>
    <n v="2824"/>
    <n v="2017"/>
    <n v="8"/>
    <n v="4"/>
    <x v="2"/>
    <s v="Kinsey Frick"/>
    <s v="Kelly Andrews"/>
    <x v="1"/>
    <x v="1"/>
    <x v="1"/>
    <n v="2"/>
    <m/>
    <m/>
    <n v="13"/>
    <s v="20-30m"/>
    <s v="CUCMIN"/>
    <n v="1"/>
  </r>
  <r>
    <n v="2825"/>
    <n v="2017"/>
    <n v="8"/>
    <n v="4"/>
    <x v="2"/>
    <s v="Kinsey Frick"/>
    <s v="Kelly Andrews"/>
    <x v="1"/>
    <x v="1"/>
    <x v="1"/>
    <n v="2"/>
    <m/>
    <m/>
    <n v="13"/>
    <s v="20-30m"/>
    <s v="EUPQUI"/>
    <n v="1"/>
  </r>
  <r>
    <n v="2826"/>
    <n v="2017"/>
    <n v="8"/>
    <n v="4"/>
    <x v="2"/>
    <s v="Kinsey Frick"/>
    <s v="Kelly Andrews"/>
    <x v="1"/>
    <x v="1"/>
    <x v="1"/>
    <n v="2"/>
    <m/>
    <m/>
    <n v="13"/>
    <s v="20-30m"/>
    <s v="LIRDIR"/>
    <n v="3"/>
  </r>
  <r>
    <n v="2827"/>
    <n v="2017"/>
    <n v="8"/>
    <n v="4"/>
    <x v="2"/>
    <s v="Kinsey Frick"/>
    <s v="Kelly Andrews"/>
    <x v="1"/>
    <x v="1"/>
    <x v="1"/>
    <n v="2"/>
    <m/>
    <m/>
    <n v="13"/>
    <s v="20-30m"/>
    <s v="CERFOL"/>
    <n v="1"/>
  </r>
  <r>
    <n v="2828"/>
    <n v="2017"/>
    <n v="8"/>
    <n v="4"/>
    <x v="2"/>
    <s v="Kinsey Frick"/>
    <s v="Kelly Andrews"/>
    <x v="1"/>
    <x v="1"/>
    <x v="1"/>
    <n v="2"/>
    <m/>
    <m/>
    <n v="13"/>
    <s v="20-30m"/>
    <s v="HERCRA"/>
    <n v="1"/>
  </r>
  <r>
    <n v="2829"/>
    <n v="2017"/>
    <n v="8"/>
    <n v="4"/>
    <x v="2"/>
    <s v="Kinsey Frick"/>
    <s v="Kelly Andrews"/>
    <x v="1"/>
    <x v="1"/>
    <x v="2"/>
    <n v="2"/>
    <m/>
    <m/>
    <n v="14"/>
    <s v="0-10m"/>
    <s v="HENLEV"/>
    <n v="1"/>
  </r>
  <r>
    <n v="2830"/>
    <n v="2017"/>
    <n v="8"/>
    <n v="4"/>
    <x v="2"/>
    <s v="Kinsey Frick"/>
    <s v="Kelly Andrews"/>
    <x v="1"/>
    <x v="1"/>
    <x v="2"/>
    <n v="2"/>
    <m/>
    <m/>
    <n v="14"/>
    <s v="0-10m"/>
    <s v="STRPUR"/>
    <n v="1"/>
  </r>
  <r>
    <n v="2831"/>
    <n v="2017"/>
    <n v="8"/>
    <n v="4"/>
    <x v="2"/>
    <s v="Kinsey Frick"/>
    <s v="Kelly Andrews"/>
    <x v="1"/>
    <x v="1"/>
    <x v="2"/>
    <n v="2"/>
    <m/>
    <m/>
    <n v="14"/>
    <s v="0-10m"/>
    <s v="EUPQUI"/>
    <n v="1"/>
  </r>
  <r>
    <n v="2832"/>
    <n v="2017"/>
    <n v="8"/>
    <n v="4"/>
    <x v="2"/>
    <s v="Kinsey Frick"/>
    <s v="Kelly Andrews"/>
    <x v="1"/>
    <x v="1"/>
    <x v="2"/>
    <n v="2"/>
    <m/>
    <m/>
    <n v="14"/>
    <s v="0-10m"/>
    <s v="LIRDIR"/>
    <n v="2"/>
  </r>
  <r>
    <n v="2833"/>
    <n v="2017"/>
    <n v="8"/>
    <n v="4"/>
    <x v="2"/>
    <s v="Kinsey Frick"/>
    <s v="Kelly Andrews"/>
    <x v="1"/>
    <x v="1"/>
    <x v="2"/>
    <n v="2"/>
    <m/>
    <m/>
    <n v="14"/>
    <s v="0-10m"/>
    <s v="ACMMIT"/>
    <n v="2"/>
  </r>
  <r>
    <n v="2834"/>
    <n v="2017"/>
    <n v="8"/>
    <n v="4"/>
    <x v="2"/>
    <s v="Kinsey Frick"/>
    <s v="Kelly Andrews"/>
    <x v="1"/>
    <x v="1"/>
    <x v="2"/>
    <n v="2"/>
    <m/>
    <m/>
    <n v="14"/>
    <s v="10-20m"/>
    <s v="HENLEV"/>
    <n v="1"/>
  </r>
  <r>
    <n v="2835"/>
    <n v="2017"/>
    <n v="8"/>
    <n v="4"/>
    <x v="2"/>
    <s v="Kinsey Frick"/>
    <s v="Kelly Andrews"/>
    <x v="1"/>
    <x v="1"/>
    <x v="2"/>
    <n v="2"/>
    <m/>
    <m/>
    <n v="14"/>
    <s v="10-20m"/>
    <s v="LIRDIR"/>
    <n v="1"/>
  </r>
  <r>
    <n v="2836"/>
    <n v="2017"/>
    <n v="8"/>
    <n v="4"/>
    <x v="2"/>
    <s v="Kinsey Frick"/>
    <s v="Kelly Andrews"/>
    <x v="1"/>
    <x v="1"/>
    <x v="2"/>
    <n v="2"/>
    <m/>
    <m/>
    <n v="14"/>
    <s v="10-20m"/>
    <s v="ACAHUD"/>
    <n v="1"/>
  </r>
  <r>
    <n v="2837"/>
    <n v="2017"/>
    <n v="8"/>
    <n v="4"/>
    <x v="2"/>
    <s v="Kinsey Frick"/>
    <s v="Kelly Andrews"/>
    <x v="1"/>
    <x v="1"/>
    <x v="2"/>
    <n v="2"/>
    <m/>
    <m/>
    <n v="14"/>
    <s v="20-30m"/>
    <s v="HENLEV"/>
    <n v="2"/>
  </r>
  <r>
    <n v="2838"/>
    <n v="2017"/>
    <n v="8"/>
    <n v="4"/>
    <x v="2"/>
    <s v="Kinsey Frick"/>
    <s v="Kelly Andrews"/>
    <x v="1"/>
    <x v="1"/>
    <x v="2"/>
    <n v="2"/>
    <m/>
    <m/>
    <n v="14"/>
    <s v="20-30m"/>
    <s v="LEPSPP"/>
    <n v="1"/>
  </r>
  <r>
    <n v="2839"/>
    <n v="2017"/>
    <n v="8"/>
    <n v="4"/>
    <x v="2"/>
    <s v="Kinsey Frick"/>
    <s v="Kelly Andrews"/>
    <x v="1"/>
    <x v="1"/>
    <x v="2"/>
    <n v="2"/>
    <m/>
    <m/>
    <n v="14"/>
    <s v="20-30m"/>
    <s v="EUPQUI"/>
    <n v="3"/>
  </r>
  <r>
    <n v="2840"/>
    <n v="2017"/>
    <n v="8"/>
    <n v="4"/>
    <x v="2"/>
    <s v="Kinsey Frick"/>
    <s v="Kelly Andrews"/>
    <x v="1"/>
    <x v="1"/>
    <x v="2"/>
    <n v="2"/>
    <m/>
    <m/>
    <n v="14"/>
    <s v="20-30m"/>
    <s v="LIRDIR"/>
    <n v="1"/>
  </r>
  <r>
    <n v="2841"/>
    <n v="2017"/>
    <n v="8"/>
    <n v="4"/>
    <x v="2"/>
    <s v="Greg Williams"/>
    <s v="Jameal Samhouri"/>
    <x v="0"/>
    <x v="1"/>
    <x v="0"/>
    <n v="2"/>
    <m/>
    <m/>
    <n v="10"/>
    <s v="0-10m"/>
    <s v="DERIMB"/>
    <n v="1"/>
  </r>
  <r>
    <n v="2842"/>
    <n v="2017"/>
    <n v="8"/>
    <n v="4"/>
    <x v="2"/>
    <s v="Greg Williams"/>
    <s v="Jameal Samhouri"/>
    <x v="0"/>
    <x v="1"/>
    <x v="0"/>
    <n v="2"/>
    <m/>
    <m/>
    <n v="10"/>
    <s v="0-10m"/>
    <s v="HENLEV"/>
    <n v="4"/>
  </r>
  <r>
    <n v="2843"/>
    <n v="2017"/>
    <n v="8"/>
    <n v="4"/>
    <x v="2"/>
    <s v="Greg Williams"/>
    <s v="Jameal Samhouri"/>
    <x v="0"/>
    <x v="1"/>
    <x v="0"/>
    <n v="2"/>
    <m/>
    <m/>
    <n v="10"/>
    <s v="0-10m"/>
    <s v="EUPQUI"/>
    <n v="1"/>
  </r>
  <r>
    <n v="2844"/>
    <n v="2017"/>
    <n v="8"/>
    <n v="4"/>
    <x v="2"/>
    <s v="Greg Williams"/>
    <s v="Jameal Samhouri"/>
    <x v="0"/>
    <x v="1"/>
    <x v="0"/>
    <n v="2"/>
    <m/>
    <m/>
    <n v="10"/>
    <s v="0-10m"/>
    <s v="SCYDEC"/>
    <n v="1"/>
  </r>
  <r>
    <n v="2845"/>
    <n v="2017"/>
    <n v="8"/>
    <n v="4"/>
    <x v="2"/>
    <s v="Greg Williams"/>
    <s v="Jameal Samhouri"/>
    <x v="0"/>
    <x v="1"/>
    <x v="0"/>
    <n v="2"/>
    <m/>
    <m/>
    <n v="10"/>
    <s v="0-10m"/>
    <s v="CHITON"/>
    <n v="1"/>
  </r>
  <r>
    <n v="2846"/>
    <n v="2017"/>
    <n v="8"/>
    <n v="4"/>
    <x v="2"/>
    <s v="Greg Williams"/>
    <s v="Jameal Samhouri"/>
    <x v="0"/>
    <x v="1"/>
    <x v="0"/>
    <n v="2"/>
    <m/>
    <m/>
    <n v="10"/>
    <s v="0-10m"/>
    <s v="LIRDIR"/>
    <n v="1"/>
  </r>
  <r>
    <n v="2847"/>
    <n v="2017"/>
    <n v="8"/>
    <n v="4"/>
    <x v="2"/>
    <s v="Greg Williams"/>
    <s v="Jameal Samhouri"/>
    <x v="0"/>
    <x v="1"/>
    <x v="0"/>
    <n v="2"/>
    <m/>
    <m/>
    <n v="10"/>
    <s v="0-10m"/>
    <s v="STYMON"/>
    <n v="1"/>
  </r>
  <r>
    <n v="2848"/>
    <n v="2017"/>
    <n v="8"/>
    <n v="4"/>
    <x v="2"/>
    <s v="Greg Williams"/>
    <s v="Jameal Samhouri"/>
    <x v="0"/>
    <x v="1"/>
    <x v="0"/>
    <n v="2"/>
    <m/>
    <m/>
    <n v="10"/>
    <s v="10-20m"/>
    <s v="HENLEV"/>
    <n v="2"/>
  </r>
  <r>
    <n v="2849"/>
    <n v="2017"/>
    <n v="8"/>
    <n v="4"/>
    <x v="2"/>
    <s v="Greg Williams"/>
    <s v="Jameal Samhouri"/>
    <x v="0"/>
    <x v="1"/>
    <x v="0"/>
    <n v="2"/>
    <m/>
    <m/>
    <n v="10"/>
    <s v="10-20m"/>
    <s v="STARREC"/>
    <n v="1"/>
  </r>
  <r>
    <n v="2850"/>
    <n v="2017"/>
    <n v="8"/>
    <n v="4"/>
    <x v="2"/>
    <s v="Greg Williams"/>
    <s v="Jameal Samhouri"/>
    <x v="0"/>
    <x v="1"/>
    <x v="0"/>
    <n v="2"/>
    <m/>
    <m/>
    <n v="10"/>
    <s v="10-20m"/>
    <s v="URTLOF"/>
    <n v="1"/>
  </r>
  <r>
    <n v="2851"/>
    <n v="2017"/>
    <n v="8"/>
    <n v="4"/>
    <x v="2"/>
    <s v="Greg Williams"/>
    <s v="Jameal Samhouri"/>
    <x v="0"/>
    <x v="1"/>
    <x v="0"/>
    <n v="2"/>
    <m/>
    <m/>
    <n v="10"/>
    <s v="10-20m"/>
    <s v="EUPQUI"/>
    <n v="1"/>
  </r>
  <r>
    <n v="2852"/>
    <n v="2017"/>
    <n v="8"/>
    <n v="4"/>
    <x v="2"/>
    <s v="Greg Williams"/>
    <s v="Jameal Samhouri"/>
    <x v="0"/>
    <x v="1"/>
    <x v="0"/>
    <n v="2"/>
    <m/>
    <m/>
    <n v="10"/>
    <s v="10-20m"/>
    <s v="CERFOL"/>
    <n v="1"/>
  </r>
  <r>
    <n v="2853"/>
    <n v="2017"/>
    <n v="8"/>
    <n v="4"/>
    <x v="2"/>
    <s v="Greg Williams"/>
    <s v="Jameal Samhouri"/>
    <x v="0"/>
    <x v="1"/>
    <x v="0"/>
    <n v="2"/>
    <m/>
    <m/>
    <n v="10"/>
    <s v="10-20m"/>
    <s v="ACMMIT"/>
    <n v="1"/>
  </r>
  <r>
    <n v="2854"/>
    <n v="2017"/>
    <n v="8"/>
    <n v="4"/>
    <x v="2"/>
    <s v="Greg Williams"/>
    <s v="Jameal Samhouri"/>
    <x v="0"/>
    <x v="1"/>
    <x v="0"/>
    <n v="2"/>
    <m/>
    <m/>
    <n v="10"/>
    <s v="10-20m"/>
    <s v="DIASAN"/>
    <n v="1"/>
  </r>
  <r>
    <n v="2855"/>
    <n v="2017"/>
    <n v="8"/>
    <n v="4"/>
    <x v="2"/>
    <s v="Greg Williams"/>
    <s v="Jameal Samhouri"/>
    <x v="0"/>
    <x v="1"/>
    <x v="0"/>
    <n v="2"/>
    <m/>
    <m/>
    <n v="10"/>
    <s v="20-30m"/>
    <s v="HENLEV"/>
    <n v="2"/>
  </r>
  <r>
    <n v="2856"/>
    <n v="2017"/>
    <n v="8"/>
    <n v="4"/>
    <x v="2"/>
    <s v="Greg Williams"/>
    <s v="Jameal Samhouri"/>
    <x v="0"/>
    <x v="1"/>
    <x v="0"/>
    <n v="2"/>
    <m/>
    <m/>
    <n v="10"/>
    <s v="20-30m"/>
    <s v="DIRALB"/>
    <n v="1"/>
  </r>
  <r>
    <n v="2857"/>
    <n v="2017"/>
    <n v="8"/>
    <n v="4"/>
    <x v="2"/>
    <s v="Greg Williams"/>
    <s v="Jameal Samhouri"/>
    <x v="0"/>
    <x v="1"/>
    <x v="1"/>
    <n v="2"/>
    <m/>
    <m/>
    <n v="10"/>
    <s v="0-10m"/>
    <s v="HENLEV"/>
    <n v="3"/>
  </r>
  <r>
    <n v="2858"/>
    <n v="2017"/>
    <n v="8"/>
    <n v="4"/>
    <x v="2"/>
    <s v="Greg Williams"/>
    <s v="Jameal Samhouri"/>
    <x v="0"/>
    <x v="1"/>
    <x v="1"/>
    <n v="2"/>
    <m/>
    <m/>
    <n v="10"/>
    <s v="0-10m"/>
    <s v="URTSPP"/>
    <n v="1"/>
  </r>
  <r>
    <n v="2859"/>
    <n v="2017"/>
    <n v="8"/>
    <n v="4"/>
    <x v="2"/>
    <s v="Greg Williams"/>
    <s v="Jameal Samhouri"/>
    <x v="0"/>
    <x v="1"/>
    <x v="1"/>
    <n v="2"/>
    <m/>
    <m/>
    <n v="10"/>
    <s v="0-10m"/>
    <s v="DIOASP"/>
    <n v="1"/>
  </r>
  <r>
    <n v="2860"/>
    <n v="2017"/>
    <n v="8"/>
    <n v="4"/>
    <x v="2"/>
    <s v="Greg Williams"/>
    <s v="Jameal Samhouri"/>
    <x v="0"/>
    <x v="1"/>
    <x v="1"/>
    <n v="2"/>
    <m/>
    <m/>
    <n v="10"/>
    <s v="0-10m"/>
    <s v="CHITON"/>
    <n v="1"/>
  </r>
  <r>
    <n v="2861"/>
    <n v="2017"/>
    <n v="8"/>
    <n v="4"/>
    <x v="2"/>
    <s v="Greg Williams"/>
    <s v="Jameal Samhouri"/>
    <x v="0"/>
    <x v="1"/>
    <x v="1"/>
    <n v="2"/>
    <m/>
    <m/>
    <n v="10"/>
    <s v="0-10m"/>
    <s v="LIRDIR"/>
    <n v="2"/>
  </r>
  <r>
    <n v="2862"/>
    <n v="2017"/>
    <n v="8"/>
    <n v="4"/>
    <x v="2"/>
    <s v="Greg Williams"/>
    <s v="Jameal Samhouri"/>
    <x v="0"/>
    <x v="1"/>
    <x v="1"/>
    <n v="2"/>
    <m/>
    <m/>
    <n v="10"/>
    <s v="10-20m"/>
    <s v="HENLEV"/>
    <n v="1"/>
  </r>
  <r>
    <n v="2863"/>
    <n v="2017"/>
    <n v="8"/>
    <n v="4"/>
    <x v="2"/>
    <s v="Greg Williams"/>
    <s v="Jameal Samhouri"/>
    <x v="0"/>
    <x v="1"/>
    <x v="1"/>
    <n v="2"/>
    <m/>
    <m/>
    <n v="10"/>
    <s v="10-20m"/>
    <s v="URTSPP"/>
    <n v="1"/>
  </r>
  <r>
    <n v="2864"/>
    <n v="2017"/>
    <n v="8"/>
    <n v="4"/>
    <x v="2"/>
    <s v="Greg Williams"/>
    <s v="Jameal Samhouri"/>
    <x v="0"/>
    <x v="1"/>
    <x v="1"/>
    <n v="2"/>
    <m/>
    <m/>
    <n v="10"/>
    <s v="10-20m"/>
    <s v="STRPUR"/>
    <n v="6"/>
  </r>
  <r>
    <n v="2865"/>
    <n v="2017"/>
    <n v="8"/>
    <n v="4"/>
    <x v="2"/>
    <s v="Greg Williams"/>
    <s v="Jameal Samhouri"/>
    <x v="0"/>
    <x v="1"/>
    <x v="1"/>
    <n v="2"/>
    <m/>
    <m/>
    <n v="10"/>
    <s v="10-20m"/>
    <s v="PUGPRO"/>
    <n v="1"/>
  </r>
  <r>
    <n v="2866"/>
    <n v="2017"/>
    <n v="8"/>
    <n v="4"/>
    <x v="2"/>
    <s v="Greg Williams"/>
    <s v="Jameal Samhouri"/>
    <x v="0"/>
    <x v="1"/>
    <x v="1"/>
    <n v="2"/>
    <m/>
    <m/>
    <n v="10"/>
    <s v="10-20m"/>
    <s v="CERFOL"/>
    <n v="1"/>
  </r>
  <r>
    <n v="2867"/>
    <n v="2017"/>
    <n v="8"/>
    <n v="4"/>
    <x v="2"/>
    <s v="Greg Williams"/>
    <s v="Jameal Samhouri"/>
    <x v="0"/>
    <x v="1"/>
    <x v="1"/>
    <n v="2"/>
    <m/>
    <m/>
    <n v="10"/>
    <s v="10-20m"/>
    <s v="CRYSTE"/>
    <n v="2"/>
  </r>
  <r>
    <n v="2868"/>
    <n v="2017"/>
    <n v="8"/>
    <n v="4"/>
    <x v="2"/>
    <s v="Greg Williams"/>
    <s v="Jameal Samhouri"/>
    <x v="0"/>
    <x v="1"/>
    <x v="1"/>
    <n v="2"/>
    <m/>
    <m/>
    <n v="10"/>
    <s v="20-30m"/>
    <s v="HENLEV"/>
    <n v="6"/>
  </r>
  <r>
    <n v="2869"/>
    <n v="2017"/>
    <n v="8"/>
    <n v="4"/>
    <x v="2"/>
    <s v="Greg Williams"/>
    <s v="Jameal Samhouri"/>
    <x v="0"/>
    <x v="1"/>
    <x v="1"/>
    <n v="2"/>
    <m/>
    <m/>
    <n v="10"/>
    <s v="20-30m"/>
    <s v="STARREC"/>
    <n v="1"/>
  </r>
  <r>
    <n v="2870"/>
    <n v="2017"/>
    <n v="8"/>
    <n v="4"/>
    <x v="2"/>
    <s v="Greg Williams"/>
    <s v="Jameal Samhouri"/>
    <x v="0"/>
    <x v="1"/>
    <x v="1"/>
    <n v="2"/>
    <m/>
    <m/>
    <n v="10"/>
    <s v="20-30m"/>
    <s v="STRPUR"/>
    <n v="2"/>
  </r>
  <r>
    <n v="2871"/>
    <n v="2017"/>
    <n v="8"/>
    <n v="4"/>
    <x v="2"/>
    <s v="Greg Williams"/>
    <s v="Jameal Samhouri"/>
    <x v="0"/>
    <x v="1"/>
    <x v="1"/>
    <n v="2"/>
    <m/>
    <m/>
    <n v="10"/>
    <s v="20-30m"/>
    <s v="CUCMIN"/>
    <n v="2"/>
  </r>
  <r>
    <n v="2872"/>
    <n v="2017"/>
    <n v="8"/>
    <n v="4"/>
    <x v="2"/>
    <s v="Greg Williams"/>
    <s v="Jameal Samhouri"/>
    <x v="0"/>
    <x v="1"/>
    <x v="1"/>
    <n v="2"/>
    <m/>
    <m/>
    <n v="10"/>
    <s v="20-30m"/>
    <s v="EUPQUI"/>
    <n v="1"/>
  </r>
  <r>
    <n v="2873"/>
    <n v="2017"/>
    <n v="8"/>
    <n v="4"/>
    <x v="2"/>
    <s v="Greg Williams"/>
    <s v="Jameal Samhouri"/>
    <x v="0"/>
    <x v="1"/>
    <x v="1"/>
    <n v="2"/>
    <m/>
    <m/>
    <n v="10"/>
    <s v="20-30m"/>
    <s v="DIOASP"/>
    <n v="2"/>
  </r>
  <r>
    <n v="2874"/>
    <n v="2017"/>
    <n v="8"/>
    <n v="4"/>
    <x v="2"/>
    <s v="Greg Williams"/>
    <s v="Jameal Samhouri"/>
    <x v="0"/>
    <x v="1"/>
    <x v="1"/>
    <n v="2"/>
    <m/>
    <m/>
    <n v="10"/>
    <s v="20-30m"/>
    <s v="CHITON"/>
    <n v="1"/>
  </r>
  <r>
    <n v="2875"/>
    <n v="2017"/>
    <n v="8"/>
    <n v="4"/>
    <x v="2"/>
    <s v="Greg Williams"/>
    <s v="Jameal Samhouri"/>
    <x v="0"/>
    <x v="1"/>
    <x v="1"/>
    <n v="2"/>
    <m/>
    <m/>
    <n v="10"/>
    <s v="20-30m"/>
    <s v="CRYSTE"/>
    <n v="1"/>
  </r>
  <r>
    <n v="2876"/>
    <n v="2017"/>
    <n v="8"/>
    <n v="4"/>
    <x v="2"/>
    <s v="Greg Williams"/>
    <s v="Jameal Samhouri"/>
    <x v="0"/>
    <x v="1"/>
    <x v="2"/>
    <n v="2"/>
    <m/>
    <m/>
    <n v="12"/>
    <s v="0-10m"/>
    <s v="HENLEV"/>
    <n v="7"/>
  </r>
  <r>
    <n v="2877"/>
    <n v="2017"/>
    <n v="8"/>
    <n v="4"/>
    <x v="2"/>
    <s v="Greg Williams"/>
    <s v="Jameal Samhouri"/>
    <x v="0"/>
    <x v="1"/>
    <x v="2"/>
    <n v="2"/>
    <m/>
    <m/>
    <n v="12"/>
    <s v="0-10m"/>
    <s v="EVATRO"/>
    <n v="1"/>
  </r>
  <r>
    <n v="2878"/>
    <n v="2017"/>
    <n v="8"/>
    <n v="4"/>
    <x v="2"/>
    <s v="Greg Williams"/>
    <s v="Jameal Samhouri"/>
    <x v="0"/>
    <x v="1"/>
    <x v="2"/>
    <n v="2"/>
    <m/>
    <m/>
    <n v="12"/>
    <s v="0-10m"/>
    <s v="MEDAEQ"/>
    <n v="1"/>
  </r>
  <r>
    <n v="2879"/>
    <n v="2017"/>
    <n v="8"/>
    <n v="4"/>
    <x v="2"/>
    <s v="Greg Williams"/>
    <s v="Jameal Samhouri"/>
    <x v="0"/>
    <x v="1"/>
    <x v="2"/>
    <n v="2"/>
    <m/>
    <m/>
    <n v="12"/>
    <s v="0-10m"/>
    <s v="URTSPP"/>
    <n v="3"/>
  </r>
  <r>
    <n v="2880"/>
    <n v="2017"/>
    <n v="8"/>
    <n v="4"/>
    <x v="2"/>
    <s v="Greg Williams"/>
    <s v="Jameal Samhouri"/>
    <x v="0"/>
    <x v="1"/>
    <x v="2"/>
    <n v="2"/>
    <m/>
    <m/>
    <n v="12"/>
    <s v="0-10m"/>
    <s v="STRPUR"/>
    <n v="10"/>
  </r>
  <r>
    <n v="2881"/>
    <n v="2017"/>
    <n v="8"/>
    <n v="4"/>
    <x v="2"/>
    <s v="Greg Williams"/>
    <s v="Jameal Samhouri"/>
    <x v="0"/>
    <x v="1"/>
    <x v="2"/>
    <n v="2"/>
    <m/>
    <m/>
    <n v="12"/>
    <s v="0-10m"/>
    <s v="MESFRA"/>
    <n v="7"/>
  </r>
  <r>
    <n v="2882"/>
    <n v="2017"/>
    <n v="8"/>
    <n v="4"/>
    <x v="2"/>
    <s v="Greg Williams"/>
    <s v="Jameal Samhouri"/>
    <x v="0"/>
    <x v="1"/>
    <x v="2"/>
    <n v="2"/>
    <m/>
    <m/>
    <n v="12"/>
    <s v="0-10m"/>
    <s v="SCYDEC"/>
    <n v="1"/>
  </r>
  <r>
    <n v="2883"/>
    <n v="2017"/>
    <n v="8"/>
    <n v="4"/>
    <x v="2"/>
    <s v="Greg Williams"/>
    <s v="Jameal Samhouri"/>
    <x v="0"/>
    <x v="1"/>
    <x v="2"/>
    <n v="2"/>
    <m/>
    <m/>
    <n v="12"/>
    <s v="0-10m"/>
    <s v="CERFOL"/>
    <n v="1"/>
  </r>
  <r>
    <n v="2884"/>
    <n v="2017"/>
    <n v="8"/>
    <n v="4"/>
    <x v="2"/>
    <s v="Greg Williams"/>
    <s v="Jameal Samhouri"/>
    <x v="0"/>
    <x v="1"/>
    <x v="2"/>
    <n v="2"/>
    <m/>
    <m/>
    <n v="12"/>
    <s v="0-10m"/>
    <s v="ACMMIT"/>
    <n v="2"/>
  </r>
  <r>
    <n v="2885"/>
    <n v="2017"/>
    <n v="8"/>
    <n v="4"/>
    <x v="2"/>
    <s v="Greg Williams"/>
    <s v="Jameal Samhouri"/>
    <x v="0"/>
    <x v="1"/>
    <x v="2"/>
    <n v="2"/>
    <m/>
    <m/>
    <n v="12"/>
    <s v="0-10m"/>
    <s v="TRICAT"/>
    <n v="2"/>
  </r>
  <r>
    <n v="2886"/>
    <n v="2017"/>
    <n v="8"/>
    <n v="4"/>
    <x v="2"/>
    <s v="Greg Williams"/>
    <s v="Jameal Samhouri"/>
    <x v="0"/>
    <x v="1"/>
    <x v="2"/>
    <n v="2"/>
    <m/>
    <m/>
    <n v="12"/>
    <s v="10-20m"/>
    <s v="HENLEV"/>
    <n v="6"/>
  </r>
  <r>
    <n v="2887"/>
    <n v="2017"/>
    <n v="8"/>
    <n v="4"/>
    <x v="2"/>
    <s v="Greg Williams"/>
    <s v="Jameal Samhouri"/>
    <x v="0"/>
    <x v="1"/>
    <x v="2"/>
    <n v="2"/>
    <m/>
    <m/>
    <n v="12"/>
    <s v="10-20m"/>
    <s v="URTSPP"/>
    <n v="1"/>
  </r>
  <r>
    <n v="2888"/>
    <n v="2017"/>
    <n v="8"/>
    <n v="4"/>
    <x v="2"/>
    <s v="Greg Williams"/>
    <s v="Jameal Samhouri"/>
    <x v="0"/>
    <x v="1"/>
    <x v="2"/>
    <n v="2"/>
    <m/>
    <m/>
    <n v="12"/>
    <s v="10-20m"/>
    <s v="STRPUR"/>
    <n v="6"/>
  </r>
  <r>
    <n v="2889"/>
    <n v="2017"/>
    <n v="8"/>
    <n v="4"/>
    <x v="2"/>
    <s v="Greg Williams"/>
    <s v="Jameal Samhouri"/>
    <x v="0"/>
    <x v="1"/>
    <x v="2"/>
    <n v="2"/>
    <m/>
    <m/>
    <n v="12"/>
    <s v="10-20m"/>
    <s v="MESFRA"/>
    <n v="1"/>
  </r>
  <r>
    <n v="2890"/>
    <n v="2017"/>
    <n v="8"/>
    <n v="4"/>
    <x v="2"/>
    <s v="Greg Williams"/>
    <s v="Jameal Samhouri"/>
    <x v="0"/>
    <x v="1"/>
    <x v="2"/>
    <n v="2"/>
    <m/>
    <m/>
    <n v="12"/>
    <s v="10-20m"/>
    <s v="CUCMIN"/>
    <n v="1"/>
  </r>
  <r>
    <n v="2891"/>
    <n v="2017"/>
    <n v="8"/>
    <n v="4"/>
    <x v="2"/>
    <s v="Greg Williams"/>
    <s v="Jameal Samhouri"/>
    <x v="0"/>
    <x v="1"/>
    <x v="2"/>
    <n v="2"/>
    <m/>
    <m/>
    <n v="12"/>
    <s v="10-20m"/>
    <s v="PUGPRO"/>
    <n v="1"/>
  </r>
  <r>
    <n v="2892"/>
    <n v="2017"/>
    <n v="8"/>
    <n v="4"/>
    <x v="2"/>
    <s v="Greg Williams"/>
    <s v="Jameal Samhouri"/>
    <x v="0"/>
    <x v="1"/>
    <x v="2"/>
    <n v="2"/>
    <m/>
    <m/>
    <n v="12"/>
    <s v="10-20m"/>
    <s v="LIRDIR"/>
    <n v="1"/>
  </r>
  <r>
    <n v="2893"/>
    <n v="2017"/>
    <n v="8"/>
    <n v="4"/>
    <x v="2"/>
    <s v="Greg Williams"/>
    <s v="Jameal Samhouri"/>
    <x v="0"/>
    <x v="1"/>
    <x v="2"/>
    <n v="2"/>
    <m/>
    <m/>
    <n v="12"/>
    <s v="10-20m"/>
    <s v="CERFOL"/>
    <n v="1"/>
  </r>
  <r>
    <n v="2894"/>
    <n v="2017"/>
    <n v="8"/>
    <n v="4"/>
    <x v="2"/>
    <s v="Greg Williams"/>
    <s v="Jameal Samhouri"/>
    <x v="0"/>
    <x v="1"/>
    <x v="2"/>
    <n v="2"/>
    <m/>
    <m/>
    <n v="12"/>
    <s v="10-20m"/>
    <s v="DIOASP"/>
    <n v="2"/>
  </r>
  <r>
    <n v="2895"/>
    <n v="2017"/>
    <n v="8"/>
    <n v="4"/>
    <x v="2"/>
    <s v="Greg Williams"/>
    <s v="Jameal Samhouri"/>
    <x v="0"/>
    <x v="1"/>
    <x v="2"/>
    <n v="2"/>
    <m/>
    <m/>
    <n v="12"/>
    <s v="10-20m"/>
    <s v="CRYSTE"/>
    <n v="1"/>
  </r>
  <r>
    <n v="2896"/>
    <n v="2017"/>
    <n v="8"/>
    <n v="4"/>
    <x v="2"/>
    <s v="Greg Williams"/>
    <s v="Jameal Samhouri"/>
    <x v="0"/>
    <x v="1"/>
    <x v="2"/>
    <n v="2"/>
    <m/>
    <m/>
    <n v="12"/>
    <s v="20-30m"/>
    <s v="NOT_DONE"/>
    <m/>
  </r>
  <r>
    <n v="2897"/>
    <n v="2017"/>
    <n v="8"/>
    <n v="4"/>
    <x v="2"/>
    <s v="Greg Williams"/>
    <s v="Jameal Samhouri"/>
    <x v="0"/>
    <x v="0"/>
    <x v="0"/>
    <n v="2"/>
    <m/>
    <m/>
    <n v="26"/>
    <s v="0-10m"/>
    <s v="HENLEV"/>
    <n v="4"/>
  </r>
  <r>
    <n v="2898"/>
    <n v="2017"/>
    <n v="8"/>
    <n v="4"/>
    <x v="2"/>
    <s v="Greg Williams"/>
    <s v="Jameal Samhouri"/>
    <x v="0"/>
    <x v="0"/>
    <x v="0"/>
    <n v="2"/>
    <m/>
    <m/>
    <n v="26"/>
    <s v="0-10m"/>
    <s v="MESFRA"/>
    <n v="1"/>
  </r>
  <r>
    <n v="2899"/>
    <n v="2017"/>
    <n v="8"/>
    <n v="4"/>
    <x v="2"/>
    <s v="Greg Williams"/>
    <s v="Jameal Samhouri"/>
    <x v="0"/>
    <x v="0"/>
    <x v="0"/>
    <n v="2"/>
    <m/>
    <m/>
    <n v="26"/>
    <s v="0-10m"/>
    <s v="CUCMIN"/>
    <n v="4"/>
  </r>
  <r>
    <n v="2900"/>
    <n v="2017"/>
    <n v="8"/>
    <n v="4"/>
    <x v="2"/>
    <s v="Greg Williams"/>
    <s v="Jameal Samhouri"/>
    <x v="0"/>
    <x v="0"/>
    <x v="0"/>
    <n v="2"/>
    <m/>
    <m/>
    <n v="26"/>
    <s v="0-10m"/>
    <s v="EUPQUI"/>
    <n v="1"/>
  </r>
  <r>
    <n v="2901"/>
    <n v="2017"/>
    <n v="8"/>
    <n v="4"/>
    <x v="2"/>
    <s v="Greg Williams"/>
    <s v="Jameal Samhouri"/>
    <x v="0"/>
    <x v="0"/>
    <x v="0"/>
    <n v="2"/>
    <m/>
    <m/>
    <n v="26"/>
    <s v="0-10m"/>
    <s v="SCYDEC"/>
    <n v="1"/>
  </r>
  <r>
    <n v="2902"/>
    <n v="2017"/>
    <n v="8"/>
    <n v="4"/>
    <x v="2"/>
    <s v="Greg Williams"/>
    <s v="Jameal Samhouri"/>
    <x v="0"/>
    <x v="0"/>
    <x v="0"/>
    <n v="2"/>
    <m/>
    <m/>
    <n v="26"/>
    <s v="10-20m"/>
    <s v="HENLEV"/>
    <n v="1"/>
  </r>
  <r>
    <n v="2903"/>
    <n v="2017"/>
    <n v="8"/>
    <n v="4"/>
    <x v="2"/>
    <s v="Greg Williams"/>
    <s v="Jameal Samhouri"/>
    <x v="0"/>
    <x v="0"/>
    <x v="0"/>
    <n v="2"/>
    <m/>
    <m/>
    <n v="26"/>
    <s v="10-20m"/>
    <s v="LEPSPP"/>
    <n v="1"/>
  </r>
  <r>
    <n v="2904"/>
    <n v="2017"/>
    <n v="8"/>
    <n v="4"/>
    <x v="2"/>
    <s v="Greg Williams"/>
    <s v="Jameal Samhouri"/>
    <x v="0"/>
    <x v="0"/>
    <x v="0"/>
    <n v="2"/>
    <m/>
    <m/>
    <n v="26"/>
    <s v="10-20m"/>
    <s v="URTSPP"/>
    <n v="1"/>
  </r>
  <r>
    <n v="2905"/>
    <n v="2017"/>
    <n v="8"/>
    <n v="4"/>
    <x v="2"/>
    <s v="Greg Williams"/>
    <s v="Jameal Samhouri"/>
    <x v="0"/>
    <x v="0"/>
    <x v="0"/>
    <n v="2"/>
    <m/>
    <m/>
    <n v="26"/>
    <s v="10-20m"/>
    <s v="STRPUR"/>
    <n v="5"/>
  </r>
  <r>
    <n v="2906"/>
    <n v="2017"/>
    <n v="8"/>
    <n v="4"/>
    <x v="2"/>
    <s v="Greg Williams"/>
    <s v="Jameal Samhouri"/>
    <x v="0"/>
    <x v="0"/>
    <x v="0"/>
    <n v="2"/>
    <m/>
    <m/>
    <n v="26"/>
    <s v="10-20m"/>
    <s v="MESFRA"/>
    <n v="1"/>
  </r>
  <r>
    <n v="2907"/>
    <n v="2017"/>
    <n v="8"/>
    <n v="4"/>
    <x v="2"/>
    <s v="Greg Williams"/>
    <s v="Jameal Samhouri"/>
    <x v="0"/>
    <x v="0"/>
    <x v="0"/>
    <n v="2"/>
    <m/>
    <m/>
    <n v="26"/>
    <s v="10-20m"/>
    <s v="CUCMIN"/>
    <n v="1"/>
  </r>
  <r>
    <n v="2908"/>
    <n v="2017"/>
    <n v="8"/>
    <n v="4"/>
    <x v="2"/>
    <s v="Greg Williams"/>
    <s v="Jameal Samhouri"/>
    <x v="0"/>
    <x v="0"/>
    <x v="0"/>
    <n v="2"/>
    <m/>
    <m/>
    <n v="26"/>
    <s v="10-20m"/>
    <s v="EUPQUI"/>
    <n v="1"/>
  </r>
  <r>
    <n v="2909"/>
    <n v="2017"/>
    <n v="8"/>
    <n v="4"/>
    <x v="2"/>
    <s v="Greg Williams"/>
    <s v="Jameal Samhouri"/>
    <x v="0"/>
    <x v="0"/>
    <x v="0"/>
    <n v="2"/>
    <m/>
    <m/>
    <n v="26"/>
    <s v="10-20m"/>
    <s v="CANORE"/>
    <n v="1"/>
  </r>
  <r>
    <n v="2910"/>
    <n v="2017"/>
    <n v="8"/>
    <n v="4"/>
    <x v="2"/>
    <s v="Greg Williams"/>
    <s v="Jameal Samhouri"/>
    <x v="0"/>
    <x v="0"/>
    <x v="0"/>
    <n v="2"/>
    <m/>
    <m/>
    <n v="26"/>
    <s v="10-20m"/>
    <s v="CRAGIG"/>
    <n v="1"/>
  </r>
  <r>
    <n v="2911"/>
    <n v="2017"/>
    <n v="8"/>
    <n v="4"/>
    <x v="2"/>
    <s v="Greg Williams"/>
    <s v="Jameal Samhouri"/>
    <x v="0"/>
    <x v="0"/>
    <x v="0"/>
    <n v="2"/>
    <m/>
    <m/>
    <n v="26"/>
    <s v="10-20m"/>
    <s v="DIRALB"/>
    <n v="1"/>
  </r>
  <r>
    <n v="2912"/>
    <n v="2017"/>
    <n v="8"/>
    <n v="4"/>
    <x v="2"/>
    <s v="Greg Williams"/>
    <s v="Jameal Samhouri"/>
    <x v="0"/>
    <x v="0"/>
    <x v="0"/>
    <n v="2"/>
    <m/>
    <m/>
    <n v="26"/>
    <s v="20-30m"/>
    <s v="HENLEV"/>
    <n v="3"/>
  </r>
  <r>
    <n v="2913"/>
    <n v="2017"/>
    <n v="8"/>
    <n v="4"/>
    <x v="2"/>
    <s v="Greg Williams"/>
    <s v="Jameal Samhouri"/>
    <x v="0"/>
    <x v="0"/>
    <x v="0"/>
    <n v="2"/>
    <m/>
    <m/>
    <n v="26"/>
    <s v="20-30m"/>
    <s v="MEDAEQ"/>
    <n v="1"/>
  </r>
  <r>
    <n v="2914"/>
    <n v="2017"/>
    <n v="8"/>
    <n v="4"/>
    <x v="2"/>
    <s v="Greg Williams"/>
    <s v="Jameal Samhouri"/>
    <x v="0"/>
    <x v="0"/>
    <x v="0"/>
    <n v="2"/>
    <m/>
    <m/>
    <n v="26"/>
    <s v="20-30m"/>
    <s v="URTSPP"/>
    <n v="2"/>
  </r>
  <r>
    <n v="2915"/>
    <n v="2017"/>
    <n v="8"/>
    <n v="4"/>
    <x v="2"/>
    <s v="Greg Williams"/>
    <s v="Jameal Samhouri"/>
    <x v="0"/>
    <x v="0"/>
    <x v="0"/>
    <n v="2"/>
    <m/>
    <m/>
    <n v="26"/>
    <s v="20-30m"/>
    <s v="STRPUR"/>
    <n v="1"/>
  </r>
  <r>
    <n v="2916"/>
    <n v="2017"/>
    <n v="8"/>
    <n v="4"/>
    <x v="2"/>
    <s v="Greg Williams"/>
    <s v="Jameal Samhouri"/>
    <x v="0"/>
    <x v="0"/>
    <x v="0"/>
    <n v="2"/>
    <m/>
    <m/>
    <n v="26"/>
    <s v="20-30m"/>
    <s v="MESFRA"/>
    <n v="2"/>
  </r>
  <r>
    <n v="2917"/>
    <n v="2017"/>
    <n v="8"/>
    <n v="4"/>
    <x v="2"/>
    <s v="Greg Williams"/>
    <s v="Jameal Samhouri"/>
    <x v="0"/>
    <x v="0"/>
    <x v="0"/>
    <n v="2"/>
    <m/>
    <m/>
    <n v="26"/>
    <s v="20-30m"/>
    <s v="CUCMIN"/>
    <n v="3"/>
  </r>
  <r>
    <n v="2918"/>
    <n v="2017"/>
    <n v="8"/>
    <n v="4"/>
    <x v="2"/>
    <s v="Greg Williams"/>
    <s v="Jameal Samhouri"/>
    <x v="0"/>
    <x v="0"/>
    <x v="0"/>
    <n v="2"/>
    <m/>
    <m/>
    <n v="26"/>
    <s v="20-30m"/>
    <s v="SCYDEC"/>
    <n v="1"/>
  </r>
  <r>
    <n v="2919"/>
    <n v="2017"/>
    <n v="8"/>
    <n v="4"/>
    <x v="2"/>
    <s v="Greg Williams"/>
    <s v="Jameal Samhouri"/>
    <x v="0"/>
    <x v="0"/>
    <x v="0"/>
    <n v="2"/>
    <m/>
    <m/>
    <n v="26"/>
    <s v="20-30m"/>
    <s v="CRAGIG"/>
    <n v="1"/>
  </r>
  <r>
    <n v="2920"/>
    <n v="2017"/>
    <n v="8"/>
    <n v="4"/>
    <x v="2"/>
    <s v="Greg Williams"/>
    <s v="Jameal Samhouri"/>
    <x v="0"/>
    <x v="0"/>
    <x v="0"/>
    <n v="2"/>
    <m/>
    <m/>
    <n v="26"/>
    <s v="20-30m"/>
    <s v="CERFOL"/>
    <n v="2"/>
  </r>
  <r>
    <n v="2921"/>
    <n v="2017"/>
    <n v="8"/>
    <n v="4"/>
    <x v="2"/>
    <s v="Greg Williams"/>
    <s v="Jameal Samhouri"/>
    <x v="0"/>
    <x v="0"/>
    <x v="0"/>
    <n v="2"/>
    <m/>
    <m/>
    <n v="26"/>
    <s v="20-30m"/>
    <s v="ACMMIT"/>
    <n v="1"/>
  </r>
  <r>
    <n v="2922"/>
    <n v="2017"/>
    <n v="8"/>
    <n v="4"/>
    <x v="2"/>
    <s v="Greg Williams"/>
    <s v="Jameal Samhouri"/>
    <x v="0"/>
    <x v="0"/>
    <x v="1"/>
    <n v="2"/>
    <m/>
    <m/>
    <n v="26"/>
    <s v="0-10m"/>
    <s v="HENLEV"/>
    <n v="2"/>
  </r>
  <r>
    <n v="2923"/>
    <n v="2017"/>
    <n v="8"/>
    <n v="4"/>
    <x v="2"/>
    <s v="Greg Williams"/>
    <s v="Jameal Samhouri"/>
    <x v="0"/>
    <x v="0"/>
    <x v="1"/>
    <n v="2"/>
    <m/>
    <m/>
    <n v="26"/>
    <s v="0-10m"/>
    <s v="STRDRO"/>
    <n v="1"/>
  </r>
  <r>
    <n v="2924"/>
    <n v="2017"/>
    <n v="8"/>
    <n v="4"/>
    <x v="2"/>
    <s v="Greg Williams"/>
    <s v="Jameal Samhouri"/>
    <x v="0"/>
    <x v="0"/>
    <x v="1"/>
    <n v="2"/>
    <m/>
    <m/>
    <n v="26"/>
    <s v="0-10m"/>
    <s v="STRPUR"/>
    <n v="16"/>
  </r>
  <r>
    <n v="2925"/>
    <n v="2017"/>
    <n v="8"/>
    <n v="4"/>
    <x v="2"/>
    <s v="Greg Williams"/>
    <s v="Jameal Samhouri"/>
    <x v="0"/>
    <x v="0"/>
    <x v="1"/>
    <n v="2"/>
    <m/>
    <m/>
    <n v="26"/>
    <s v="0-10m"/>
    <s v="MESFRA"/>
    <n v="9"/>
  </r>
  <r>
    <n v="2926"/>
    <n v="2017"/>
    <n v="8"/>
    <n v="4"/>
    <x v="2"/>
    <s v="Greg Williams"/>
    <s v="Jameal Samhouri"/>
    <x v="0"/>
    <x v="0"/>
    <x v="1"/>
    <n v="2"/>
    <m/>
    <m/>
    <n v="26"/>
    <s v="0-10m"/>
    <s v="PAGSPP"/>
    <n v="1"/>
  </r>
  <r>
    <n v="2927"/>
    <n v="2017"/>
    <n v="8"/>
    <n v="4"/>
    <x v="2"/>
    <s v="Greg Williams"/>
    <s v="Jameal Samhouri"/>
    <x v="0"/>
    <x v="0"/>
    <x v="1"/>
    <n v="2"/>
    <m/>
    <m/>
    <n v="26"/>
    <s v="0-10m"/>
    <s v="CANORE"/>
    <n v="1"/>
  </r>
  <r>
    <n v="2928"/>
    <n v="2017"/>
    <n v="8"/>
    <n v="4"/>
    <x v="2"/>
    <s v="Greg Williams"/>
    <s v="Jameal Samhouri"/>
    <x v="0"/>
    <x v="0"/>
    <x v="1"/>
    <n v="2"/>
    <m/>
    <m/>
    <n v="26"/>
    <s v="0-10m"/>
    <s v="TEGSPP"/>
    <n v="1"/>
  </r>
  <r>
    <n v="2929"/>
    <n v="2017"/>
    <n v="8"/>
    <n v="4"/>
    <x v="2"/>
    <s v="Greg Williams"/>
    <s v="Jameal Samhouri"/>
    <x v="0"/>
    <x v="0"/>
    <x v="1"/>
    <n v="2"/>
    <m/>
    <m/>
    <n v="26"/>
    <s v="10-20m"/>
    <s v="HENLEV"/>
    <n v="3"/>
  </r>
  <r>
    <n v="2930"/>
    <n v="2017"/>
    <n v="8"/>
    <n v="4"/>
    <x v="2"/>
    <s v="Greg Williams"/>
    <s v="Jameal Samhouri"/>
    <x v="0"/>
    <x v="0"/>
    <x v="1"/>
    <n v="2"/>
    <m/>
    <m/>
    <n v="26"/>
    <s v="10-20m"/>
    <s v="MESFRA"/>
    <n v="2"/>
  </r>
  <r>
    <n v="2931"/>
    <n v="2017"/>
    <n v="8"/>
    <n v="4"/>
    <x v="2"/>
    <s v="Greg Williams"/>
    <s v="Jameal Samhouri"/>
    <x v="0"/>
    <x v="0"/>
    <x v="1"/>
    <n v="2"/>
    <m/>
    <m/>
    <n v="26"/>
    <s v="10-20m"/>
    <s v="EUPQUI"/>
    <n v="2"/>
  </r>
  <r>
    <n v="2932"/>
    <n v="2017"/>
    <n v="8"/>
    <n v="4"/>
    <x v="2"/>
    <s v="Greg Williams"/>
    <s v="Jameal Samhouri"/>
    <x v="0"/>
    <x v="0"/>
    <x v="1"/>
    <n v="2"/>
    <m/>
    <m/>
    <n v="26"/>
    <s v="20-30m"/>
    <s v="HENLEV"/>
    <n v="2"/>
  </r>
  <r>
    <n v="2933"/>
    <n v="2017"/>
    <n v="8"/>
    <n v="4"/>
    <x v="2"/>
    <s v="Greg Williams"/>
    <s v="Jameal Samhouri"/>
    <x v="0"/>
    <x v="0"/>
    <x v="1"/>
    <n v="2"/>
    <m/>
    <m/>
    <n v="26"/>
    <s v="20-30m"/>
    <s v="STRPUR"/>
    <n v="3"/>
  </r>
  <r>
    <n v="2934"/>
    <n v="2017"/>
    <n v="8"/>
    <n v="4"/>
    <x v="2"/>
    <s v="Greg Williams"/>
    <s v="Jameal Samhouri"/>
    <x v="0"/>
    <x v="0"/>
    <x v="1"/>
    <n v="2"/>
    <m/>
    <m/>
    <n v="26"/>
    <s v="20-30m"/>
    <s v="MESFRA"/>
    <n v="2"/>
  </r>
  <r>
    <n v="2935"/>
    <n v="2017"/>
    <n v="8"/>
    <n v="4"/>
    <x v="2"/>
    <s v="Greg Williams"/>
    <s v="Jameal Samhouri"/>
    <x v="0"/>
    <x v="0"/>
    <x v="1"/>
    <n v="2"/>
    <m/>
    <m/>
    <n v="26"/>
    <s v="20-30m"/>
    <s v="CUCMIN"/>
    <n v="3"/>
  </r>
  <r>
    <n v="2936"/>
    <n v="2017"/>
    <n v="8"/>
    <n v="4"/>
    <x v="2"/>
    <s v="Greg Williams"/>
    <s v="Jameal Samhouri"/>
    <x v="0"/>
    <x v="0"/>
    <x v="1"/>
    <n v="2"/>
    <m/>
    <m/>
    <n v="26"/>
    <s v="20-30m"/>
    <s v="CANORE"/>
    <n v="1"/>
  </r>
  <r>
    <n v="2937"/>
    <n v="2017"/>
    <n v="8"/>
    <n v="4"/>
    <x v="2"/>
    <s v="Greg Williams"/>
    <s v="Jameal Samhouri"/>
    <x v="0"/>
    <x v="0"/>
    <x v="1"/>
    <n v="2"/>
    <m/>
    <m/>
    <n v="26"/>
    <s v="20-30m"/>
    <s v="CERFOL"/>
    <n v="2"/>
  </r>
  <r>
    <n v="2938"/>
    <n v="2017"/>
    <n v="8"/>
    <n v="4"/>
    <x v="2"/>
    <s v="Greg Williams"/>
    <s v="Jameal Samhouri"/>
    <x v="0"/>
    <x v="0"/>
    <x v="1"/>
    <n v="2"/>
    <m/>
    <m/>
    <n v="26"/>
    <s v="20-30m"/>
    <s v="ACMMIT"/>
    <n v="1"/>
  </r>
  <r>
    <n v="2939"/>
    <n v="2017"/>
    <n v="8"/>
    <n v="4"/>
    <x v="2"/>
    <s v="Greg Williams"/>
    <s v="Jameal Samhouri"/>
    <x v="0"/>
    <x v="0"/>
    <x v="1"/>
    <n v="2"/>
    <m/>
    <m/>
    <n v="26"/>
    <s v="20-30m"/>
    <s v="CHITON"/>
    <n v="2"/>
  </r>
  <r>
    <n v="2940"/>
    <n v="2017"/>
    <n v="8"/>
    <n v="4"/>
    <x v="2"/>
    <s v="Greg Williams"/>
    <s v="Jameal Samhouri"/>
    <x v="0"/>
    <x v="0"/>
    <x v="2"/>
    <n v="2"/>
    <m/>
    <m/>
    <n v="25"/>
    <s v="0-10m"/>
    <s v="HENLEV"/>
    <n v="1"/>
  </r>
  <r>
    <n v="2941"/>
    <n v="2017"/>
    <n v="8"/>
    <n v="4"/>
    <x v="2"/>
    <s v="Greg Williams"/>
    <s v="Jameal Samhouri"/>
    <x v="0"/>
    <x v="0"/>
    <x v="2"/>
    <n v="2"/>
    <m/>
    <m/>
    <n v="25"/>
    <s v="0-10m"/>
    <s v="EUPQUI"/>
    <n v="1"/>
  </r>
  <r>
    <n v="2942"/>
    <n v="2017"/>
    <n v="8"/>
    <n v="4"/>
    <x v="2"/>
    <s v="Greg Williams"/>
    <s v="Jameal Samhouri"/>
    <x v="0"/>
    <x v="0"/>
    <x v="2"/>
    <n v="2"/>
    <m/>
    <m/>
    <n v="25"/>
    <s v="0-10m"/>
    <s v="SCYDEC"/>
    <n v="1"/>
  </r>
  <r>
    <n v="2943"/>
    <n v="2017"/>
    <n v="8"/>
    <n v="4"/>
    <x v="2"/>
    <s v="Greg Williams"/>
    <s v="Jameal Samhouri"/>
    <x v="0"/>
    <x v="0"/>
    <x v="2"/>
    <n v="2"/>
    <m/>
    <m/>
    <n v="25"/>
    <s v="0-10m"/>
    <s v="MIMFOL"/>
    <n v="1"/>
  </r>
  <r>
    <n v="2944"/>
    <n v="2017"/>
    <n v="8"/>
    <n v="4"/>
    <x v="2"/>
    <s v="Greg Williams"/>
    <s v="Jameal Samhouri"/>
    <x v="0"/>
    <x v="0"/>
    <x v="2"/>
    <n v="2"/>
    <m/>
    <m/>
    <n v="25"/>
    <s v="0-10m"/>
    <s v="CERFOL"/>
    <n v="1"/>
  </r>
  <r>
    <n v="2945"/>
    <n v="2017"/>
    <n v="8"/>
    <n v="4"/>
    <x v="2"/>
    <s v="Greg Williams"/>
    <s v="Jameal Samhouri"/>
    <x v="0"/>
    <x v="0"/>
    <x v="2"/>
    <n v="2"/>
    <m/>
    <m/>
    <n v="25"/>
    <s v="10-20m"/>
    <s v="HENLEV"/>
    <n v="4"/>
  </r>
  <r>
    <n v="2946"/>
    <n v="2017"/>
    <n v="8"/>
    <n v="4"/>
    <x v="2"/>
    <s v="Greg Williams"/>
    <s v="Jameal Samhouri"/>
    <x v="0"/>
    <x v="0"/>
    <x v="2"/>
    <n v="2"/>
    <m/>
    <m/>
    <n v="25"/>
    <s v="10-20m"/>
    <s v="URTSPP"/>
    <n v="1"/>
  </r>
  <r>
    <n v="2947"/>
    <n v="2017"/>
    <n v="8"/>
    <n v="4"/>
    <x v="2"/>
    <s v="Greg Williams"/>
    <s v="Jameal Samhouri"/>
    <x v="0"/>
    <x v="0"/>
    <x v="2"/>
    <n v="2"/>
    <m/>
    <m/>
    <n v="25"/>
    <s v="10-20m"/>
    <s v="STRDRO"/>
    <n v="1"/>
  </r>
  <r>
    <n v="2948"/>
    <n v="2017"/>
    <n v="8"/>
    <n v="4"/>
    <x v="2"/>
    <s v="Greg Williams"/>
    <s v="Jameal Samhouri"/>
    <x v="0"/>
    <x v="0"/>
    <x v="2"/>
    <n v="2"/>
    <m/>
    <m/>
    <n v="25"/>
    <s v="10-20m"/>
    <s v="STRPUR"/>
    <n v="4"/>
  </r>
  <r>
    <n v="2949"/>
    <n v="2017"/>
    <n v="8"/>
    <n v="4"/>
    <x v="2"/>
    <s v="Greg Williams"/>
    <s v="Jameal Samhouri"/>
    <x v="0"/>
    <x v="0"/>
    <x v="2"/>
    <n v="2"/>
    <m/>
    <m/>
    <n v="25"/>
    <s v="10-20m"/>
    <s v="MESFRA"/>
    <n v="1"/>
  </r>
  <r>
    <n v="2950"/>
    <n v="2017"/>
    <n v="8"/>
    <n v="4"/>
    <x v="2"/>
    <s v="Greg Williams"/>
    <s v="Jameal Samhouri"/>
    <x v="0"/>
    <x v="0"/>
    <x v="2"/>
    <n v="2"/>
    <m/>
    <m/>
    <n v="25"/>
    <s v="10-20m"/>
    <s v="CERFOL"/>
    <n v="1"/>
  </r>
  <r>
    <n v="2951"/>
    <n v="2017"/>
    <n v="8"/>
    <n v="4"/>
    <x v="2"/>
    <s v="Greg Williams"/>
    <s v="Jameal Samhouri"/>
    <x v="0"/>
    <x v="0"/>
    <x v="2"/>
    <n v="2"/>
    <m/>
    <m/>
    <n v="25"/>
    <s v="10-20m"/>
    <s v="DIOASP"/>
    <n v="1"/>
  </r>
  <r>
    <n v="2952"/>
    <n v="2017"/>
    <n v="8"/>
    <n v="4"/>
    <x v="2"/>
    <s v="Greg Williams"/>
    <s v="Jameal Samhouri"/>
    <x v="0"/>
    <x v="0"/>
    <x v="2"/>
    <n v="2"/>
    <m/>
    <m/>
    <n v="25"/>
    <s v="20-30m"/>
    <s v="HENLEV"/>
    <n v="4"/>
  </r>
  <r>
    <n v="2953"/>
    <n v="2017"/>
    <n v="8"/>
    <n v="4"/>
    <x v="2"/>
    <s v="Greg Williams"/>
    <s v="Jameal Samhouri"/>
    <x v="0"/>
    <x v="0"/>
    <x v="2"/>
    <n v="2"/>
    <m/>
    <m/>
    <n v="25"/>
    <s v="20-30m"/>
    <s v="CROPAP"/>
    <n v="1"/>
  </r>
  <r>
    <n v="2954"/>
    <n v="2017"/>
    <n v="8"/>
    <n v="4"/>
    <x v="2"/>
    <s v="Greg Williams"/>
    <s v="Jameal Samhouri"/>
    <x v="0"/>
    <x v="0"/>
    <x v="2"/>
    <n v="2"/>
    <m/>
    <m/>
    <n v="25"/>
    <s v="20-30m"/>
    <s v="STRPUR"/>
    <n v="7"/>
  </r>
  <r>
    <n v="2955"/>
    <n v="2017"/>
    <n v="8"/>
    <n v="4"/>
    <x v="2"/>
    <s v="Greg Williams"/>
    <s v="Jameal Samhouri"/>
    <x v="0"/>
    <x v="0"/>
    <x v="2"/>
    <n v="2"/>
    <m/>
    <m/>
    <n v="25"/>
    <s v="20-30m"/>
    <s v="MESFRA"/>
    <n v="9"/>
  </r>
  <r>
    <n v="2956"/>
    <n v="2017"/>
    <n v="8"/>
    <n v="4"/>
    <x v="2"/>
    <s v="Greg Williams"/>
    <s v="Jameal Samhouri"/>
    <x v="0"/>
    <x v="0"/>
    <x v="2"/>
    <n v="2"/>
    <m/>
    <m/>
    <n v="25"/>
    <s v="20-30m"/>
    <s v="EUPQUI"/>
    <n v="1"/>
  </r>
  <r>
    <n v="2957"/>
    <n v="2017"/>
    <n v="8"/>
    <n v="4"/>
    <x v="2"/>
    <s v="Greg Williams"/>
    <s v="Jameal Samhouri"/>
    <x v="0"/>
    <x v="0"/>
    <x v="2"/>
    <n v="2"/>
    <m/>
    <m/>
    <n v="25"/>
    <s v="20-30m"/>
    <s v="CRAGIG"/>
    <n v="2"/>
  </r>
  <r>
    <n v="2958"/>
    <n v="2017"/>
    <n v="8"/>
    <n v="4"/>
    <x v="2"/>
    <s v="Greg Williams"/>
    <s v="Jameal Samhouri"/>
    <x v="0"/>
    <x v="0"/>
    <x v="2"/>
    <n v="2"/>
    <m/>
    <m/>
    <n v="25"/>
    <s v="20-30m"/>
    <s v="CERFOL"/>
    <n v="1"/>
  </r>
  <r>
    <n v="2959"/>
    <n v="2017"/>
    <n v="8"/>
    <n v="4"/>
    <x v="2"/>
    <s v="Greg Williams"/>
    <s v="Jameal Samhouri"/>
    <x v="0"/>
    <x v="0"/>
    <x v="2"/>
    <n v="2"/>
    <m/>
    <m/>
    <n v="25"/>
    <s v="20-30m"/>
    <s v="DIOASP"/>
    <n v="1"/>
  </r>
  <r>
    <n v="2960"/>
    <n v="2017"/>
    <n v="8"/>
    <n v="4"/>
    <x v="2"/>
    <s v="Greg Williams"/>
    <s v="Jameal Samhouri"/>
    <x v="0"/>
    <x v="0"/>
    <x v="2"/>
    <n v="2"/>
    <m/>
    <m/>
    <n v="25"/>
    <s v="20-30m"/>
    <s v="FUSORE"/>
    <n v="1"/>
  </r>
  <r>
    <n v="2961"/>
    <n v="2017"/>
    <n v="8"/>
    <n v="4"/>
    <x v="2"/>
    <s v="Greg Williams"/>
    <s v="Jameal Samhouri"/>
    <x v="1"/>
    <x v="0"/>
    <x v="0"/>
    <n v="2"/>
    <m/>
    <m/>
    <n v="25"/>
    <s v="0-10m"/>
    <s v="DERIMB"/>
    <n v="1"/>
  </r>
  <r>
    <n v="2962"/>
    <n v="2017"/>
    <n v="8"/>
    <n v="4"/>
    <x v="2"/>
    <s v="Greg Williams"/>
    <s v="Jameal Samhouri"/>
    <x v="1"/>
    <x v="0"/>
    <x v="0"/>
    <n v="2"/>
    <m/>
    <m/>
    <n v="25"/>
    <s v="0-10m"/>
    <s v="HENLEV"/>
    <n v="11"/>
  </r>
  <r>
    <n v="2963"/>
    <n v="2017"/>
    <n v="8"/>
    <n v="4"/>
    <x v="2"/>
    <s v="Greg Williams"/>
    <s v="Jameal Samhouri"/>
    <x v="1"/>
    <x v="0"/>
    <x v="0"/>
    <n v="2"/>
    <m/>
    <m/>
    <n v="25"/>
    <s v="0-10m"/>
    <s v="MEDAEQ"/>
    <n v="1"/>
  </r>
  <r>
    <n v="2964"/>
    <n v="2017"/>
    <n v="8"/>
    <n v="4"/>
    <x v="2"/>
    <s v="Greg Williams"/>
    <s v="Jameal Samhouri"/>
    <x v="1"/>
    <x v="0"/>
    <x v="0"/>
    <n v="2"/>
    <m/>
    <m/>
    <n v="25"/>
    <s v="0-10m"/>
    <s v="URTSPP"/>
    <n v="1"/>
  </r>
  <r>
    <n v="2965"/>
    <n v="2017"/>
    <n v="8"/>
    <n v="4"/>
    <x v="2"/>
    <s v="Greg Williams"/>
    <s v="Jameal Samhouri"/>
    <x v="1"/>
    <x v="0"/>
    <x v="0"/>
    <n v="2"/>
    <m/>
    <m/>
    <n v="25"/>
    <s v="0-10m"/>
    <s v="STRPUR"/>
    <n v="4"/>
  </r>
  <r>
    <n v="2966"/>
    <n v="2017"/>
    <n v="8"/>
    <n v="4"/>
    <x v="2"/>
    <s v="Greg Williams"/>
    <s v="Jameal Samhouri"/>
    <x v="1"/>
    <x v="0"/>
    <x v="0"/>
    <n v="2"/>
    <m/>
    <m/>
    <n v="25"/>
    <s v="0-10m"/>
    <s v="MESFRA"/>
    <n v="2"/>
  </r>
  <r>
    <n v="2967"/>
    <n v="2017"/>
    <n v="8"/>
    <n v="4"/>
    <x v="2"/>
    <s v="Greg Williams"/>
    <s v="Jameal Samhouri"/>
    <x v="1"/>
    <x v="0"/>
    <x v="0"/>
    <n v="2"/>
    <m/>
    <m/>
    <n v="25"/>
    <s v="0-10m"/>
    <s v="CUCMIN"/>
    <n v="11"/>
  </r>
  <r>
    <n v="2968"/>
    <n v="2017"/>
    <n v="8"/>
    <n v="4"/>
    <x v="2"/>
    <s v="Greg Williams"/>
    <s v="Jameal Samhouri"/>
    <x v="1"/>
    <x v="0"/>
    <x v="0"/>
    <n v="2"/>
    <m/>
    <m/>
    <n v="25"/>
    <s v="0-10m"/>
    <s v="PARCAL"/>
    <n v="1"/>
  </r>
  <r>
    <n v="2969"/>
    <n v="2017"/>
    <n v="8"/>
    <n v="4"/>
    <x v="2"/>
    <s v="Greg Williams"/>
    <s v="Jameal Samhouri"/>
    <x v="1"/>
    <x v="0"/>
    <x v="0"/>
    <n v="2"/>
    <m/>
    <m/>
    <n v="25"/>
    <s v="0-10m"/>
    <s v="SCYDEC"/>
    <n v="2"/>
  </r>
  <r>
    <n v="2970"/>
    <n v="2017"/>
    <n v="8"/>
    <n v="4"/>
    <x v="2"/>
    <s v="Greg Williams"/>
    <s v="Jameal Samhouri"/>
    <x v="1"/>
    <x v="0"/>
    <x v="0"/>
    <n v="2"/>
    <m/>
    <m/>
    <n v="25"/>
    <s v="0-10m"/>
    <s v="DIOASP"/>
    <n v="1"/>
  </r>
  <r>
    <n v="2971"/>
    <n v="2017"/>
    <n v="8"/>
    <n v="4"/>
    <x v="2"/>
    <s v="Greg Williams"/>
    <s v="Jameal Samhouri"/>
    <x v="1"/>
    <x v="0"/>
    <x v="0"/>
    <n v="2"/>
    <m/>
    <m/>
    <n v="25"/>
    <s v="0-10m"/>
    <s v="CHITON"/>
    <n v="2"/>
  </r>
  <r>
    <n v="2972"/>
    <n v="2017"/>
    <n v="8"/>
    <n v="4"/>
    <x v="2"/>
    <s v="Greg Williams"/>
    <s v="Jameal Samhouri"/>
    <x v="1"/>
    <x v="0"/>
    <x v="0"/>
    <n v="2"/>
    <m/>
    <m/>
    <n v="25"/>
    <s v="10-20m"/>
    <s v="HENLEV"/>
    <n v="4"/>
  </r>
  <r>
    <n v="2973"/>
    <n v="2017"/>
    <n v="8"/>
    <n v="4"/>
    <x v="2"/>
    <s v="Greg Williams"/>
    <s v="Jameal Samhouri"/>
    <x v="1"/>
    <x v="0"/>
    <x v="0"/>
    <n v="2"/>
    <m/>
    <m/>
    <n v="25"/>
    <s v="10-20m"/>
    <s v="EVATRO"/>
    <n v="1"/>
  </r>
  <r>
    <n v="2974"/>
    <n v="2017"/>
    <n v="8"/>
    <n v="4"/>
    <x v="2"/>
    <s v="Greg Williams"/>
    <s v="Jameal Samhouri"/>
    <x v="1"/>
    <x v="0"/>
    <x v="0"/>
    <n v="2"/>
    <m/>
    <m/>
    <n v="25"/>
    <s v="10-20m"/>
    <s v="URTSPP"/>
    <n v="4"/>
  </r>
  <r>
    <n v="2975"/>
    <n v="2017"/>
    <n v="8"/>
    <n v="4"/>
    <x v="2"/>
    <s v="Greg Williams"/>
    <s v="Jameal Samhouri"/>
    <x v="1"/>
    <x v="0"/>
    <x v="0"/>
    <n v="2"/>
    <m/>
    <m/>
    <n v="25"/>
    <s v="10-20m"/>
    <s v="STRPUR"/>
    <n v="5"/>
  </r>
  <r>
    <n v="2976"/>
    <n v="2017"/>
    <n v="8"/>
    <n v="4"/>
    <x v="2"/>
    <s v="Greg Williams"/>
    <s v="Jameal Samhouri"/>
    <x v="1"/>
    <x v="0"/>
    <x v="0"/>
    <n v="2"/>
    <m/>
    <m/>
    <n v="25"/>
    <s v="10-20m"/>
    <s v="MESFRA"/>
    <n v="5"/>
  </r>
  <r>
    <n v="2977"/>
    <n v="2017"/>
    <n v="8"/>
    <n v="4"/>
    <x v="2"/>
    <s v="Greg Williams"/>
    <s v="Jameal Samhouri"/>
    <x v="1"/>
    <x v="0"/>
    <x v="0"/>
    <n v="2"/>
    <m/>
    <m/>
    <n v="25"/>
    <s v="10-20m"/>
    <s v="CUCMIN"/>
    <n v="8"/>
  </r>
  <r>
    <n v="2978"/>
    <n v="2017"/>
    <n v="8"/>
    <n v="4"/>
    <x v="2"/>
    <s v="Greg Williams"/>
    <s v="Jameal Samhouri"/>
    <x v="1"/>
    <x v="0"/>
    <x v="0"/>
    <n v="2"/>
    <m/>
    <m/>
    <n v="25"/>
    <s v="10-20m"/>
    <s v="CANORE"/>
    <n v="1"/>
  </r>
  <r>
    <n v="2979"/>
    <n v="2017"/>
    <n v="8"/>
    <n v="4"/>
    <x v="2"/>
    <s v="Greg Williams"/>
    <s v="Jameal Samhouri"/>
    <x v="1"/>
    <x v="0"/>
    <x v="0"/>
    <n v="2"/>
    <m/>
    <m/>
    <n v="25"/>
    <s v="10-20m"/>
    <s v="SCYDEC"/>
    <n v="5"/>
  </r>
  <r>
    <n v="2980"/>
    <n v="2017"/>
    <n v="8"/>
    <n v="4"/>
    <x v="2"/>
    <s v="Greg Williams"/>
    <s v="Jameal Samhouri"/>
    <x v="1"/>
    <x v="0"/>
    <x v="0"/>
    <n v="2"/>
    <m/>
    <m/>
    <n v="25"/>
    <s v="10-20m"/>
    <s v="PAGSPP"/>
    <n v="1"/>
  </r>
  <r>
    <n v="2981"/>
    <n v="2017"/>
    <n v="8"/>
    <n v="4"/>
    <x v="2"/>
    <s v="Greg Williams"/>
    <s v="Jameal Samhouri"/>
    <x v="1"/>
    <x v="0"/>
    <x v="0"/>
    <n v="2"/>
    <m/>
    <m/>
    <n v="25"/>
    <s v="10-20m"/>
    <s v="CRAGIG"/>
    <n v="1"/>
  </r>
  <r>
    <n v="2982"/>
    <n v="2017"/>
    <n v="8"/>
    <n v="4"/>
    <x v="2"/>
    <s v="Greg Williams"/>
    <s v="Jameal Samhouri"/>
    <x v="1"/>
    <x v="0"/>
    <x v="0"/>
    <n v="2"/>
    <m/>
    <m/>
    <n v="25"/>
    <s v="10-20m"/>
    <s v="DIRALB"/>
    <n v="1"/>
  </r>
  <r>
    <n v="2983"/>
    <n v="2017"/>
    <n v="8"/>
    <n v="4"/>
    <x v="2"/>
    <s v="Greg Williams"/>
    <s v="Jameal Samhouri"/>
    <x v="1"/>
    <x v="0"/>
    <x v="0"/>
    <n v="2"/>
    <m/>
    <m/>
    <n v="25"/>
    <s v="10-20m"/>
    <s v="STYMON"/>
    <n v="1"/>
  </r>
  <r>
    <n v="2984"/>
    <n v="2017"/>
    <n v="8"/>
    <n v="4"/>
    <x v="2"/>
    <s v="Greg Williams"/>
    <s v="Jameal Samhouri"/>
    <x v="1"/>
    <x v="0"/>
    <x v="0"/>
    <n v="2"/>
    <m/>
    <m/>
    <n v="25"/>
    <s v="20-30m"/>
    <s v="DERIMB"/>
    <n v="1"/>
  </r>
  <r>
    <n v="2985"/>
    <n v="2017"/>
    <n v="8"/>
    <n v="4"/>
    <x v="2"/>
    <s v="Greg Williams"/>
    <s v="Jameal Samhouri"/>
    <x v="1"/>
    <x v="0"/>
    <x v="0"/>
    <n v="2"/>
    <m/>
    <m/>
    <n v="25"/>
    <s v="20-30m"/>
    <s v="HENLEV"/>
    <n v="3"/>
  </r>
  <r>
    <n v="2986"/>
    <n v="2017"/>
    <n v="8"/>
    <n v="4"/>
    <x v="2"/>
    <s v="Greg Williams"/>
    <s v="Jameal Samhouri"/>
    <x v="1"/>
    <x v="0"/>
    <x v="0"/>
    <n v="2"/>
    <m/>
    <m/>
    <n v="25"/>
    <s v="20-30m"/>
    <s v="STRPUR"/>
    <n v="3"/>
  </r>
  <r>
    <n v="2987"/>
    <n v="2017"/>
    <n v="8"/>
    <n v="4"/>
    <x v="2"/>
    <s v="Greg Williams"/>
    <s v="Jameal Samhouri"/>
    <x v="1"/>
    <x v="0"/>
    <x v="0"/>
    <n v="2"/>
    <m/>
    <m/>
    <n v="25"/>
    <s v="20-30m"/>
    <s v="MESFRA"/>
    <n v="3"/>
  </r>
  <r>
    <n v="2988"/>
    <n v="2017"/>
    <n v="8"/>
    <n v="4"/>
    <x v="2"/>
    <s v="Greg Williams"/>
    <s v="Jameal Samhouri"/>
    <x v="1"/>
    <x v="0"/>
    <x v="0"/>
    <n v="2"/>
    <m/>
    <m/>
    <n v="25"/>
    <s v="20-30m"/>
    <s v="CUCMIN"/>
    <n v="5"/>
  </r>
  <r>
    <n v="2989"/>
    <n v="2017"/>
    <n v="8"/>
    <n v="4"/>
    <x v="2"/>
    <s v="Greg Williams"/>
    <s v="Jameal Samhouri"/>
    <x v="1"/>
    <x v="0"/>
    <x v="0"/>
    <n v="2"/>
    <m/>
    <m/>
    <n v="25"/>
    <s v="20-30m"/>
    <s v="SCYDEC"/>
    <n v="2"/>
  </r>
  <r>
    <n v="2990"/>
    <n v="2017"/>
    <n v="8"/>
    <n v="4"/>
    <x v="2"/>
    <s v="Greg Williams"/>
    <s v="Jameal Samhouri"/>
    <x v="1"/>
    <x v="0"/>
    <x v="0"/>
    <n v="2"/>
    <m/>
    <m/>
    <n v="25"/>
    <s v="20-30m"/>
    <s v="CERFOL"/>
    <n v="1"/>
  </r>
  <r>
    <n v="2991"/>
    <n v="2017"/>
    <n v="8"/>
    <n v="4"/>
    <x v="2"/>
    <s v="Greg Williams"/>
    <s v="Jameal Samhouri"/>
    <x v="1"/>
    <x v="0"/>
    <x v="1"/>
    <n v="2"/>
    <m/>
    <m/>
    <n v="29"/>
    <s v="0-10m"/>
    <s v="HENLEV"/>
    <n v="2"/>
  </r>
  <r>
    <n v="2992"/>
    <n v="2017"/>
    <n v="8"/>
    <n v="4"/>
    <x v="2"/>
    <s v="Greg Williams"/>
    <s v="Jameal Samhouri"/>
    <x v="1"/>
    <x v="0"/>
    <x v="1"/>
    <n v="2"/>
    <m/>
    <m/>
    <n v="29"/>
    <s v="0-10m"/>
    <s v="URTSPP"/>
    <n v="1"/>
  </r>
  <r>
    <n v="2993"/>
    <n v="2017"/>
    <n v="8"/>
    <n v="4"/>
    <x v="2"/>
    <s v="Greg Williams"/>
    <s v="Jameal Samhouri"/>
    <x v="1"/>
    <x v="0"/>
    <x v="1"/>
    <n v="2"/>
    <m/>
    <m/>
    <n v="29"/>
    <s v="0-10m"/>
    <s v="STRPUR"/>
    <n v="3"/>
  </r>
  <r>
    <n v="2994"/>
    <n v="2017"/>
    <n v="8"/>
    <n v="4"/>
    <x v="2"/>
    <s v="Greg Williams"/>
    <s v="Jameal Samhouri"/>
    <x v="1"/>
    <x v="0"/>
    <x v="1"/>
    <n v="2"/>
    <m/>
    <m/>
    <n v="29"/>
    <s v="0-10m"/>
    <s v="MESFRA"/>
    <n v="7"/>
  </r>
  <r>
    <n v="2995"/>
    <n v="2017"/>
    <n v="8"/>
    <n v="4"/>
    <x v="2"/>
    <s v="Greg Williams"/>
    <s v="Jameal Samhouri"/>
    <x v="1"/>
    <x v="0"/>
    <x v="1"/>
    <n v="2"/>
    <m/>
    <m/>
    <n v="29"/>
    <s v="0-10m"/>
    <s v="PARCAL"/>
    <n v="1"/>
  </r>
  <r>
    <n v="2996"/>
    <n v="2017"/>
    <n v="8"/>
    <n v="4"/>
    <x v="2"/>
    <s v="Greg Williams"/>
    <s v="Jameal Samhouri"/>
    <x v="1"/>
    <x v="0"/>
    <x v="1"/>
    <n v="2"/>
    <m/>
    <m/>
    <n v="29"/>
    <s v="0-10m"/>
    <s v="EUPQUI"/>
    <n v="3"/>
  </r>
  <r>
    <n v="2997"/>
    <n v="2017"/>
    <n v="8"/>
    <n v="4"/>
    <x v="2"/>
    <s v="Greg Williams"/>
    <s v="Jameal Samhouri"/>
    <x v="1"/>
    <x v="0"/>
    <x v="1"/>
    <n v="2"/>
    <m/>
    <m/>
    <n v="29"/>
    <s v="0-10m"/>
    <s v="SCYDEC"/>
    <n v="2"/>
  </r>
  <r>
    <n v="2998"/>
    <n v="2017"/>
    <n v="8"/>
    <n v="4"/>
    <x v="2"/>
    <s v="Greg Williams"/>
    <s v="Jameal Samhouri"/>
    <x v="1"/>
    <x v="0"/>
    <x v="1"/>
    <n v="2"/>
    <m/>
    <m/>
    <n v="29"/>
    <s v="0-10m"/>
    <s v="STYMON"/>
    <n v="1"/>
  </r>
  <r>
    <n v="2999"/>
    <n v="2017"/>
    <n v="8"/>
    <n v="4"/>
    <x v="2"/>
    <s v="Greg Williams"/>
    <s v="Jameal Samhouri"/>
    <x v="1"/>
    <x v="0"/>
    <x v="1"/>
    <n v="2"/>
    <m/>
    <m/>
    <n v="29"/>
    <s v="0-10m"/>
    <s v="BALNUB"/>
    <n v="1"/>
  </r>
  <r>
    <n v="3000"/>
    <n v="2017"/>
    <n v="8"/>
    <n v="4"/>
    <x v="2"/>
    <s v="Greg Williams"/>
    <s v="Jameal Samhouri"/>
    <x v="1"/>
    <x v="0"/>
    <x v="1"/>
    <n v="2"/>
    <m/>
    <m/>
    <n v="29"/>
    <s v="10-20m"/>
    <s v="HENLEV"/>
    <n v="7"/>
  </r>
  <r>
    <n v="3001"/>
    <n v="2017"/>
    <n v="8"/>
    <n v="4"/>
    <x v="2"/>
    <s v="Greg Williams"/>
    <s v="Jameal Samhouri"/>
    <x v="1"/>
    <x v="0"/>
    <x v="1"/>
    <n v="2"/>
    <m/>
    <m/>
    <n v="29"/>
    <s v="10-20m"/>
    <s v="URTSPP"/>
    <n v="2"/>
  </r>
  <r>
    <n v="3002"/>
    <n v="2017"/>
    <n v="8"/>
    <n v="4"/>
    <x v="2"/>
    <s v="Greg Williams"/>
    <s v="Jameal Samhouri"/>
    <x v="1"/>
    <x v="0"/>
    <x v="1"/>
    <n v="2"/>
    <m/>
    <m/>
    <n v="29"/>
    <s v="10-20m"/>
    <s v="STRPUR"/>
    <n v="3"/>
  </r>
  <r>
    <n v="3003"/>
    <n v="2017"/>
    <n v="8"/>
    <n v="4"/>
    <x v="2"/>
    <s v="Greg Williams"/>
    <s v="Jameal Samhouri"/>
    <x v="1"/>
    <x v="0"/>
    <x v="1"/>
    <n v="2"/>
    <m/>
    <m/>
    <n v="29"/>
    <s v="10-20m"/>
    <s v="MESFRA"/>
    <n v="5"/>
  </r>
  <r>
    <n v="3004"/>
    <n v="2017"/>
    <n v="8"/>
    <n v="4"/>
    <x v="2"/>
    <s v="Greg Williams"/>
    <s v="Jameal Samhouri"/>
    <x v="1"/>
    <x v="0"/>
    <x v="1"/>
    <n v="2"/>
    <m/>
    <m/>
    <n v="29"/>
    <s v="10-20m"/>
    <s v="CUCMIN"/>
    <n v="2"/>
  </r>
  <r>
    <n v="3005"/>
    <n v="2017"/>
    <n v="8"/>
    <n v="4"/>
    <x v="2"/>
    <s v="Greg Williams"/>
    <s v="Jameal Samhouri"/>
    <x v="1"/>
    <x v="0"/>
    <x v="1"/>
    <n v="2"/>
    <m/>
    <m/>
    <n v="29"/>
    <s v="10-20m"/>
    <s v="SCYDEC"/>
    <n v="2"/>
  </r>
  <r>
    <n v="3006"/>
    <n v="2017"/>
    <n v="8"/>
    <n v="4"/>
    <x v="2"/>
    <s v="Greg Williams"/>
    <s v="Jameal Samhouri"/>
    <x v="1"/>
    <x v="0"/>
    <x v="1"/>
    <n v="2"/>
    <m/>
    <m/>
    <n v="29"/>
    <s v="10-20m"/>
    <s v="ACMMIT"/>
    <n v="1"/>
  </r>
  <r>
    <n v="3007"/>
    <n v="2017"/>
    <n v="8"/>
    <n v="4"/>
    <x v="2"/>
    <s v="Greg Williams"/>
    <s v="Jameal Samhouri"/>
    <x v="1"/>
    <x v="0"/>
    <x v="1"/>
    <n v="2"/>
    <m/>
    <m/>
    <n v="29"/>
    <s v="10-20m"/>
    <s v="CHITON"/>
    <n v="2"/>
  </r>
  <r>
    <n v="3008"/>
    <n v="2017"/>
    <n v="8"/>
    <n v="4"/>
    <x v="2"/>
    <s v="Greg Williams"/>
    <s v="Jameal Samhouri"/>
    <x v="1"/>
    <x v="0"/>
    <x v="1"/>
    <n v="2"/>
    <m/>
    <m/>
    <n v="29"/>
    <s v="20-30m"/>
    <s v="DERIMB"/>
    <n v="1"/>
  </r>
  <r>
    <n v="3009"/>
    <n v="2017"/>
    <n v="8"/>
    <n v="4"/>
    <x v="2"/>
    <s v="Greg Williams"/>
    <s v="Jameal Samhouri"/>
    <x v="1"/>
    <x v="0"/>
    <x v="1"/>
    <n v="2"/>
    <m/>
    <m/>
    <n v="29"/>
    <s v="20-30m"/>
    <s v="HENLEV"/>
    <n v="3"/>
  </r>
  <r>
    <n v="3010"/>
    <n v="2017"/>
    <n v="8"/>
    <n v="4"/>
    <x v="2"/>
    <s v="Greg Williams"/>
    <s v="Jameal Samhouri"/>
    <x v="1"/>
    <x v="0"/>
    <x v="1"/>
    <n v="2"/>
    <m/>
    <m/>
    <n v="29"/>
    <s v="20-30m"/>
    <s v="MEDAEQ"/>
    <n v="2"/>
  </r>
  <r>
    <n v="3011"/>
    <n v="2017"/>
    <n v="8"/>
    <n v="4"/>
    <x v="2"/>
    <s v="Greg Williams"/>
    <s v="Jameal Samhouri"/>
    <x v="1"/>
    <x v="0"/>
    <x v="1"/>
    <n v="2"/>
    <m/>
    <m/>
    <n v="29"/>
    <s v="20-30m"/>
    <s v="URTSPP"/>
    <n v="1"/>
  </r>
  <r>
    <n v="3012"/>
    <n v="2017"/>
    <n v="8"/>
    <n v="4"/>
    <x v="2"/>
    <s v="Greg Williams"/>
    <s v="Jameal Samhouri"/>
    <x v="1"/>
    <x v="0"/>
    <x v="1"/>
    <n v="2"/>
    <m/>
    <m/>
    <n v="29"/>
    <s v="20-30m"/>
    <s v="STRPUR"/>
    <n v="4"/>
  </r>
  <r>
    <n v="3013"/>
    <n v="2017"/>
    <n v="8"/>
    <n v="4"/>
    <x v="2"/>
    <s v="Greg Williams"/>
    <s v="Jameal Samhouri"/>
    <x v="1"/>
    <x v="0"/>
    <x v="1"/>
    <n v="2"/>
    <m/>
    <m/>
    <n v="29"/>
    <s v="20-30m"/>
    <s v="MESFRA"/>
    <n v="6"/>
  </r>
  <r>
    <n v="3014"/>
    <n v="2017"/>
    <n v="8"/>
    <n v="4"/>
    <x v="2"/>
    <s v="Greg Williams"/>
    <s v="Jameal Samhouri"/>
    <x v="1"/>
    <x v="0"/>
    <x v="1"/>
    <n v="2"/>
    <m/>
    <m/>
    <n v="29"/>
    <s v="20-30m"/>
    <s v="CUCMIN"/>
    <n v="2"/>
  </r>
  <r>
    <n v="3015"/>
    <n v="2017"/>
    <n v="8"/>
    <n v="4"/>
    <x v="2"/>
    <s v="Greg Williams"/>
    <s v="Jameal Samhouri"/>
    <x v="1"/>
    <x v="0"/>
    <x v="1"/>
    <n v="2"/>
    <m/>
    <m/>
    <n v="29"/>
    <s v="20-30m"/>
    <s v="STYMON"/>
    <n v="1"/>
  </r>
  <r>
    <n v="3016"/>
    <n v="2018"/>
    <n v="7"/>
    <n v="27"/>
    <x v="0"/>
    <s v="Genoa Sullaway"/>
    <s v="Jameal Samhouri"/>
    <x v="3"/>
    <x v="0"/>
    <x v="0"/>
    <n v="2"/>
    <m/>
    <m/>
    <n v="34"/>
    <s v="0-10m"/>
    <s v="LAMSET"/>
    <n v="1"/>
  </r>
  <r>
    <n v="3017"/>
    <n v="2018"/>
    <n v="7"/>
    <n v="27"/>
    <x v="0"/>
    <s v="Genoa Sullaway"/>
    <s v="Jameal Samhouri"/>
    <x v="3"/>
    <x v="0"/>
    <x v="0"/>
    <n v="2"/>
    <m/>
    <m/>
    <n v="34"/>
    <s v="10-20m"/>
    <s v="PTECAL"/>
    <n v="2"/>
  </r>
  <r>
    <n v="3018"/>
    <n v="2018"/>
    <n v="7"/>
    <n v="27"/>
    <x v="0"/>
    <s v="Genoa Sullaway"/>
    <s v="Jameal Samhouri"/>
    <x v="3"/>
    <x v="0"/>
    <x v="0"/>
    <n v="2"/>
    <m/>
    <m/>
    <n v="34"/>
    <s v="20-30m"/>
    <s v="NERLUE"/>
    <n v="7"/>
  </r>
  <r>
    <n v="3019"/>
    <n v="2018"/>
    <n v="7"/>
    <n v="27"/>
    <x v="0"/>
    <s v="Genoa Sullaway"/>
    <s v="Jameal Samhouri"/>
    <x v="3"/>
    <x v="0"/>
    <x v="0"/>
    <n v="2"/>
    <m/>
    <m/>
    <n v="34"/>
    <s v="20-30m"/>
    <s v="DESSPP"/>
    <n v="28"/>
  </r>
  <r>
    <n v="3020"/>
    <n v="2018"/>
    <n v="7"/>
    <n v="27"/>
    <x v="0"/>
    <s v="Genoa Sullaway"/>
    <s v="Jameal Samhouri"/>
    <x v="3"/>
    <x v="0"/>
    <x v="1"/>
    <n v="2"/>
    <m/>
    <m/>
    <n v="32"/>
    <s v="0-10m"/>
    <s v="PTECAL"/>
    <n v="1"/>
  </r>
  <r>
    <n v="3021"/>
    <n v="2018"/>
    <n v="7"/>
    <n v="27"/>
    <x v="0"/>
    <s v="Genoa Sullaway"/>
    <s v="Jameal Samhouri"/>
    <x v="3"/>
    <x v="0"/>
    <x v="1"/>
    <n v="2"/>
    <m/>
    <m/>
    <n v="32"/>
    <s v="0-10m"/>
    <s v="DESSPP"/>
    <n v="20"/>
  </r>
  <r>
    <n v="3022"/>
    <n v="2018"/>
    <n v="7"/>
    <n v="27"/>
    <x v="0"/>
    <s v="Genoa Sullaway"/>
    <s v="Jameal Samhouri"/>
    <x v="3"/>
    <x v="0"/>
    <x v="1"/>
    <n v="2"/>
    <m/>
    <m/>
    <n v="32"/>
    <s v="10-20m"/>
    <s v="DESSPP"/>
    <n v="6"/>
  </r>
  <r>
    <n v="3023"/>
    <n v="2018"/>
    <n v="7"/>
    <n v="27"/>
    <x v="0"/>
    <s v="Genoa Sullaway"/>
    <s v="Jameal Samhouri"/>
    <x v="3"/>
    <x v="0"/>
    <x v="1"/>
    <n v="2"/>
    <m/>
    <m/>
    <n v="32"/>
    <s v="10-20m"/>
    <s v="AGAFIM"/>
    <n v="2"/>
  </r>
  <r>
    <n v="3024"/>
    <n v="2018"/>
    <n v="7"/>
    <n v="27"/>
    <x v="0"/>
    <s v="Genoa Sullaway"/>
    <s v="Jameal Samhouri"/>
    <x v="3"/>
    <x v="0"/>
    <x v="1"/>
    <n v="2"/>
    <m/>
    <m/>
    <n v="32"/>
    <s v="20-30m"/>
    <s v="DESSPP"/>
    <n v="21"/>
  </r>
  <r>
    <n v="3025"/>
    <n v="2018"/>
    <n v="7"/>
    <n v="27"/>
    <x v="0"/>
    <s v="Genoa Sullaway"/>
    <s v="Jameal Samhouri"/>
    <x v="3"/>
    <x v="0"/>
    <x v="1"/>
    <n v="2"/>
    <m/>
    <m/>
    <n v="32"/>
    <s v="20-30m"/>
    <s v="AGAFIM"/>
    <n v="3"/>
  </r>
  <r>
    <n v="3026"/>
    <n v="2018"/>
    <n v="7"/>
    <n v="27"/>
    <x v="0"/>
    <s v="Genoa Sullaway"/>
    <s v="Jameal Samhouri"/>
    <x v="3"/>
    <x v="0"/>
    <x v="2"/>
    <n v="2"/>
    <m/>
    <m/>
    <n v="33"/>
    <s v="0-10m"/>
    <s v="AGAFIM"/>
    <n v="13"/>
  </r>
  <r>
    <n v="3027"/>
    <n v="2018"/>
    <n v="7"/>
    <n v="27"/>
    <x v="0"/>
    <s v="Genoa Sullaway"/>
    <s v="Jameal Samhouri"/>
    <x v="3"/>
    <x v="0"/>
    <x v="2"/>
    <n v="2"/>
    <m/>
    <m/>
    <n v="33"/>
    <s v="0-10m"/>
    <s v="DESSPP"/>
    <n v="1"/>
  </r>
  <r>
    <n v="3028"/>
    <n v="2018"/>
    <n v="7"/>
    <n v="27"/>
    <x v="0"/>
    <s v="Genoa Sullaway"/>
    <s v="Jameal Samhouri"/>
    <x v="3"/>
    <x v="0"/>
    <x v="2"/>
    <n v="2"/>
    <m/>
    <m/>
    <n v="33"/>
    <s v="10-20m"/>
    <s v="NOT_DONE"/>
    <m/>
  </r>
  <r>
    <n v="3029"/>
    <n v="2018"/>
    <n v="7"/>
    <n v="27"/>
    <x v="0"/>
    <s v="Genoa Sullaway"/>
    <s v="Jameal Samhouri"/>
    <x v="3"/>
    <x v="0"/>
    <x v="2"/>
    <n v="2"/>
    <m/>
    <m/>
    <n v="33"/>
    <s v="20-30m"/>
    <s v="NOT_DONE"/>
    <m/>
  </r>
  <r>
    <n v="3030"/>
    <n v="2018"/>
    <n v="7"/>
    <n v="27"/>
    <x v="0"/>
    <s v="Genoa Sullaway"/>
    <s v="Gary Longo"/>
    <x v="3"/>
    <x v="0"/>
    <x v="3"/>
    <n v="2"/>
    <m/>
    <m/>
    <n v="30"/>
    <s v="0-10m"/>
    <s v="DESSPP"/>
    <n v="5"/>
  </r>
  <r>
    <n v="3031"/>
    <n v="2018"/>
    <n v="7"/>
    <n v="27"/>
    <x v="0"/>
    <s v="Genoa Sullaway"/>
    <s v="Gary Longo"/>
    <x v="3"/>
    <x v="0"/>
    <x v="3"/>
    <n v="2"/>
    <m/>
    <m/>
    <n v="30"/>
    <s v="0-10m"/>
    <s v="AGAFIM"/>
    <n v="2"/>
  </r>
  <r>
    <n v="3032"/>
    <n v="2018"/>
    <n v="7"/>
    <n v="27"/>
    <x v="0"/>
    <s v="Genoa Sullaway"/>
    <s v="Gary Longo"/>
    <x v="3"/>
    <x v="0"/>
    <x v="3"/>
    <n v="2"/>
    <m/>
    <m/>
    <n v="30"/>
    <s v="10-20m"/>
    <s v="NO_ALG"/>
    <n v="0"/>
  </r>
  <r>
    <n v="3033"/>
    <n v="2018"/>
    <n v="7"/>
    <n v="27"/>
    <x v="0"/>
    <s v="Genoa Sullaway"/>
    <s v="Gary Longo"/>
    <x v="3"/>
    <x v="0"/>
    <x v="3"/>
    <n v="2"/>
    <m/>
    <m/>
    <n v="30"/>
    <s v="20-30m"/>
    <s v="PTECAL"/>
    <n v="3"/>
  </r>
  <r>
    <n v="3034"/>
    <n v="2018"/>
    <n v="7"/>
    <n v="27"/>
    <x v="0"/>
    <s v="Genoa Sullaway"/>
    <s v="Gary Longo"/>
    <x v="3"/>
    <x v="0"/>
    <x v="3"/>
    <n v="2"/>
    <m/>
    <m/>
    <n v="30"/>
    <s v="20-30m"/>
    <s v="DESSPP"/>
    <n v="1"/>
  </r>
  <r>
    <n v="3035"/>
    <n v="2018"/>
    <n v="7"/>
    <n v="27"/>
    <x v="0"/>
    <s v="Genoa Sullaway"/>
    <s v="Gary Longo"/>
    <x v="3"/>
    <x v="0"/>
    <x v="4"/>
    <n v="2"/>
    <m/>
    <m/>
    <n v="30"/>
    <s v="0-10m"/>
    <s v="DESSPP"/>
    <n v="2"/>
  </r>
  <r>
    <n v="3036"/>
    <n v="2018"/>
    <n v="7"/>
    <n v="27"/>
    <x v="0"/>
    <s v="Genoa Sullaway"/>
    <s v="Gary Longo"/>
    <x v="3"/>
    <x v="0"/>
    <x v="4"/>
    <n v="2"/>
    <m/>
    <m/>
    <n v="30"/>
    <s v="10-20m"/>
    <s v="NO_ALG"/>
    <n v="0"/>
  </r>
  <r>
    <n v="3037"/>
    <n v="2018"/>
    <n v="7"/>
    <n v="27"/>
    <x v="0"/>
    <s v="Genoa Sullaway"/>
    <s v="Gary Longo"/>
    <x v="3"/>
    <x v="0"/>
    <x v="4"/>
    <n v="2"/>
    <m/>
    <m/>
    <n v="30"/>
    <s v="20-30m"/>
    <s v="NERLUE"/>
    <n v="1"/>
  </r>
  <r>
    <n v="3038"/>
    <n v="2018"/>
    <n v="7"/>
    <n v="27"/>
    <x v="0"/>
    <s v="Genoa Sullaway"/>
    <s v="Gary Longo"/>
    <x v="3"/>
    <x v="0"/>
    <x v="4"/>
    <n v="2"/>
    <m/>
    <m/>
    <n v="30"/>
    <s v="20-30m"/>
    <s v="PTECAL"/>
    <n v="4"/>
  </r>
  <r>
    <n v="3039"/>
    <n v="2018"/>
    <n v="7"/>
    <n v="27"/>
    <x v="0"/>
    <s v="Genoa Sullaway"/>
    <s v="Gary Longo"/>
    <x v="3"/>
    <x v="0"/>
    <x v="4"/>
    <n v="2"/>
    <m/>
    <m/>
    <n v="30"/>
    <s v="20-30m"/>
    <s v="DESSPP"/>
    <n v="18"/>
  </r>
  <r>
    <n v="3040"/>
    <n v="2018"/>
    <n v="7"/>
    <n v="27"/>
    <x v="0"/>
    <s v="Ole Shelton"/>
    <s v="Kelly Andrews"/>
    <x v="3"/>
    <x v="1"/>
    <x v="0"/>
    <n v="2"/>
    <m/>
    <m/>
    <n v="16"/>
    <s v="0-10m"/>
    <s v="NERLUE"/>
    <n v="8"/>
  </r>
  <r>
    <n v="3041"/>
    <n v="2018"/>
    <n v="7"/>
    <n v="27"/>
    <x v="0"/>
    <s v="Ole Shelton"/>
    <s v="Kelly Andrews"/>
    <x v="3"/>
    <x v="1"/>
    <x v="0"/>
    <n v="2"/>
    <m/>
    <m/>
    <n v="16"/>
    <s v="0-10m"/>
    <s v="PTECAL"/>
    <n v="30"/>
  </r>
  <r>
    <n v="3042"/>
    <n v="2018"/>
    <n v="7"/>
    <n v="27"/>
    <x v="0"/>
    <s v="Ole Shelton"/>
    <s v="Kelly Andrews"/>
    <x v="3"/>
    <x v="1"/>
    <x v="0"/>
    <n v="2"/>
    <m/>
    <m/>
    <n v="16"/>
    <s v="0-10m"/>
    <s v="ALAMAR"/>
    <n v="2"/>
  </r>
  <r>
    <n v="3043"/>
    <n v="2018"/>
    <n v="7"/>
    <n v="27"/>
    <x v="0"/>
    <s v="Ole Shelton"/>
    <s v="Kelly Andrews"/>
    <x v="3"/>
    <x v="1"/>
    <x v="0"/>
    <n v="2"/>
    <m/>
    <m/>
    <n v="16"/>
    <s v="0-10m"/>
    <s v="DESSPP"/>
    <n v="1"/>
  </r>
  <r>
    <n v="3044"/>
    <n v="2018"/>
    <n v="7"/>
    <n v="27"/>
    <x v="0"/>
    <s v="Ole Shelton"/>
    <s v="Kelly Andrews"/>
    <x v="3"/>
    <x v="1"/>
    <x v="0"/>
    <n v="2"/>
    <m/>
    <m/>
    <n v="16"/>
    <s v="10-20m"/>
    <s v="NERLUE"/>
    <n v="13"/>
  </r>
  <r>
    <n v="3045"/>
    <n v="2018"/>
    <n v="7"/>
    <n v="27"/>
    <x v="0"/>
    <s v="Ole Shelton"/>
    <s v="Kelly Andrews"/>
    <x v="3"/>
    <x v="1"/>
    <x v="0"/>
    <n v="2"/>
    <m/>
    <m/>
    <n v="16"/>
    <s v="10-20m"/>
    <s v="PTECAL"/>
    <n v="21"/>
  </r>
  <r>
    <n v="3046"/>
    <n v="2018"/>
    <n v="7"/>
    <n v="27"/>
    <x v="0"/>
    <s v="Ole Shelton"/>
    <s v="Kelly Andrews"/>
    <x v="3"/>
    <x v="1"/>
    <x v="0"/>
    <n v="2"/>
    <m/>
    <m/>
    <n v="16"/>
    <s v="10-20m"/>
    <s v="DESSPP"/>
    <n v="2"/>
  </r>
  <r>
    <n v="3047"/>
    <n v="2018"/>
    <n v="7"/>
    <n v="27"/>
    <x v="0"/>
    <s v="Ole Shelton"/>
    <s v="Kelly Andrews"/>
    <x v="3"/>
    <x v="1"/>
    <x v="0"/>
    <n v="2"/>
    <m/>
    <m/>
    <n v="16"/>
    <s v="20-30m"/>
    <s v="NERLUE"/>
    <n v="12"/>
  </r>
  <r>
    <n v="3048"/>
    <n v="2018"/>
    <n v="7"/>
    <n v="27"/>
    <x v="0"/>
    <s v="Ole Shelton"/>
    <s v="Kelly Andrews"/>
    <x v="3"/>
    <x v="1"/>
    <x v="0"/>
    <n v="2"/>
    <m/>
    <m/>
    <n v="16"/>
    <s v="20-30m"/>
    <s v="PTECAL"/>
    <n v="37"/>
  </r>
  <r>
    <n v="3049"/>
    <n v="2018"/>
    <n v="7"/>
    <n v="27"/>
    <x v="0"/>
    <s v="Ole Shelton"/>
    <s v="Kelly Andrews"/>
    <x v="3"/>
    <x v="1"/>
    <x v="0"/>
    <n v="2"/>
    <m/>
    <m/>
    <n v="16"/>
    <s v="20-30m"/>
    <s v="DESSPP"/>
    <n v="1"/>
  </r>
  <r>
    <n v="3050"/>
    <n v="2018"/>
    <n v="7"/>
    <n v="27"/>
    <x v="0"/>
    <s v="Ole Shelton"/>
    <s v="Kelly Andrews"/>
    <x v="3"/>
    <x v="1"/>
    <x v="1"/>
    <n v="2"/>
    <m/>
    <m/>
    <n v="16"/>
    <s v="0-10m"/>
    <s v="NERLUE"/>
    <n v="11"/>
  </r>
  <r>
    <n v="3051"/>
    <n v="2018"/>
    <n v="7"/>
    <n v="27"/>
    <x v="0"/>
    <s v="Ole Shelton"/>
    <s v="Kelly Andrews"/>
    <x v="3"/>
    <x v="1"/>
    <x v="1"/>
    <n v="2"/>
    <m/>
    <m/>
    <n v="16"/>
    <s v="0-10m"/>
    <s v="PTECAL"/>
    <n v="6"/>
  </r>
  <r>
    <n v="3052"/>
    <n v="2018"/>
    <n v="7"/>
    <n v="27"/>
    <x v="0"/>
    <s v="Ole Shelton"/>
    <s v="Kelly Andrews"/>
    <x v="3"/>
    <x v="1"/>
    <x v="1"/>
    <n v="2"/>
    <m/>
    <m/>
    <n v="16"/>
    <s v="10-20m"/>
    <s v="PTECAL"/>
    <n v="22"/>
  </r>
  <r>
    <n v="3053"/>
    <n v="2018"/>
    <n v="7"/>
    <n v="27"/>
    <x v="0"/>
    <s v="Ole Shelton"/>
    <s v="Kelly Andrews"/>
    <x v="3"/>
    <x v="1"/>
    <x v="1"/>
    <n v="2"/>
    <m/>
    <m/>
    <n v="16"/>
    <s v="20-30m"/>
    <s v="PTECAL"/>
    <n v="27"/>
  </r>
  <r>
    <n v="3054"/>
    <n v="2018"/>
    <n v="7"/>
    <n v="27"/>
    <x v="0"/>
    <s v="Ole Shelton"/>
    <s v="Kelly Andrews"/>
    <x v="3"/>
    <x v="1"/>
    <x v="2"/>
    <n v="2"/>
    <m/>
    <m/>
    <n v="17"/>
    <s v="0-10m"/>
    <s v="PTECAL"/>
    <n v="11"/>
  </r>
  <r>
    <n v="3055"/>
    <n v="2018"/>
    <n v="7"/>
    <n v="27"/>
    <x v="0"/>
    <s v="Ole Shelton"/>
    <s v="Kelly Andrews"/>
    <x v="3"/>
    <x v="1"/>
    <x v="2"/>
    <n v="2"/>
    <m/>
    <m/>
    <n v="17"/>
    <s v="0-10m"/>
    <s v="DESSPP"/>
    <n v="2"/>
  </r>
  <r>
    <n v="3056"/>
    <n v="2018"/>
    <n v="7"/>
    <n v="27"/>
    <x v="0"/>
    <s v="Ole Shelton"/>
    <s v="Kelly Andrews"/>
    <x v="3"/>
    <x v="1"/>
    <x v="2"/>
    <n v="2"/>
    <m/>
    <m/>
    <n v="17"/>
    <s v="10-20m"/>
    <s v="NERLUE"/>
    <n v="3"/>
  </r>
  <r>
    <n v="3057"/>
    <n v="2018"/>
    <n v="7"/>
    <n v="27"/>
    <x v="0"/>
    <s v="Ole Shelton"/>
    <s v="Kelly Andrews"/>
    <x v="3"/>
    <x v="1"/>
    <x v="2"/>
    <n v="2"/>
    <m/>
    <m/>
    <n v="17"/>
    <s v="10-20m"/>
    <s v="PTECAL"/>
    <n v="8"/>
  </r>
  <r>
    <n v="3058"/>
    <n v="2018"/>
    <n v="7"/>
    <n v="27"/>
    <x v="0"/>
    <s v="Ole Shelton"/>
    <s v="Kelly Andrews"/>
    <x v="3"/>
    <x v="1"/>
    <x v="2"/>
    <n v="2"/>
    <m/>
    <m/>
    <n v="17"/>
    <s v="10-20m"/>
    <s v="DESSPP"/>
    <n v="11"/>
  </r>
  <r>
    <n v="3059"/>
    <n v="2018"/>
    <n v="7"/>
    <n v="27"/>
    <x v="0"/>
    <s v="Ole Shelton"/>
    <s v="Kelly Andrews"/>
    <x v="3"/>
    <x v="1"/>
    <x v="2"/>
    <n v="2"/>
    <m/>
    <m/>
    <n v="17"/>
    <s v="20-30m"/>
    <s v="NERLUE"/>
    <n v="1"/>
  </r>
  <r>
    <n v="3060"/>
    <n v="2018"/>
    <n v="7"/>
    <n v="27"/>
    <x v="0"/>
    <s v="Ole Shelton"/>
    <s v="Kelly Andrews"/>
    <x v="3"/>
    <x v="1"/>
    <x v="2"/>
    <n v="2"/>
    <m/>
    <m/>
    <n v="17"/>
    <s v="20-30m"/>
    <s v="PTECAL"/>
    <n v="3"/>
  </r>
  <r>
    <n v="3061"/>
    <n v="2018"/>
    <n v="7"/>
    <n v="27"/>
    <x v="0"/>
    <s v="Ole Shelton"/>
    <s v="Kelly Andrews"/>
    <x v="3"/>
    <x v="1"/>
    <x v="2"/>
    <n v="2"/>
    <m/>
    <m/>
    <n v="17"/>
    <s v="20-30m"/>
    <s v="DESSPP"/>
    <n v="6"/>
  </r>
  <r>
    <n v="3062"/>
    <n v="2018"/>
    <n v="7"/>
    <n v="27"/>
    <x v="0"/>
    <s v="Ole Shelton"/>
    <s v="Kelly Andrews"/>
    <x v="4"/>
    <x v="0"/>
    <x v="0"/>
    <n v="2"/>
    <m/>
    <m/>
    <n v="35"/>
    <s v="0-10m"/>
    <s v="NO_ALG"/>
    <n v="0"/>
  </r>
  <r>
    <n v="3063"/>
    <n v="2018"/>
    <n v="7"/>
    <n v="27"/>
    <x v="0"/>
    <s v="Ole Shelton"/>
    <s v="Kelly Andrews"/>
    <x v="4"/>
    <x v="0"/>
    <x v="0"/>
    <n v="2"/>
    <m/>
    <m/>
    <n v="35"/>
    <s v="10-20m"/>
    <s v="NO_ALG"/>
    <n v="0"/>
  </r>
  <r>
    <n v="3064"/>
    <n v="2018"/>
    <n v="7"/>
    <n v="27"/>
    <x v="0"/>
    <s v="Ole Shelton"/>
    <s v="Kelly Andrews"/>
    <x v="4"/>
    <x v="0"/>
    <x v="0"/>
    <n v="2"/>
    <m/>
    <m/>
    <n v="35"/>
    <s v="20-30m"/>
    <s v="NO_ALG"/>
    <n v="0"/>
  </r>
  <r>
    <n v="3065"/>
    <n v="2018"/>
    <n v="7"/>
    <n v="27"/>
    <x v="0"/>
    <s v="Ole Shelton"/>
    <s v="Kelly Andrews"/>
    <x v="4"/>
    <x v="0"/>
    <x v="1"/>
    <n v="2"/>
    <m/>
    <m/>
    <n v="35"/>
    <s v="0-10m"/>
    <s v="NO_ALG"/>
    <n v="0"/>
  </r>
  <r>
    <n v="3066"/>
    <n v="2018"/>
    <n v="7"/>
    <n v="27"/>
    <x v="0"/>
    <s v="Ole Shelton"/>
    <s v="Kelly Andrews"/>
    <x v="4"/>
    <x v="0"/>
    <x v="1"/>
    <n v="2"/>
    <m/>
    <m/>
    <n v="35"/>
    <s v="10-20m"/>
    <s v="NERLUE"/>
    <n v="9"/>
  </r>
  <r>
    <n v="3067"/>
    <n v="2018"/>
    <n v="7"/>
    <n v="27"/>
    <x v="0"/>
    <s v="Ole Shelton"/>
    <s v="Kelly Andrews"/>
    <x v="4"/>
    <x v="0"/>
    <x v="1"/>
    <n v="2"/>
    <m/>
    <m/>
    <n v="35"/>
    <s v="20-30m"/>
    <s v="NO_ALG"/>
    <n v="0"/>
  </r>
  <r>
    <n v="3068"/>
    <n v="2018"/>
    <n v="7"/>
    <n v="27"/>
    <x v="0"/>
    <s v="Ole Shelton"/>
    <s v="Kelly Andrews"/>
    <x v="4"/>
    <x v="0"/>
    <x v="2"/>
    <n v="2"/>
    <m/>
    <m/>
    <n v="30"/>
    <s v="0-10m"/>
    <s v="NO_ALG"/>
    <n v="0"/>
  </r>
  <r>
    <n v="3069"/>
    <n v="2018"/>
    <n v="7"/>
    <n v="27"/>
    <x v="0"/>
    <s v="Ole Shelton"/>
    <s v="Kelly Andrews"/>
    <x v="4"/>
    <x v="0"/>
    <x v="2"/>
    <n v="2"/>
    <m/>
    <m/>
    <n v="30"/>
    <s v="10-20m"/>
    <s v="NO_ALG"/>
    <n v="0"/>
  </r>
  <r>
    <n v="3070"/>
    <n v="2018"/>
    <n v="7"/>
    <n v="27"/>
    <x v="0"/>
    <s v="Ole Shelton"/>
    <s v="Kelly Andrews"/>
    <x v="4"/>
    <x v="0"/>
    <x v="2"/>
    <n v="2"/>
    <m/>
    <m/>
    <n v="30"/>
    <s v="20-30m"/>
    <s v="NO_ALG"/>
    <n v="0"/>
  </r>
  <r>
    <n v="3071"/>
    <n v="2018"/>
    <n v="7"/>
    <n v="27"/>
    <x v="0"/>
    <s v="Ole Shelton"/>
    <s v="Kelly Andrews"/>
    <x v="4"/>
    <x v="1"/>
    <x v="0"/>
    <n v="2"/>
    <m/>
    <m/>
    <n v="18"/>
    <s v="0-10m"/>
    <s v="PLEGAR"/>
    <n v="10"/>
  </r>
  <r>
    <n v="3072"/>
    <n v="2018"/>
    <n v="7"/>
    <n v="27"/>
    <x v="0"/>
    <s v="Ole Shelton"/>
    <s v="Kelly Andrews"/>
    <x v="4"/>
    <x v="1"/>
    <x v="0"/>
    <n v="2"/>
    <m/>
    <m/>
    <n v="18"/>
    <s v="10-20m"/>
    <s v="NERLUE"/>
    <n v="18"/>
  </r>
  <r>
    <n v="3073"/>
    <n v="2018"/>
    <n v="7"/>
    <n v="27"/>
    <x v="0"/>
    <s v="Ole Shelton"/>
    <s v="Kelly Andrews"/>
    <x v="4"/>
    <x v="1"/>
    <x v="0"/>
    <n v="2"/>
    <m/>
    <m/>
    <n v="18"/>
    <s v="10-20m"/>
    <s v="PTECAL"/>
    <n v="13"/>
  </r>
  <r>
    <n v="3074"/>
    <n v="2018"/>
    <n v="7"/>
    <n v="27"/>
    <x v="0"/>
    <s v="Ole Shelton"/>
    <s v="Kelly Andrews"/>
    <x v="4"/>
    <x v="1"/>
    <x v="0"/>
    <n v="2"/>
    <m/>
    <m/>
    <n v="18"/>
    <s v="10-20m"/>
    <s v="LAMSET"/>
    <n v="1"/>
  </r>
  <r>
    <n v="3075"/>
    <n v="2018"/>
    <n v="7"/>
    <n v="27"/>
    <x v="0"/>
    <s v="Ole Shelton"/>
    <s v="Kelly Andrews"/>
    <x v="4"/>
    <x v="1"/>
    <x v="0"/>
    <n v="2"/>
    <m/>
    <m/>
    <n v="18"/>
    <s v="10-20m"/>
    <s v="PLEGAR"/>
    <n v="4"/>
  </r>
  <r>
    <n v="3076"/>
    <n v="2018"/>
    <n v="7"/>
    <n v="27"/>
    <x v="0"/>
    <s v="Ole Shelton"/>
    <s v="Kelly Andrews"/>
    <x v="4"/>
    <x v="1"/>
    <x v="0"/>
    <n v="2"/>
    <m/>
    <m/>
    <n v="18"/>
    <s v="10-20m"/>
    <s v="DESSPP"/>
    <n v="12"/>
  </r>
  <r>
    <n v="3077"/>
    <n v="2018"/>
    <n v="7"/>
    <n v="27"/>
    <x v="0"/>
    <s v="Ole Shelton"/>
    <s v="Kelly Andrews"/>
    <x v="4"/>
    <x v="1"/>
    <x v="0"/>
    <n v="2"/>
    <m/>
    <m/>
    <n v="18"/>
    <s v="20-30m"/>
    <s v="NERLUE"/>
    <n v="29"/>
  </r>
  <r>
    <n v="3078"/>
    <n v="2018"/>
    <n v="7"/>
    <n v="27"/>
    <x v="0"/>
    <s v="Ole Shelton"/>
    <s v="Kelly Andrews"/>
    <x v="4"/>
    <x v="1"/>
    <x v="0"/>
    <n v="2"/>
    <m/>
    <m/>
    <n v="18"/>
    <s v="20-30m"/>
    <s v="PTECAL"/>
    <n v="49"/>
  </r>
  <r>
    <n v="3079"/>
    <n v="2018"/>
    <n v="7"/>
    <n v="27"/>
    <x v="0"/>
    <s v="Ole Shelton"/>
    <s v="Kelly Andrews"/>
    <x v="4"/>
    <x v="1"/>
    <x v="0"/>
    <n v="2"/>
    <m/>
    <m/>
    <n v="18"/>
    <s v="20-30m"/>
    <s v="DESSPP"/>
    <n v="21"/>
  </r>
  <r>
    <n v="3080"/>
    <n v="2018"/>
    <n v="7"/>
    <n v="27"/>
    <x v="0"/>
    <s v="Ole Shelton"/>
    <s v="Kelly Andrews"/>
    <x v="4"/>
    <x v="1"/>
    <x v="1"/>
    <n v="2"/>
    <m/>
    <m/>
    <n v="18"/>
    <s v="0-10m"/>
    <s v="NERLUE"/>
    <n v="30"/>
  </r>
  <r>
    <n v="3081"/>
    <n v="2018"/>
    <n v="7"/>
    <n v="27"/>
    <x v="0"/>
    <s v="Ole Shelton"/>
    <s v="Kelly Andrews"/>
    <x v="4"/>
    <x v="1"/>
    <x v="1"/>
    <n v="2"/>
    <m/>
    <m/>
    <n v="18"/>
    <s v="0-10m"/>
    <s v="PTECAL"/>
    <n v="20"/>
  </r>
  <r>
    <n v="3082"/>
    <n v="2018"/>
    <n v="7"/>
    <n v="27"/>
    <x v="0"/>
    <s v="Ole Shelton"/>
    <s v="Kelly Andrews"/>
    <x v="4"/>
    <x v="1"/>
    <x v="1"/>
    <n v="2"/>
    <m/>
    <m/>
    <n v="18"/>
    <s v="0-10m"/>
    <s v="DESSPP"/>
    <n v="17"/>
  </r>
  <r>
    <n v="3083"/>
    <n v="2018"/>
    <n v="7"/>
    <n v="27"/>
    <x v="0"/>
    <s v="Ole Shelton"/>
    <s v="Kelly Andrews"/>
    <x v="4"/>
    <x v="1"/>
    <x v="1"/>
    <n v="2"/>
    <m/>
    <m/>
    <n v="18"/>
    <s v="10-20m"/>
    <s v="NERLUE"/>
    <n v="31"/>
  </r>
  <r>
    <n v="3084"/>
    <n v="2018"/>
    <n v="7"/>
    <n v="27"/>
    <x v="0"/>
    <s v="Ole Shelton"/>
    <s v="Kelly Andrews"/>
    <x v="4"/>
    <x v="1"/>
    <x v="1"/>
    <n v="2"/>
    <m/>
    <m/>
    <n v="18"/>
    <s v="10-20m"/>
    <s v="PTECAL"/>
    <n v="7"/>
  </r>
  <r>
    <n v="3085"/>
    <n v="2018"/>
    <n v="7"/>
    <n v="27"/>
    <x v="0"/>
    <s v="Ole Shelton"/>
    <s v="Kelly Andrews"/>
    <x v="4"/>
    <x v="1"/>
    <x v="1"/>
    <n v="2"/>
    <m/>
    <m/>
    <n v="18"/>
    <s v="10-20m"/>
    <s v="DESSPP"/>
    <n v="2"/>
  </r>
  <r>
    <n v="3086"/>
    <n v="2018"/>
    <n v="7"/>
    <n v="27"/>
    <x v="0"/>
    <s v="Ole Shelton"/>
    <s v="Kelly Andrews"/>
    <x v="4"/>
    <x v="1"/>
    <x v="1"/>
    <n v="2"/>
    <m/>
    <m/>
    <n v="18"/>
    <s v="20-30m"/>
    <s v="NERLUE"/>
    <n v="40"/>
  </r>
  <r>
    <n v="3087"/>
    <n v="2018"/>
    <n v="7"/>
    <n v="27"/>
    <x v="0"/>
    <s v="Ole Shelton"/>
    <s v="Kelly Andrews"/>
    <x v="4"/>
    <x v="1"/>
    <x v="1"/>
    <n v="2"/>
    <m/>
    <m/>
    <n v="18"/>
    <s v="20-30m"/>
    <s v="PTECAL"/>
    <n v="17"/>
  </r>
  <r>
    <n v="3088"/>
    <n v="2018"/>
    <n v="7"/>
    <n v="27"/>
    <x v="0"/>
    <s v="Ole Shelton"/>
    <s v="Kelly Andrews"/>
    <x v="4"/>
    <x v="1"/>
    <x v="1"/>
    <n v="2"/>
    <m/>
    <m/>
    <n v="18"/>
    <s v="20-30m"/>
    <s v="LAMSET"/>
    <n v="7"/>
  </r>
  <r>
    <n v="3089"/>
    <n v="2018"/>
    <n v="7"/>
    <n v="27"/>
    <x v="0"/>
    <s v="Ole Shelton"/>
    <s v="Kelly Andrews"/>
    <x v="4"/>
    <x v="1"/>
    <x v="1"/>
    <n v="2"/>
    <m/>
    <m/>
    <n v="18"/>
    <s v="20-30m"/>
    <s v="COSCOS"/>
    <n v="6"/>
  </r>
  <r>
    <n v="3090"/>
    <n v="2018"/>
    <n v="7"/>
    <n v="27"/>
    <x v="0"/>
    <s v="Ole Shelton"/>
    <s v="Kelly Andrews"/>
    <x v="4"/>
    <x v="1"/>
    <x v="1"/>
    <n v="2"/>
    <m/>
    <m/>
    <n v="18"/>
    <s v="20-30m"/>
    <s v="ALAMAR"/>
    <n v="10"/>
  </r>
  <r>
    <n v="3091"/>
    <n v="2018"/>
    <n v="7"/>
    <n v="27"/>
    <x v="0"/>
    <s v="Ole Shelton"/>
    <s v="Kelly Andrews"/>
    <x v="4"/>
    <x v="1"/>
    <x v="2"/>
    <n v="2"/>
    <m/>
    <m/>
    <n v="15"/>
    <s v="0-10m"/>
    <s v="NERLUE"/>
    <n v="30"/>
  </r>
  <r>
    <n v="3092"/>
    <n v="2018"/>
    <n v="7"/>
    <n v="27"/>
    <x v="0"/>
    <s v="Ole Shelton"/>
    <s v="Kelly Andrews"/>
    <x v="4"/>
    <x v="1"/>
    <x v="2"/>
    <n v="2"/>
    <m/>
    <m/>
    <n v="15"/>
    <s v="0-10m"/>
    <s v="COSCOS"/>
    <n v="3"/>
  </r>
  <r>
    <n v="3093"/>
    <n v="2018"/>
    <n v="7"/>
    <n v="27"/>
    <x v="0"/>
    <s v="Ole Shelton"/>
    <s v="Kelly Andrews"/>
    <x v="4"/>
    <x v="1"/>
    <x v="2"/>
    <n v="2"/>
    <m/>
    <m/>
    <n v="15"/>
    <s v="0-10m"/>
    <s v="ALAMAR"/>
    <n v="7"/>
  </r>
  <r>
    <n v="3094"/>
    <n v="2018"/>
    <n v="7"/>
    <n v="27"/>
    <x v="0"/>
    <s v="Ole Shelton"/>
    <s v="Kelly Andrews"/>
    <x v="4"/>
    <x v="1"/>
    <x v="2"/>
    <n v="2"/>
    <m/>
    <m/>
    <n v="15"/>
    <s v="10-20m"/>
    <s v="NERLUE"/>
    <n v="30"/>
  </r>
  <r>
    <n v="3095"/>
    <n v="2018"/>
    <n v="7"/>
    <n v="27"/>
    <x v="0"/>
    <s v="Ole Shelton"/>
    <s v="Kelly Andrews"/>
    <x v="4"/>
    <x v="1"/>
    <x v="2"/>
    <n v="2"/>
    <m/>
    <m/>
    <n v="15"/>
    <s v="10-20m"/>
    <s v="COSCOS"/>
    <n v="5"/>
  </r>
  <r>
    <n v="3096"/>
    <n v="2018"/>
    <n v="7"/>
    <n v="27"/>
    <x v="0"/>
    <s v="Ole Shelton"/>
    <s v="Kelly Andrews"/>
    <x v="4"/>
    <x v="1"/>
    <x v="2"/>
    <n v="2"/>
    <m/>
    <m/>
    <n v="15"/>
    <s v="10-20m"/>
    <s v="ALAMAR"/>
    <n v="3"/>
  </r>
  <r>
    <n v="3097"/>
    <n v="2018"/>
    <n v="7"/>
    <n v="27"/>
    <x v="0"/>
    <s v="Ole Shelton"/>
    <s v="Kelly Andrews"/>
    <x v="4"/>
    <x v="1"/>
    <x v="2"/>
    <n v="2"/>
    <m/>
    <m/>
    <n v="15"/>
    <s v="20-30m"/>
    <s v="NERLUE"/>
    <n v="30"/>
  </r>
  <r>
    <n v="3098"/>
    <n v="2018"/>
    <n v="7"/>
    <n v="27"/>
    <x v="0"/>
    <s v="Ole Shelton"/>
    <s v="Kelly Andrews"/>
    <x v="4"/>
    <x v="1"/>
    <x v="2"/>
    <n v="2"/>
    <m/>
    <m/>
    <n v="15"/>
    <s v="20-30m"/>
    <s v="PTECAL"/>
    <n v="16"/>
  </r>
  <r>
    <n v="3099"/>
    <n v="2018"/>
    <n v="7"/>
    <n v="27"/>
    <x v="0"/>
    <s v="Ole Shelton"/>
    <s v="Kelly Andrews"/>
    <x v="4"/>
    <x v="1"/>
    <x v="2"/>
    <n v="2"/>
    <m/>
    <m/>
    <n v="15"/>
    <s v="20-30m"/>
    <s v="COSCOS"/>
    <n v="7"/>
  </r>
  <r>
    <n v="3100"/>
    <n v="2018"/>
    <n v="7"/>
    <n v="27"/>
    <x v="0"/>
    <s v="Ole Shelton"/>
    <s v="Kelly Andrews"/>
    <x v="4"/>
    <x v="1"/>
    <x v="2"/>
    <n v="2"/>
    <m/>
    <m/>
    <n v="15"/>
    <s v="20-30m"/>
    <s v="ALAMAR"/>
    <n v="7"/>
  </r>
  <r>
    <n v="3101"/>
    <n v="2018"/>
    <n v="7"/>
    <n v="27"/>
    <x v="0"/>
    <s v="Ole Shelton"/>
    <s v="Kelly Andrews"/>
    <x v="4"/>
    <x v="1"/>
    <x v="2"/>
    <n v="2"/>
    <m/>
    <m/>
    <n v="15"/>
    <s v="20-30m"/>
    <s v="DESSPP"/>
    <n v="2"/>
  </r>
  <r>
    <n v="3102"/>
    <n v="2018"/>
    <n v="7"/>
    <n v="23"/>
    <x v="3"/>
    <s v="Ole Shelton"/>
    <s v="Jameal Samhouri"/>
    <x v="3"/>
    <x v="1"/>
    <x v="0"/>
    <n v="2"/>
    <m/>
    <m/>
    <n v="19"/>
    <s v="0-10m"/>
    <s v="NERLUE"/>
    <n v="30"/>
  </r>
  <r>
    <n v="3103"/>
    <n v="2018"/>
    <n v="7"/>
    <n v="23"/>
    <x v="3"/>
    <s v="Ole Shelton"/>
    <s v="Jameal Samhouri"/>
    <x v="3"/>
    <x v="1"/>
    <x v="0"/>
    <n v="2"/>
    <m/>
    <m/>
    <n v="19"/>
    <s v="0-10m"/>
    <s v="PTECAL"/>
    <n v="30"/>
  </r>
  <r>
    <n v="3104"/>
    <n v="2018"/>
    <n v="7"/>
    <n v="23"/>
    <x v="3"/>
    <s v="Ole Shelton"/>
    <s v="Jameal Samhouri"/>
    <x v="3"/>
    <x v="1"/>
    <x v="0"/>
    <n v="2"/>
    <m/>
    <m/>
    <n v="19"/>
    <s v="0-10m"/>
    <s v="LAMSET"/>
    <n v="26"/>
  </r>
  <r>
    <n v="3105"/>
    <n v="2018"/>
    <n v="7"/>
    <n v="23"/>
    <x v="3"/>
    <s v="Ole Shelton"/>
    <s v="Jameal Samhouri"/>
    <x v="3"/>
    <x v="1"/>
    <x v="0"/>
    <n v="2"/>
    <m/>
    <m/>
    <n v="19"/>
    <s v="0-10m"/>
    <s v="PLEGAR"/>
    <n v="30"/>
  </r>
  <r>
    <n v="3106"/>
    <n v="2018"/>
    <n v="7"/>
    <n v="23"/>
    <x v="3"/>
    <s v="Ole Shelton"/>
    <s v="Jameal Samhouri"/>
    <x v="3"/>
    <x v="1"/>
    <x v="0"/>
    <n v="2"/>
    <m/>
    <m/>
    <n v="19"/>
    <s v="0-10m"/>
    <s v="DESSPP"/>
    <n v="4"/>
  </r>
  <r>
    <n v="3107"/>
    <n v="2018"/>
    <n v="7"/>
    <n v="23"/>
    <x v="3"/>
    <s v="Ole Shelton"/>
    <s v="Jameal Samhouri"/>
    <x v="3"/>
    <x v="1"/>
    <x v="0"/>
    <n v="2"/>
    <m/>
    <m/>
    <n v="19"/>
    <s v="10-20m"/>
    <s v="NERLUE"/>
    <n v="30"/>
  </r>
  <r>
    <n v="3108"/>
    <n v="2018"/>
    <n v="7"/>
    <n v="23"/>
    <x v="3"/>
    <s v="Ole Shelton"/>
    <s v="Jameal Samhouri"/>
    <x v="3"/>
    <x v="1"/>
    <x v="0"/>
    <n v="2"/>
    <m/>
    <m/>
    <n v="19"/>
    <s v="10-20m"/>
    <s v="PTECAL"/>
    <n v="30"/>
  </r>
  <r>
    <n v="3109"/>
    <n v="2018"/>
    <n v="7"/>
    <n v="23"/>
    <x v="3"/>
    <s v="Ole Shelton"/>
    <s v="Jameal Samhouri"/>
    <x v="3"/>
    <x v="1"/>
    <x v="0"/>
    <n v="2"/>
    <m/>
    <m/>
    <n v="19"/>
    <s v="10-20m"/>
    <s v="LAMSET"/>
    <n v="30"/>
  </r>
  <r>
    <n v="3110"/>
    <n v="2018"/>
    <n v="7"/>
    <n v="23"/>
    <x v="3"/>
    <s v="Ole Shelton"/>
    <s v="Jameal Samhouri"/>
    <x v="3"/>
    <x v="1"/>
    <x v="0"/>
    <n v="2"/>
    <m/>
    <m/>
    <n v="19"/>
    <s v="10-20m"/>
    <s v="PLEGAR"/>
    <n v="30"/>
  </r>
  <r>
    <n v="3111"/>
    <n v="2018"/>
    <n v="7"/>
    <n v="23"/>
    <x v="3"/>
    <s v="Ole Shelton"/>
    <s v="Jameal Samhouri"/>
    <x v="3"/>
    <x v="1"/>
    <x v="0"/>
    <n v="2"/>
    <m/>
    <m/>
    <n v="19"/>
    <s v="10-20m"/>
    <s v="COSCOS"/>
    <n v="2"/>
  </r>
  <r>
    <n v="3112"/>
    <n v="2018"/>
    <n v="7"/>
    <n v="23"/>
    <x v="3"/>
    <s v="Ole Shelton"/>
    <s v="Jameal Samhouri"/>
    <x v="3"/>
    <x v="1"/>
    <x v="0"/>
    <n v="2"/>
    <m/>
    <m/>
    <n v="19"/>
    <s v="10-20m"/>
    <s v="ALAMAR"/>
    <n v="1"/>
  </r>
  <r>
    <n v="3113"/>
    <n v="2018"/>
    <n v="7"/>
    <n v="23"/>
    <x v="3"/>
    <s v="Ole Shelton"/>
    <s v="Jameal Samhouri"/>
    <x v="3"/>
    <x v="1"/>
    <x v="0"/>
    <n v="2"/>
    <m/>
    <m/>
    <n v="19"/>
    <s v="10-20m"/>
    <s v="DESSPP"/>
    <n v="3"/>
  </r>
  <r>
    <n v="3114"/>
    <n v="2018"/>
    <n v="7"/>
    <n v="23"/>
    <x v="3"/>
    <s v="Ole Shelton"/>
    <s v="Jameal Samhouri"/>
    <x v="3"/>
    <x v="1"/>
    <x v="0"/>
    <n v="2"/>
    <m/>
    <m/>
    <n v="19"/>
    <s v="20-30m"/>
    <s v="NERLUE"/>
    <n v="27"/>
  </r>
  <r>
    <n v="3115"/>
    <n v="2018"/>
    <n v="7"/>
    <n v="23"/>
    <x v="3"/>
    <s v="Ole Shelton"/>
    <s v="Jameal Samhouri"/>
    <x v="3"/>
    <x v="1"/>
    <x v="0"/>
    <n v="2"/>
    <m/>
    <m/>
    <n v="19"/>
    <s v="20-30m"/>
    <s v="PTECAL"/>
    <n v="30"/>
  </r>
  <r>
    <n v="3116"/>
    <n v="2018"/>
    <n v="7"/>
    <n v="23"/>
    <x v="3"/>
    <s v="Ole Shelton"/>
    <s v="Jameal Samhouri"/>
    <x v="3"/>
    <x v="1"/>
    <x v="0"/>
    <n v="2"/>
    <m/>
    <m/>
    <n v="19"/>
    <s v="20-30m"/>
    <s v="LAMSET"/>
    <n v="30"/>
  </r>
  <r>
    <n v="3117"/>
    <n v="2018"/>
    <n v="7"/>
    <n v="23"/>
    <x v="3"/>
    <s v="Ole Shelton"/>
    <s v="Jameal Samhouri"/>
    <x v="3"/>
    <x v="1"/>
    <x v="0"/>
    <n v="2"/>
    <m/>
    <m/>
    <n v="19"/>
    <s v="20-30m"/>
    <s v="PLEGAR"/>
    <n v="30"/>
  </r>
  <r>
    <n v="3118"/>
    <n v="2018"/>
    <n v="7"/>
    <n v="23"/>
    <x v="3"/>
    <s v="Ole Shelton"/>
    <s v="Jameal Samhouri"/>
    <x v="3"/>
    <x v="1"/>
    <x v="0"/>
    <n v="2"/>
    <m/>
    <m/>
    <n v="19"/>
    <s v="20-30m"/>
    <s v="ALAMAR"/>
    <n v="2"/>
  </r>
  <r>
    <n v="3119"/>
    <n v="2018"/>
    <n v="7"/>
    <n v="23"/>
    <x v="3"/>
    <s v="Ole Shelton"/>
    <s v="Jameal Samhouri"/>
    <x v="3"/>
    <x v="1"/>
    <x v="1"/>
    <n v="2"/>
    <m/>
    <m/>
    <n v="19"/>
    <s v="0-10m"/>
    <s v="NERLUE"/>
    <n v="30"/>
  </r>
  <r>
    <n v="3120"/>
    <n v="2018"/>
    <n v="7"/>
    <n v="23"/>
    <x v="3"/>
    <s v="Ole Shelton"/>
    <s v="Jameal Samhouri"/>
    <x v="3"/>
    <x v="1"/>
    <x v="1"/>
    <n v="2"/>
    <m/>
    <m/>
    <n v="19"/>
    <s v="0-10m"/>
    <s v="PTECAL"/>
    <n v="30"/>
  </r>
  <r>
    <n v="3121"/>
    <n v="2018"/>
    <n v="7"/>
    <n v="23"/>
    <x v="3"/>
    <s v="Ole Shelton"/>
    <s v="Jameal Samhouri"/>
    <x v="3"/>
    <x v="1"/>
    <x v="1"/>
    <n v="2"/>
    <m/>
    <m/>
    <n v="19"/>
    <s v="0-10m"/>
    <s v="LAMSET"/>
    <n v="30"/>
  </r>
  <r>
    <n v="3122"/>
    <n v="2018"/>
    <n v="7"/>
    <n v="23"/>
    <x v="3"/>
    <s v="Ole Shelton"/>
    <s v="Jameal Samhouri"/>
    <x v="3"/>
    <x v="1"/>
    <x v="1"/>
    <n v="2"/>
    <m/>
    <m/>
    <n v="19"/>
    <s v="0-10m"/>
    <s v="PLEGAR"/>
    <n v="21"/>
  </r>
  <r>
    <n v="3123"/>
    <n v="2018"/>
    <n v="7"/>
    <n v="23"/>
    <x v="3"/>
    <s v="Ole Shelton"/>
    <s v="Jameal Samhouri"/>
    <x v="3"/>
    <x v="1"/>
    <x v="1"/>
    <n v="2"/>
    <m/>
    <m/>
    <n v="19"/>
    <s v="0-10m"/>
    <s v="DESSPP"/>
    <n v="2"/>
  </r>
  <r>
    <n v="3124"/>
    <n v="2018"/>
    <n v="7"/>
    <n v="23"/>
    <x v="3"/>
    <s v="Ole Shelton"/>
    <s v="Jameal Samhouri"/>
    <x v="3"/>
    <x v="1"/>
    <x v="1"/>
    <n v="2"/>
    <m/>
    <m/>
    <n v="19"/>
    <s v="10-20m"/>
    <s v="NERLUE"/>
    <n v="30"/>
  </r>
  <r>
    <n v="3125"/>
    <n v="2018"/>
    <n v="7"/>
    <n v="23"/>
    <x v="3"/>
    <s v="Ole Shelton"/>
    <s v="Jameal Samhouri"/>
    <x v="3"/>
    <x v="1"/>
    <x v="1"/>
    <n v="2"/>
    <m/>
    <m/>
    <n v="19"/>
    <s v="10-20m"/>
    <s v="PTECAL"/>
    <n v="30"/>
  </r>
  <r>
    <n v="3126"/>
    <n v="2018"/>
    <n v="7"/>
    <n v="23"/>
    <x v="3"/>
    <s v="Ole Shelton"/>
    <s v="Jameal Samhouri"/>
    <x v="3"/>
    <x v="1"/>
    <x v="1"/>
    <n v="2"/>
    <m/>
    <m/>
    <n v="19"/>
    <s v="10-20m"/>
    <s v="LAMSET"/>
    <n v="23"/>
  </r>
  <r>
    <n v="3127"/>
    <n v="2018"/>
    <n v="7"/>
    <n v="23"/>
    <x v="3"/>
    <s v="Ole Shelton"/>
    <s v="Jameal Samhouri"/>
    <x v="3"/>
    <x v="1"/>
    <x v="1"/>
    <n v="2"/>
    <m/>
    <m/>
    <n v="19"/>
    <s v="10-20m"/>
    <s v="PLEGAR"/>
    <n v="30"/>
  </r>
  <r>
    <n v="3128"/>
    <n v="2018"/>
    <n v="7"/>
    <n v="23"/>
    <x v="3"/>
    <s v="Ole Shelton"/>
    <s v="Jameal Samhouri"/>
    <x v="3"/>
    <x v="1"/>
    <x v="1"/>
    <n v="2"/>
    <m/>
    <m/>
    <n v="19"/>
    <s v="20-30m"/>
    <s v="NERLUE"/>
    <n v="12"/>
  </r>
  <r>
    <n v="3129"/>
    <n v="2018"/>
    <n v="7"/>
    <n v="23"/>
    <x v="3"/>
    <s v="Ole Shelton"/>
    <s v="Jameal Samhouri"/>
    <x v="3"/>
    <x v="1"/>
    <x v="1"/>
    <n v="2"/>
    <m/>
    <m/>
    <n v="19"/>
    <s v="20-30m"/>
    <s v="PTECAL"/>
    <n v="30"/>
  </r>
  <r>
    <n v="3130"/>
    <n v="2018"/>
    <n v="7"/>
    <n v="23"/>
    <x v="3"/>
    <s v="Ole Shelton"/>
    <s v="Jameal Samhouri"/>
    <x v="3"/>
    <x v="1"/>
    <x v="1"/>
    <n v="2"/>
    <m/>
    <m/>
    <n v="19"/>
    <s v="20-30m"/>
    <s v="LAMSET"/>
    <n v="30"/>
  </r>
  <r>
    <n v="3131"/>
    <n v="2018"/>
    <n v="7"/>
    <n v="23"/>
    <x v="3"/>
    <s v="Ole Shelton"/>
    <s v="Jameal Samhouri"/>
    <x v="3"/>
    <x v="1"/>
    <x v="1"/>
    <n v="2"/>
    <m/>
    <m/>
    <n v="19"/>
    <s v="20-30m"/>
    <s v="PLEGAR"/>
    <n v="30"/>
  </r>
  <r>
    <n v="3132"/>
    <n v="2018"/>
    <n v="7"/>
    <n v="23"/>
    <x v="3"/>
    <s v="Steve Lonhart"/>
    <s v="Kinsey Frick"/>
    <x v="3"/>
    <x v="1"/>
    <x v="2"/>
    <n v="2"/>
    <m/>
    <m/>
    <n v="13"/>
    <s v="0-10m"/>
    <s v="NERLUE"/>
    <n v="33"/>
  </r>
  <r>
    <n v="3133"/>
    <n v="2018"/>
    <n v="7"/>
    <n v="23"/>
    <x v="3"/>
    <s v="Steve Lonhart"/>
    <s v="Kinsey Frick"/>
    <x v="3"/>
    <x v="1"/>
    <x v="2"/>
    <n v="2"/>
    <m/>
    <m/>
    <n v="13"/>
    <s v="0-10m"/>
    <s v="PTECAL"/>
    <n v="6"/>
  </r>
  <r>
    <n v="3134"/>
    <n v="2018"/>
    <n v="7"/>
    <n v="23"/>
    <x v="3"/>
    <s v="Steve Lonhart"/>
    <s v="Kinsey Frick"/>
    <x v="3"/>
    <x v="1"/>
    <x v="2"/>
    <n v="2"/>
    <m/>
    <m/>
    <n v="13"/>
    <s v="0-10m"/>
    <s v="LAMSET"/>
    <n v="32"/>
  </r>
  <r>
    <n v="3135"/>
    <n v="2018"/>
    <n v="7"/>
    <n v="23"/>
    <x v="3"/>
    <s v="Steve Lonhart"/>
    <s v="Kinsey Frick"/>
    <x v="3"/>
    <x v="1"/>
    <x v="2"/>
    <n v="2"/>
    <m/>
    <m/>
    <n v="13"/>
    <s v="0-10m"/>
    <s v="DESSPP"/>
    <n v="3"/>
  </r>
  <r>
    <n v="3136"/>
    <n v="2018"/>
    <n v="7"/>
    <n v="23"/>
    <x v="3"/>
    <s v="Steve Lonhart"/>
    <s v="Kinsey Frick"/>
    <x v="3"/>
    <x v="1"/>
    <x v="2"/>
    <n v="2"/>
    <m/>
    <m/>
    <n v="13"/>
    <s v="10-20m"/>
    <s v="NERLUE"/>
    <n v="8"/>
  </r>
  <r>
    <n v="3137"/>
    <n v="2018"/>
    <n v="7"/>
    <n v="23"/>
    <x v="3"/>
    <s v="Steve Lonhart"/>
    <s v="Kinsey Frick"/>
    <x v="3"/>
    <x v="1"/>
    <x v="2"/>
    <n v="2"/>
    <m/>
    <m/>
    <n v="13"/>
    <s v="10-20m"/>
    <s v="PTECAL"/>
    <n v="4"/>
  </r>
  <r>
    <n v="3138"/>
    <n v="2018"/>
    <n v="7"/>
    <n v="23"/>
    <x v="3"/>
    <s v="Steve Lonhart"/>
    <s v="Kinsey Frick"/>
    <x v="3"/>
    <x v="1"/>
    <x v="2"/>
    <n v="2"/>
    <m/>
    <m/>
    <n v="13"/>
    <s v="10-20m"/>
    <s v="LAMSET"/>
    <n v="16"/>
  </r>
  <r>
    <n v="3139"/>
    <n v="2018"/>
    <n v="7"/>
    <n v="23"/>
    <x v="3"/>
    <s v="Steve Lonhart"/>
    <s v="Kinsey Frick"/>
    <x v="3"/>
    <x v="1"/>
    <x v="2"/>
    <n v="2"/>
    <m/>
    <m/>
    <n v="13"/>
    <s v="20-30m"/>
    <s v="NERLUE"/>
    <n v="10"/>
  </r>
  <r>
    <n v="3140"/>
    <n v="2018"/>
    <n v="7"/>
    <n v="23"/>
    <x v="3"/>
    <s v="Steve Lonhart"/>
    <s v="Kinsey Frick"/>
    <x v="3"/>
    <x v="1"/>
    <x v="2"/>
    <n v="2"/>
    <m/>
    <m/>
    <n v="13"/>
    <s v="20-30m"/>
    <s v="PTECAL"/>
    <n v="16"/>
  </r>
  <r>
    <n v="3141"/>
    <n v="2018"/>
    <n v="7"/>
    <n v="23"/>
    <x v="3"/>
    <s v="Steve Lonhart"/>
    <s v="Kinsey Frick"/>
    <x v="3"/>
    <x v="1"/>
    <x v="2"/>
    <n v="2"/>
    <m/>
    <m/>
    <n v="13"/>
    <s v="20-30m"/>
    <s v="LAMSET"/>
    <n v="30"/>
  </r>
  <r>
    <n v="3142"/>
    <n v="2018"/>
    <n v="7"/>
    <n v="23"/>
    <x v="3"/>
    <s v="Steve Lonhart"/>
    <s v="Kinsey Frick"/>
    <x v="3"/>
    <x v="1"/>
    <x v="2"/>
    <n v="2"/>
    <m/>
    <m/>
    <n v="13"/>
    <s v="20-30m"/>
    <s v="DESSPP"/>
    <n v="4"/>
  </r>
  <r>
    <n v="3143"/>
    <n v="2018"/>
    <n v="7"/>
    <n v="23"/>
    <x v="3"/>
    <s v="Nick Tolimieri"/>
    <s v="Gary Longo"/>
    <x v="3"/>
    <x v="0"/>
    <x v="0"/>
    <n v="2"/>
    <m/>
    <m/>
    <n v="30"/>
    <s v="0-10m"/>
    <s v="NERLUE"/>
    <n v="12"/>
  </r>
  <r>
    <n v="3144"/>
    <n v="2018"/>
    <n v="7"/>
    <n v="23"/>
    <x v="3"/>
    <s v="Nick Tolimieri"/>
    <s v="Gary Longo"/>
    <x v="3"/>
    <x v="0"/>
    <x v="0"/>
    <n v="2"/>
    <m/>
    <m/>
    <n v="30"/>
    <s v="0-10m"/>
    <s v="PTECAL"/>
    <n v="23"/>
  </r>
  <r>
    <n v="3145"/>
    <n v="2018"/>
    <n v="7"/>
    <n v="23"/>
    <x v="3"/>
    <s v="Nick Tolimieri"/>
    <s v="Gary Longo"/>
    <x v="3"/>
    <x v="0"/>
    <x v="0"/>
    <n v="2"/>
    <m/>
    <m/>
    <n v="30"/>
    <s v="0-10m"/>
    <s v="LAMSET"/>
    <n v="2"/>
  </r>
  <r>
    <n v="3146"/>
    <n v="2018"/>
    <n v="7"/>
    <n v="23"/>
    <x v="3"/>
    <s v="Nick Tolimieri"/>
    <s v="Gary Longo"/>
    <x v="3"/>
    <x v="0"/>
    <x v="0"/>
    <n v="2"/>
    <m/>
    <m/>
    <n v="30"/>
    <s v="0-10m"/>
    <s v="PLEGAR"/>
    <n v="3"/>
  </r>
  <r>
    <n v="3147"/>
    <n v="2018"/>
    <n v="7"/>
    <n v="23"/>
    <x v="3"/>
    <s v="Nick Tolimieri"/>
    <s v="Gary Longo"/>
    <x v="3"/>
    <x v="0"/>
    <x v="0"/>
    <n v="2"/>
    <m/>
    <m/>
    <n v="30"/>
    <s v="0-10m"/>
    <s v="COSCOS"/>
    <n v="4"/>
  </r>
  <r>
    <n v="3148"/>
    <n v="2018"/>
    <n v="7"/>
    <n v="23"/>
    <x v="3"/>
    <s v="Nick Tolimieri"/>
    <s v="Gary Longo"/>
    <x v="3"/>
    <x v="0"/>
    <x v="0"/>
    <n v="2"/>
    <m/>
    <m/>
    <n v="30"/>
    <s v="0-10m"/>
    <s v="SACGRO"/>
    <n v="3"/>
  </r>
  <r>
    <n v="3149"/>
    <n v="2018"/>
    <n v="7"/>
    <n v="23"/>
    <x v="3"/>
    <s v="Nick Tolimieri"/>
    <s v="Gary Longo"/>
    <x v="3"/>
    <x v="0"/>
    <x v="0"/>
    <n v="2"/>
    <m/>
    <m/>
    <n v="30"/>
    <s v="0-10m"/>
    <s v="AGAFIM"/>
    <n v="1"/>
  </r>
  <r>
    <n v="3150"/>
    <n v="2018"/>
    <n v="7"/>
    <n v="23"/>
    <x v="3"/>
    <s v="Nick Tolimieri"/>
    <s v="Gary Longo"/>
    <x v="3"/>
    <x v="0"/>
    <x v="0"/>
    <n v="2"/>
    <m/>
    <m/>
    <n v="30"/>
    <s v="10-20m"/>
    <s v="NERLUE"/>
    <n v="30"/>
  </r>
  <r>
    <n v="3151"/>
    <n v="2018"/>
    <n v="7"/>
    <n v="23"/>
    <x v="3"/>
    <s v="Nick Tolimieri"/>
    <s v="Gary Longo"/>
    <x v="3"/>
    <x v="0"/>
    <x v="0"/>
    <n v="2"/>
    <m/>
    <m/>
    <n v="30"/>
    <s v="10-20m"/>
    <s v="PTECAL"/>
    <n v="30"/>
  </r>
  <r>
    <n v="3152"/>
    <n v="2018"/>
    <n v="7"/>
    <n v="23"/>
    <x v="3"/>
    <s v="Nick Tolimieri"/>
    <s v="Gary Longo"/>
    <x v="3"/>
    <x v="0"/>
    <x v="0"/>
    <n v="2"/>
    <m/>
    <m/>
    <n v="30"/>
    <s v="10-20m"/>
    <s v="LAMSET"/>
    <n v="1"/>
  </r>
  <r>
    <n v="3153"/>
    <n v="2018"/>
    <n v="7"/>
    <n v="23"/>
    <x v="3"/>
    <s v="Nick Tolimieri"/>
    <s v="Gary Longo"/>
    <x v="3"/>
    <x v="0"/>
    <x v="0"/>
    <n v="2"/>
    <m/>
    <m/>
    <n v="30"/>
    <s v="10-20m"/>
    <s v="PLEGAR"/>
    <n v="5"/>
  </r>
  <r>
    <n v="3154"/>
    <n v="2018"/>
    <n v="7"/>
    <n v="23"/>
    <x v="3"/>
    <s v="Nick Tolimieri"/>
    <s v="Gary Longo"/>
    <x v="3"/>
    <x v="0"/>
    <x v="0"/>
    <n v="2"/>
    <m/>
    <m/>
    <n v="30"/>
    <s v="10-20m"/>
    <s v="COSCOS"/>
    <n v="3"/>
  </r>
  <r>
    <n v="3155"/>
    <n v="2018"/>
    <n v="7"/>
    <n v="23"/>
    <x v="3"/>
    <s v="Nick Tolimieri"/>
    <s v="Gary Longo"/>
    <x v="3"/>
    <x v="0"/>
    <x v="0"/>
    <n v="2"/>
    <m/>
    <m/>
    <n v="30"/>
    <s v="10-20m"/>
    <s v="DESSPP"/>
    <n v="1"/>
  </r>
  <r>
    <n v="3156"/>
    <n v="2018"/>
    <n v="7"/>
    <n v="23"/>
    <x v="3"/>
    <s v="Nick Tolimieri"/>
    <s v="Gary Longo"/>
    <x v="3"/>
    <x v="0"/>
    <x v="0"/>
    <n v="2"/>
    <m/>
    <m/>
    <n v="30"/>
    <s v="20-30m"/>
    <s v="NERLUE"/>
    <n v="30"/>
  </r>
  <r>
    <n v="3157"/>
    <n v="2018"/>
    <n v="7"/>
    <n v="23"/>
    <x v="3"/>
    <s v="Nick Tolimieri"/>
    <s v="Gary Longo"/>
    <x v="3"/>
    <x v="0"/>
    <x v="0"/>
    <n v="2"/>
    <m/>
    <m/>
    <n v="30"/>
    <s v="20-30m"/>
    <s v="PTECAL"/>
    <n v="30"/>
  </r>
  <r>
    <n v="3158"/>
    <n v="2018"/>
    <n v="7"/>
    <n v="23"/>
    <x v="3"/>
    <s v="Nick Tolimieri"/>
    <s v="Gary Longo"/>
    <x v="3"/>
    <x v="0"/>
    <x v="0"/>
    <n v="2"/>
    <m/>
    <m/>
    <n v="30"/>
    <s v="20-30m"/>
    <s v="LAMSET"/>
    <n v="4"/>
  </r>
  <r>
    <n v="3159"/>
    <n v="2018"/>
    <n v="7"/>
    <n v="23"/>
    <x v="3"/>
    <s v="Nick Tolimieri"/>
    <s v="Gary Longo"/>
    <x v="3"/>
    <x v="0"/>
    <x v="0"/>
    <n v="2"/>
    <m/>
    <m/>
    <n v="30"/>
    <s v="20-30m"/>
    <s v="COSCOS"/>
    <n v="6"/>
  </r>
  <r>
    <n v="3160"/>
    <n v="2018"/>
    <n v="7"/>
    <n v="23"/>
    <x v="3"/>
    <s v="Nick Tolimieri"/>
    <s v="Gary Longo"/>
    <x v="3"/>
    <x v="0"/>
    <x v="0"/>
    <n v="2"/>
    <m/>
    <m/>
    <n v="30"/>
    <s v="20-30m"/>
    <s v="SACGRO"/>
    <n v="1"/>
  </r>
  <r>
    <n v="3161"/>
    <n v="2018"/>
    <n v="7"/>
    <n v="23"/>
    <x v="3"/>
    <s v="Nick Tolimieri"/>
    <s v="Gary Longo"/>
    <x v="3"/>
    <x v="0"/>
    <x v="0"/>
    <n v="2"/>
    <m/>
    <m/>
    <n v="30"/>
    <s v="20-30m"/>
    <s v="DESSPP"/>
    <n v="2"/>
  </r>
  <r>
    <n v="3162"/>
    <n v="2018"/>
    <n v="7"/>
    <n v="23"/>
    <x v="3"/>
    <s v="Nick Tolimieri"/>
    <s v="Gary Longo"/>
    <x v="3"/>
    <x v="0"/>
    <x v="1"/>
    <n v="2"/>
    <m/>
    <m/>
    <n v="30"/>
    <s v="0-10m"/>
    <s v="NERLUE"/>
    <n v="20"/>
  </r>
  <r>
    <n v="3163"/>
    <n v="2018"/>
    <n v="7"/>
    <n v="23"/>
    <x v="3"/>
    <s v="Nick Tolimieri"/>
    <s v="Gary Longo"/>
    <x v="3"/>
    <x v="0"/>
    <x v="1"/>
    <n v="2"/>
    <m/>
    <m/>
    <n v="30"/>
    <s v="0-10m"/>
    <s v="PTECAL"/>
    <n v="30"/>
  </r>
  <r>
    <n v="3164"/>
    <n v="2018"/>
    <n v="7"/>
    <n v="23"/>
    <x v="3"/>
    <s v="Nick Tolimieri"/>
    <s v="Gary Longo"/>
    <x v="3"/>
    <x v="0"/>
    <x v="1"/>
    <n v="2"/>
    <m/>
    <m/>
    <n v="30"/>
    <s v="0-10m"/>
    <s v="LAMSET"/>
    <n v="5"/>
  </r>
  <r>
    <n v="3165"/>
    <n v="2018"/>
    <n v="7"/>
    <n v="23"/>
    <x v="3"/>
    <s v="Nick Tolimieri"/>
    <s v="Gary Longo"/>
    <x v="3"/>
    <x v="0"/>
    <x v="1"/>
    <n v="2"/>
    <m/>
    <m/>
    <n v="30"/>
    <s v="10-20m"/>
    <s v="NERLUE"/>
    <n v="30"/>
  </r>
  <r>
    <n v="3166"/>
    <n v="2018"/>
    <n v="7"/>
    <n v="23"/>
    <x v="3"/>
    <s v="Nick Tolimieri"/>
    <s v="Gary Longo"/>
    <x v="3"/>
    <x v="0"/>
    <x v="1"/>
    <n v="2"/>
    <m/>
    <m/>
    <n v="30"/>
    <s v="10-20m"/>
    <s v="PTECAL"/>
    <n v="32"/>
  </r>
  <r>
    <n v="3167"/>
    <n v="2018"/>
    <n v="7"/>
    <n v="23"/>
    <x v="3"/>
    <s v="Nick Tolimieri"/>
    <s v="Gary Longo"/>
    <x v="3"/>
    <x v="0"/>
    <x v="1"/>
    <n v="2"/>
    <m/>
    <m/>
    <n v="30"/>
    <s v="20-30m"/>
    <s v="NERLUE"/>
    <n v="8"/>
  </r>
  <r>
    <n v="3168"/>
    <n v="2018"/>
    <n v="7"/>
    <n v="23"/>
    <x v="3"/>
    <s v="Nick Tolimieri"/>
    <s v="Gary Longo"/>
    <x v="3"/>
    <x v="0"/>
    <x v="1"/>
    <n v="2"/>
    <m/>
    <m/>
    <n v="30"/>
    <s v="20-30m"/>
    <s v="PTECAL"/>
    <n v="30"/>
  </r>
  <r>
    <n v="3169"/>
    <n v="2018"/>
    <n v="7"/>
    <n v="23"/>
    <x v="3"/>
    <s v="Nick Tolimieri"/>
    <s v="Gary Longo"/>
    <x v="3"/>
    <x v="0"/>
    <x v="1"/>
    <n v="2"/>
    <m/>
    <m/>
    <n v="30"/>
    <s v="20-30m"/>
    <s v="COSCOS"/>
    <n v="2"/>
  </r>
  <r>
    <n v="3170"/>
    <n v="2018"/>
    <n v="7"/>
    <n v="23"/>
    <x v="3"/>
    <s v="Nick Tolimieri"/>
    <s v="Gary Longo"/>
    <x v="3"/>
    <x v="0"/>
    <x v="1"/>
    <n v="2"/>
    <m/>
    <m/>
    <n v="30"/>
    <s v="20-30m"/>
    <s v="ALAMAR"/>
    <n v="2"/>
  </r>
  <r>
    <n v="3171"/>
    <n v="2018"/>
    <n v="7"/>
    <n v="23"/>
    <x v="3"/>
    <s v="Steve Lonhart"/>
    <s v="Kinsey Frick"/>
    <x v="3"/>
    <x v="0"/>
    <x v="2"/>
    <n v="2"/>
    <m/>
    <m/>
    <n v="29"/>
    <s v="0-10m"/>
    <s v="NERLUE"/>
    <n v="25"/>
  </r>
  <r>
    <n v="3172"/>
    <n v="2018"/>
    <n v="7"/>
    <n v="23"/>
    <x v="3"/>
    <s v="Steve Lonhart"/>
    <s v="Kinsey Frick"/>
    <x v="3"/>
    <x v="0"/>
    <x v="2"/>
    <n v="2"/>
    <m/>
    <m/>
    <n v="29"/>
    <s v="0-10m"/>
    <s v="PTECAL"/>
    <n v="4"/>
  </r>
  <r>
    <n v="3173"/>
    <n v="2018"/>
    <n v="7"/>
    <n v="23"/>
    <x v="3"/>
    <s v="Steve Lonhart"/>
    <s v="Kinsey Frick"/>
    <x v="3"/>
    <x v="0"/>
    <x v="2"/>
    <n v="2"/>
    <m/>
    <m/>
    <n v="29"/>
    <s v="0-10m"/>
    <s v="COSCOS"/>
    <n v="8"/>
  </r>
  <r>
    <n v="3174"/>
    <n v="2018"/>
    <n v="7"/>
    <n v="23"/>
    <x v="3"/>
    <s v="Steve Lonhart"/>
    <s v="Kinsey Frick"/>
    <x v="3"/>
    <x v="0"/>
    <x v="2"/>
    <n v="2"/>
    <m/>
    <m/>
    <n v="29"/>
    <s v="0-10m"/>
    <s v="SACGRO"/>
    <n v="1"/>
  </r>
  <r>
    <n v="3175"/>
    <n v="2018"/>
    <n v="7"/>
    <n v="23"/>
    <x v="3"/>
    <s v="Steve Lonhart"/>
    <s v="Kinsey Frick"/>
    <x v="3"/>
    <x v="0"/>
    <x v="2"/>
    <n v="2"/>
    <m/>
    <m/>
    <n v="29"/>
    <s v="10-20m"/>
    <s v="NERLUE"/>
    <n v="14"/>
  </r>
  <r>
    <n v="3176"/>
    <n v="2018"/>
    <n v="7"/>
    <n v="23"/>
    <x v="3"/>
    <s v="Steve Lonhart"/>
    <s v="Kinsey Frick"/>
    <x v="3"/>
    <x v="0"/>
    <x v="2"/>
    <n v="2"/>
    <m/>
    <m/>
    <n v="29"/>
    <s v="10-20m"/>
    <s v="PTECAL"/>
    <n v="17"/>
  </r>
  <r>
    <n v="3177"/>
    <n v="2018"/>
    <n v="7"/>
    <n v="23"/>
    <x v="3"/>
    <s v="Steve Lonhart"/>
    <s v="Kinsey Frick"/>
    <x v="3"/>
    <x v="0"/>
    <x v="2"/>
    <n v="2"/>
    <m/>
    <m/>
    <n v="29"/>
    <s v="10-20m"/>
    <s v="COSCOS"/>
    <n v="8"/>
  </r>
  <r>
    <n v="3178"/>
    <n v="2018"/>
    <n v="7"/>
    <n v="23"/>
    <x v="3"/>
    <s v="Steve Lonhart"/>
    <s v="Kinsey Frick"/>
    <x v="3"/>
    <x v="0"/>
    <x v="2"/>
    <n v="2"/>
    <m/>
    <m/>
    <n v="29"/>
    <s v="20-30m"/>
    <s v="PTECAL"/>
    <n v="32"/>
  </r>
  <r>
    <n v="3179"/>
    <n v="2018"/>
    <n v="7"/>
    <n v="23"/>
    <x v="3"/>
    <s v="Steve Lonhart"/>
    <s v="Kinsey Frick"/>
    <x v="3"/>
    <x v="0"/>
    <x v="2"/>
    <n v="2"/>
    <m/>
    <m/>
    <n v="29"/>
    <s v="20-30m"/>
    <s v="LAMSET"/>
    <n v="5"/>
  </r>
  <r>
    <n v="3180"/>
    <n v="2018"/>
    <n v="7"/>
    <n v="23"/>
    <x v="3"/>
    <s v="Ole Shelton"/>
    <s v="Jameal Samhouri"/>
    <x v="4"/>
    <x v="0"/>
    <x v="0"/>
    <n v="2"/>
    <m/>
    <m/>
    <n v="32"/>
    <s v="0-10m"/>
    <s v="NERLUE"/>
    <n v="8"/>
  </r>
  <r>
    <n v="3181"/>
    <n v="2018"/>
    <n v="7"/>
    <n v="23"/>
    <x v="3"/>
    <s v="Ole Shelton"/>
    <s v="Jameal Samhouri"/>
    <x v="4"/>
    <x v="0"/>
    <x v="0"/>
    <n v="2"/>
    <m/>
    <m/>
    <n v="32"/>
    <s v="0-10m"/>
    <s v="PTECAL"/>
    <n v="30"/>
  </r>
  <r>
    <n v="3182"/>
    <n v="2018"/>
    <n v="7"/>
    <n v="23"/>
    <x v="3"/>
    <s v="Ole Shelton"/>
    <s v="Jameal Samhouri"/>
    <x v="4"/>
    <x v="0"/>
    <x v="0"/>
    <n v="2"/>
    <m/>
    <m/>
    <n v="32"/>
    <s v="10-20m"/>
    <s v="NERLUE"/>
    <n v="6"/>
  </r>
  <r>
    <n v="3183"/>
    <n v="2018"/>
    <n v="7"/>
    <n v="23"/>
    <x v="3"/>
    <s v="Ole Shelton"/>
    <s v="Jameal Samhouri"/>
    <x v="4"/>
    <x v="0"/>
    <x v="0"/>
    <n v="2"/>
    <m/>
    <m/>
    <n v="32"/>
    <s v="10-20m"/>
    <s v="PTECAL"/>
    <n v="30"/>
  </r>
  <r>
    <n v="3184"/>
    <n v="2018"/>
    <n v="7"/>
    <n v="23"/>
    <x v="3"/>
    <s v="Ole Shelton"/>
    <s v="Jameal Samhouri"/>
    <x v="4"/>
    <x v="0"/>
    <x v="0"/>
    <n v="2"/>
    <m/>
    <m/>
    <n v="32"/>
    <s v="20-30m"/>
    <s v="PTECAL"/>
    <n v="16"/>
  </r>
  <r>
    <n v="3185"/>
    <n v="2018"/>
    <n v="7"/>
    <n v="23"/>
    <x v="3"/>
    <s v="Ole Shelton"/>
    <s v="Jameal Samhouri"/>
    <x v="4"/>
    <x v="0"/>
    <x v="0"/>
    <n v="2"/>
    <m/>
    <m/>
    <n v="32"/>
    <s v="20-30m"/>
    <s v="COSCOS"/>
    <n v="19"/>
  </r>
  <r>
    <n v="3186"/>
    <n v="2018"/>
    <n v="7"/>
    <n v="23"/>
    <x v="3"/>
    <s v="Ole Shelton"/>
    <s v="Jameal Samhouri"/>
    <x v="4"/>
    <x v="0"/>
    <x v="1"/>
    <n v="2"/>
    <m/>
    <m/>
    <n v="29"/>
    <s v="0-10m"/>
    <s v="PTECAL"/>
    <n v="13"/>
  </r>
  <r>
    <n v="3187"/>
    <n v="2018"/>
    <n v="7"/>
    <n v="23"/>
    <x v="3"/>
    <s v="Ole Shelton"/>
    <s v="Jameal Samhouri"/>
    <x v="4"/>
    <x v="0"/>
    <x v="1"/>
    <n v="2"/>
    <m/>
    <m/>
    <n v="29"/>
    <s v="0-10m"/>
    <s v="COSCOS"/>
    <n v="12"/>
  </r>
  <r>
    <n v="3188"/>
    <n v="2018"/>
    <n v="7"/>
    <n v="23"/>
    <x v="3"/>
    <s v="Ole Shelton"/>
    <s v="Jameal Samhouri"/>
    <x v="4"/>
    <x v="0"/>
    <x v="1"/>
    <n v="2"/>
    <m/>
    <m/>
    <n v="29"/>
    <s v="0-10m"/>
    <s v="DESSPP"/>
    <n v="3"/>
  </r>
  <r>
    <n v="3189"/>
    <n v="2018"/>
    <n v="7"/>
    <n v="23"/>
    <x v="3"/>
    <s v="Ole Shelton"/>
    <s v="Jameal Samhouri"/>
    <x v="4"/>
    <x v="0"/>
    <x v="1"/>
    <n v="2"/>
    <m/>
    <m/>
    <n v="29"/>
    <s v="10-20m"/>
    <s v="PTECAL"/>
    <n v="14"/>
  </r>
  <r>
    <n v="3190"/>
    <n v="2018"/>
    <n v="7"/>
    <n v="23"/>
    <x v="3"/>
    <s v="Ole Shelton"/>
    <s v="Jameal Samhouri"/>
    <x v="4"/>
    <x v="0"/>
    <x v="1"/>
    <n v="2"/>
    <m/>
    <m/>
    <n v="29"/>
    <s v="10-20m"/>
    <s v="COSCOS"/>
    <n v="3"/>
  </r>
  <r>
    <n v="3191"/>
    <n v="2018"/>
    <n v="7"/>
    <n v="23"/>
    <x v="3"/>
    <s v="Ole Shelton"/>
    <s v="Jameal Samhouri"/>
    <x v="4"/>
    <x v="0"/>
    <x v="1"/>
    <n v="2"/>
    <m/>
    <m/>
    <n v="29"/>
    <s v="20-30m"/>
    <s v="NERLUE"/>
    <n v="9"/>
  </r>
  <r>
    <n v="3192"/>
    <n v="2018"/>
    <n v="7"/>
    <n v="23"/>
    <x v="3"/>
    <s v="Ole Shelton"/>
    <s v="Jameal Samhouri"/>
    <x v="4"/>
    <x v="0"/>
    <x v="1"/>
    <n v="2"/>
    <m/>
    <m/>
    <n v="29"/>
    <s v="20-30m"/>
    <s v="PTECAL"/>
    <n v="29"/>
  </r>
  <r>
    <n v="3193"/>
    <n v="2018"/>
    <n v="7"/>
    <n v="23"/>
    <x v="3"/>
    <s v="Ole Shelton"/>
    <s v="Jameal Samhouri"/>
    <x v="4"/>
    <x v="0"/>
    <x v="2"/>
    <n v="2"/>
    <m/>
    <m/>
    <n v="33"/>
    <s v="0-10m"/>
    <s v="NERLUE"/>
    <n v="23"/>
  </r>
  <r>
    <n v="3194"/>
    <n v="2018"/>
    <n v="7"/>
    <n v="23"/>
    <x v="3"/>
    <s v="Ole Shelton"/>
    <s v="Jameal Samhouri"/>
    <x v="4"/>
    <x v="0"/>
    <x v="2"/>
    <n v="2"/>
    <m/>
    <m/>
    <n v="33"/>
    <s v="0-10m"/>
    <s v="PTECAL"/>
    <n v="26"/>
  </r>
  <r>
    <n v="3195"/>
    <n v="2018"/>
    <n v="7"/>
    <n v="23"/>
    <x v="3"/>
    <s v="Ole Shelton"/>
    <s v="Jameal Samhouri"/>
    <x v="4"/>
    <x v="0"/>
    <x v="2"/>
    <n v="2"/>
    <m/>
    <m/>
    <n v="33"/>
    <s v="0-10m"/>
    <s v="PLEGAR"/>
    <n v="18"/>
  </r>
  <r>
    <n v="3196"/>
    <n v="2018"/>
    <n v="7"/>
    <n v="23"/>
    <x v="3"/>
    <s v="Ole Shelton"/>
    <s v="Jameal Samhouri"/>
    <x v="4"/>
    <x v="0"/>
    <x v="2"/>
    <n v="2"/>
    <m/>
    <m/>
    <n v="33"/>
    <s v="10-20m"/>
    <s v="NERLUE"/>
    <n v="11"/>
  </r>
  <r>
    <n v="3197"/>
    <n v="2018"/>
    <n v="7"/>
    <n v="23"/>
    <x v="3"/>
    <s v="Ole Shelton"/>
    <s v="Jameal Samhouri"/>
    <x v="4"/>
    <x v="0"/>
    <x v="2"/>
    <n v="2"/>
    <m/>
    <m/>
    <n v="33"/>
    <s v="10-20m"/>
    <s v="PTECAL"/>
    <n v="16"/>
  </r>
  <r>
    <n v="3198"/>
    <n v="2018"/>
    <n v="7"/>
    <n v="23"/>
    <x v="3"/>
    <s v="Ole Shelton"/>
    <s v="Jameal Samhouri"/>
    <x v="4"/>
    <x v="0"/>
    <x v="2"/>
    <n v="2"/>
    <m/>
    <m/>
    <n v="33"/>
    <s v="10-20m"/>
    <s v="PLEGAR"/>
    <n v="6"/>
  </r>
  <r>
    <n v="3199"/>
    <n v="2018"/>
    <n v="7"/>
    <n v="23"/>
    <x v="3"/>
    <s v="Ole Shelton"/>
    <s v="Jameal Samhouri"/>
    <x v="4"/>
    <x v="0"/>
    <x v="2"/>
    <n v="2"/>
    <m/>
    <m/>
    <n v="33"/>
    <s v="10-20m"/>
    <s v="COSCOS"/>
    <n v="3"/>
  </r>
  <r>
    <n v="3200"/>
    <n v="2018"/>
    <n v="7"/>
    <n v="23"/>
    <x v="3"/>
    <s v="Ole Shelton"/>
    <s v="Jameal Samhouri"/>
    <x v="4"/>
    <x v="0"/>
    <x v="2"/>
    <n v="2"/>
    <m/>
    <m/>
    <n v="33"/>
    <s v="20-30m"/>
    <s v="NERLUE"/>
    <n v="8"/>
  </r>
  <r>
    <n v="3201"/>
    <n v="2018"/>
    <n v="7"/>
    <n v="23"/>
    <x v="3"/>
    <s v="Ole Shelton"/>
    <s v="Jameal Samhouri"/>
    <x v="4"/>
    <x v="0"/>
    <x v="2"/>
    <n v="2"/>
    <m/>
    <m/>
    <n v="33"/>
    <s v="20-30m"/>
    <s v="PTECAL"/>
    <n v="9"/>
  </r>
  <r>
    <n v="3202"/>
    <n v="2018"/>
    <n v="7"/>
    <n v="23"/>
    <x v="3"/>
    <s v="Ole Shelton"/>
    <s v="Jameal Samhouri"/>
    <x v="4"/>
    <x v="0"/>
    <x v="2"/>
    <n v="2"/>
    <m/>
    <m/>
    <n v="33"/>
    <s v="20-30m"/>
    <s v="PLEGAR"/>
    <n v="3"/>
  </r>
  <r>
    <n v="3203"/>
    <n v="2018"/>
    <n v="7"/>
    <n v="23"/>
    <x v="3"/>
    <s v="Ole Shelton"/>
    <s v="Jameal Samhouri"/>
    <x v="4"/>
    <x v="0"/>
    <x v="2"/>
    <n v="2"/>
    <m/>
    <m/>
    <n v="33"/>
    <s v="20-30m"/>
    <s v="COSCOS"/>
    <n v="2"/>
  </r>
  <r>
    <n v="3204"/>
    <n v="2018"/>
    <n v="7"/>
    <n v="23"/>
    <x v="3"/>
    <s v="Nick Tolimieri"/>
    <s v="Gary Longo"/>
    <x v="4"/>
    <x v="1"/>
    <x v="0"/>
    <n v="2"/>
    <m/>
    <m/>
    <n v="15"/>
    <s v="0-10m"/>
    <s v="NERLUE"/>
    <n v="27"/>
  </r>
  <r>
    <n v="3205"/>
    <n v="2018"/>
    <n v="7"/>
    <n v="23"/>
    <x v="3"/>
    <s v="Nick Tolimieri"/>
    <s v="Gary Longo"/>
    <x v="4"/>
    <x v="1"/>
    <x v="0"/>
    <n v="2"/>
    <m/>
    <m/>
    <n v="15"/>
    <s v="0-10m"/>
    <s v="PTECAL"/>
    <n v="30"/>
  </r>
  <r>
    <n v="3206"/>
    <n v="2018"/>
    <n v="7"/>
    <n v="23"/>
    <x v="3"/>
    <s v="Nick Tolimieri"/>
    <s v="Gary Longo"/>
    <x v="4"/>
    <x v="1"/>
    <x v="0"/>
    <n v="2"/>
    <m/>
    <m/>
    <n v="15"/>
    <s v="0-10m"/>
    <s v="COSCOS"/>
    <n v="16"/>
  </r>
  <r>
    <n v="3207"/>
    <n v="2018"/>
    <n v="7"/>
    <n v="23"/>
    <x v="3"/>
    <s v="Nick Tolimieri"/>
    <s v="Gary Longo"/>
    <x v="4"/>
    <x v="1"/>
    <x v="0"/>
    <n v="2"/>
    <m/>
    <m/>
    <n v="15"/>
    <s v="0-10m"/>
    <s v="CYMTRI"/>
    <n v="2"/>
  </r>
  <r>
    <n v="3208"/>
    <n v="2018"/>
    <n v="7"/>
    <n v="23"/>
    <x v="3"/>
    <s v="Nick Tolimieri"/>
    <s v="Gary Longo"/>
    <x v="4"/>
    <x v="1"/>
    <x v="0"/>
    <n v="2"/>
    <m/>
    <m/>
    <n v="15"/>
    <s v="10-20m"/>
    <s v="NERLUE"/>
    <n v="15"/>
  </r>
  <r>
    <n v="3209"/>
    <n v="2018"/>
    <n v="7"/>
    <n v="23"/>
    <x v="3"/>
    <s v="Nick Tolimieri"/>
    <s v="Gary Longo"/>
    <x v="4"/>
    <x v="1"/>
    <x v="0"/>
    <n v="2"/>
    <m/>
    <m/>
    <n v="15"/>
    <s v="10-20m"/>
    <s v="PTECAL"/>
    <n v="23"/>
  </r>
  <r>
    <n v="3210"/>
    <n v="2018"/>
    <n v="7"/>
    <n v="23"/>
    <x v="3"/>
    <s v="Nick Tolimieri"/>
    <s v="Gary Longo"/>
    <x v="4"/>
    <x v="1"/>
    <x v="0"/>
    <n v="2"/>
    <m/>
    <m/>
    <n v="15"/>
    <s v="10-20m"/>
    <s v="LAMSET"/>
    <n v="1"/>
  </r>
  <r>
    <n v="3211"/>
    <n v="2018"/>
    <n v="7"/>
    <n v="23"/>
    <x v="3"/>
    <s v="Nick Tolimieri"/>
    <s v="Gary Longo"/>
    <x v="4"/>
    <x v="1"/>
    <x v="0"/>
    <n v="2"/>
    <m/>
    <m/>
    <n v="15"/>
    <s v="10-20m"/>
    <s v="PLEGAR"/>
    <n v="5"/>
  </r>
  <r>
    <n v="3212"/>
    <n v="2018"/>
    <n v="7"/>
    <n v="23"/>
    <x v="3"/>
    <s v="Nick Tolimieri"/>
    <s v="Gary Longo"/>
    <x v="4"/>
    <x v="1"/>
    <x v="0"/>
    <n v="2"/>
    <m/>
    <m/>
    <n v="15"/>
    <s v="10-20m"/>
    <s v="COSCOS"/>
    <n v="3"/>
  </r>
  <r>
    <n v="3213"/>
    <n v="2018"/>
    <n v="7"/>
    <n v="23"/>
    <x v="3"/>
    <s v="Nick Tolimieri"/>
    <s v="Gary Longo"/>
    <x v="4"/>
    <x v="1"/>
    <x v="0"/>
    <n v="2"/>
    <m/>
    <m/>
    <n v="15"/>
    <s v="10-20m"/>
    <s v="SACGRO"/>
    <n v="1"/>
  </r>
  <r>
    <n v="3214"/>
    <n v="2018"/>
    <n v="7"/>
    <n v="23"/>
    <x v="3"/>
    <s v="Nick Tolimieri"/>
    <s v="Gary Longo"/>
    <x v="4"/>
    <x v="1"/>
    <x v="0"/>
    <n v="2"/>
    <m/>
    <m/>
    <n v="15"/>
    <s v="20-30m"/>
    <s v="NERLUE"/>
    <n v="30"/>
  </r>
  <r>
    <n v="3215"/>
    <n v="2018"/>
    <n v="7"/>
    <n v="23"/>
    <x v="3"/>
    <s v="Nick Tolimieri"/>
    <s v="Gary Longo"/>
    <x v="4"/>
    <x v="1"/>
    <x v="0"/>
    <n v="2"/>
    <m/>
    <m/>
    <n v="15"/>
    <s v="20-30m"/>
    <s v="PTECAL"/>
    <n v="23"/>
  </r>
  <r>
    <n v="3216"/>
    <n v="2018"/>
    <n v="7"/>
    <n v="23"/>
    <x v="3"/>
    <s v="Nick Tolimieri"/>
    <s v="Gary Longo"/>
    <x v="4"/>
    <x v="1"/>
    <x v="0"/>
    <n v="2"/>
    <m/>
    <m/>
    <n v="15"/>
    <s v="20-30m"/>
    <s v="LAMSET"/>
    <n v="1"/>
  </r>
  <r>
    <n v="3217"/>
    <n v="2018"/>
    <n v="7"/>
    <n v="23"/>
    <x v="3"/>
    <s v="Nick Tolimieri"/>
    <s v="Gary Longo"/>
    <x v="4"/>
    <x v="1"/>
    <x v="0"/>
    <n v="2"/>
    <m/>
    <m/>
    <n v="15"/>
    <s v="20-30m"/>
    <s v="PLEGAR"/>
    <n v="5"/>
  </r>
  <r>
    <n v="3218"/>
    <n v="2018"/>
    <n v="7"/>
    <n v="23"/>
    <x v="3"/>
    <s v="Nick Tolimieri"/>
    <s v="Gary Longo"/>
    <x v="4"/>
    <x v="1"/>
    <x v="0"/>
    <n v="2"/>
    <m/>
    <m/>
    <n v="15"/>
    <s v="20-30m"/>
    <s v="COSCOS"/>
    <n v="21"/>
  </r>
  <r>
    <n v="3219"/>
    <n v="2018"/>
    <n v="7"/>
    <n v="23"/>
    <x v="3"/>
    <s v="Nick Tolimieri"/>
    <s v="Gary Longo"/>
    <x v="4"/>
    <x v="1"/>
    <x v="0"/>
    <n v="2"/>
    <m/>
    <m/>
    <n v="15"/>
    <s v="20-30m"/>
    <s v="SACGRO"/>
    <n v="1"/>
  </r>
  <r>
    <n v="3220"/>
    <n v="2018"/>
    <n v="7"/>
    <n v="23"/>
    <x v="3"/>
    <s v="Nick Tolimieri"/>
    <s v="Gary Longo"/>
    <x v="4"/>
    <x v="1"/>
    <x v="0"/>
    <n v="2"/>
    <m/>
    <m/>
    <n v="15"/>
    <s v="20-30m"/>
    <s v="DESSPP"/>
    <n v="3"/>
  </r>
  <r>
    <n v="3221"/>
    <n v="2018"/>
    <n v="7"/>
    <n v="23"/>
    <x v="3"/>
    <s v="Nick Tolimieri"/>
    <s v="Gary Longo"/>
    <x v="4"/>
    <x v="1"/>
    <x v="1"/>
    <n v="2"/>
    <m/>
    <m/>
    <n v="15"/>
    <s v="0-10m"/>
    <s v="NERLUE"/>
    <n v="18"/>
  </r>
  <r>
    <n v="3222"/>
    <n v="2018"/>
    <n v="7"/>
    <n v="23"/>
    <x v="3"/>
    <s v="Nick Tolimieri"/>
    <s v="Gary Longo"/>
    <x v="4"/>
    <x v="1"/>
    <x v="1"/>
    <n v="2"/>
    <m/>
    <m/>
    <n v="15"/>
    <s v="0-10m"/>
    <s v="PTECAL"/>
    <n v="10"/>
  </r>
  <r>
    <n v="3223"/>
    <n v="2018"/>
    <n v="7"/>
    <n v="23"/>
    <x v="3"/>
    <s v="Nick Tolimieri"/>
    <s v="Gary Longo"/>
    <x v="4"/>
    <x v="1"/>
    <x v="1"/>
    <n v="2"/>
    <m/>
    <m/>
    <n v="15"/>
    <s v="0-10m"/>
    <s v="COSCOS"/>
    <n v="7"/>
  </r>
  <r>
    <n v="3224"/>
    <n v="2018"/>
    <n v="7"/>
    <n v="23"/>
    <x v="3"/>
    <s v="Nick Tolimieri"/>
    <s v="Gary Longo"/>
    <x v="4"/>
    <x v="1"/>
    <x v="1"/>
    <n v="2"/>
    <m/>
    <m/>
    <n v="15"/>
    <s v="0-10m"/>
    <s v="DESSPP"/>
    <n v="1"/>
  </r>
  <r>
    <n v="3225"/>
    <n v="2018"/>
    <n v="7"/>
    <n v="23"/>
    <x v="3"/>
    <s v="Nick Tolimieri"/>
    <s v="Gary Longo"/>
    <x v="4"/>
    <x v="1"/>
    <x v="1"/>
    <n v="2"/>
    <m/>
    <m/>
    <n v="15"/>
    <s v="10-20m"/>
    <s v="NERLUE"/>
    <n v="10"/>
  </r>
  <r>
    <n v="3226"/>
    <n v="2018"/>
    <n v="7"/>
    <n v="23"/>
    <x v="3"/>
    <s v="Nick Tolimieri"/>
    <s v="Gary Longo"/>
    <x v="4"/>
    <x v="1"/>
    <x v="1"/>
    <n v="2"/>
    <m/>
    <m/>
    <n v="15"/>
    <s v="10-20m"/>
    <s v="PTECAL"/>
    <n v="30"/>
  </r>
  <r>
    <n v="3227"/>
    <n v="2018"/>
    <n v="7"/>
    <n v="23"/>
    <x v="3"/>
    <s v="Nick Tolimieri"/>
    <s v="Gary Longo"/>
    <x v="4"/>
    <x v="1"/>
    <x v="1"/>
    <n v="2"/>
    <m/>
    <m/>
    <n v="15"/>
    <s v="10-20m"/>
    <s v="COSCOS"/>
    <n v="2"/>
  </r>
  <r>
    <n v="3228"/>
    <n v="2018"/>
    <n v="7"/>
    <n v="23"/>
    <x v="3"/>
    <s v="Nick Tolimieri"/>
    <s v="Gary Longo"/>
    <x v="4"/>
    <x v="1"/>
    <x v="1"/>
    <n v="2"/>
    <m/>
    <m/>
    <n v="15"/>
    <s v="20-30m"/>
    <s v="NERLUE"/>
    <n v="1"/>
  </r>
  <r>
    <n v="3229"/>
    <n v="2018"/>
    <n v="7"/>
    <n v="23"/>
    <x v="3"/>
    <s v="Nick Tolimieri"/>
    <s v="Gary Longo"/>
    <x v="4"/>
    <x v="1"/>
    <x v="1"/>
    <n v="2"/>
    <m/>
    <m/>
    <n v="15"/>
    <s v="20-30m"/>
    <s v="PTECAL"/>
    <n v="30"/>
  </r>
  <r>
    <n v="3230"/>
    <n v="2018"/>
    <n v="7"/>
    <n v="23"/>
    <x v="3"/>
    <s v="Nick Tolimieri"/>
    <s v="Gary Longo"/>
    <x v="4"/>
    <x v="1"/>
    <x v="1"/>
    <n v="2"/>
    <m/>
    <m/>
    <n v="15"/>
    <s v="20-30m"/>
    <s v="COSCOS"/>
    <n v="2"/>
  </r>
  <r>
    <n v="3231"/>
    <n v="2018"/>
    <n v="7"/>
    <n v="23"/>
    <x v="3"/>
    <s v="Nick Tolimieri"/>
    <s v="Gary Longo"/>
    <x v="4"/>
    <x v="1"/>
    <x v="2"/>
    <n v="2"/>
    <m/>
    <m/>
    <n v="15"/>
    <s v="0-10m"/>
    <s v="NERLUE"/>
    <n v="12"/>
  </r>
  <r>
    <n v="3232"/>
    <n v="2018"/>
    <n v="7"/>
    <n v="23"/>
    <x v="3"/>
    <s v="Nick Tolimieri"/>
    <s v="Gary Longo"/>
    <x v="4"/>
    <x v="1"/>
    <x v="2"/>
    <n v="2"/>
    <m/>
    <m/>
    <n v="15"/>
    <s v="0-10m"/>
    <s v="PTECAL"/>
    <n v="30"/>
  </r>
  <r>
    <n v="3233"/>
    <n v="2018"/>
    <n v="7"/>
    <n v="23"/>
    <x v="3"/>
    <s v="Nick Tolimieri"/>
    <s v="Gary Longo"/>
    <x v="4"/>
    <x v="1"/>
    <x v="2"/>
    <n v="2"/>
    <m/>
    <m/>
    <n v="15"/>
    <s v="0-10m"/>
    <s v="LAMSET"/>
    <n v="1"/>
  </r>
  <r>
    <n v="3234"/>
    <n v="2018"/>
    <n v="7"/>
    <n v="23"/>
    <x v="3"/>
    <s v="Nick Tolimieri"/>
    <s v="Gary Longo"/>
    <x v="4"/>
    <x v="1"/>
    <x v="2"/>
    <n v="2"/>
    <m/>
    <m/>
    <n v="15"/>
    <s v="10-20m"/>
    <s v="NERLUE"/>
    <n v="4"/>
  </r>
  <r>
    <n v="3235"/>
    <n v="2018"/>
    <n v="7"/>
    <n v="23"/>
    <x v="3"/>
    <s v="Nick Tolimieri"/>
    <s v="Gary Longo"/>
    <x v="4"/>
    <x v="1"/>
    <x v="2"/>
    <n v="2"/>
    <m/>
    <m/>
    <n v="15"/>
    <s v="10-20m"/>
    <s v="PTECAL"/>
    <n v="30"/>
  </r>
  <r>
    <n v="3236"/>
    <n v="2018"/>
    <n v="7"/>
    <n v="23"/>
    <x v="3"/>
    <s v="Nick Tolimieri"/>
    <s v="Gary Longo"/>
    <x v="4"/>
    <x v="1"/>
    <x v="2"/>
    <n v="2"/>
    <m/>
    <m/>
    <n v="15"/>
    <s v="10-20m"/>
    <s v="PLEGAR"/>
    <n v="1"/>
  </r>
  <r>
    <n v="3237"/>
    <n v="2018"/>
    <n v="7"/>
    <n v="23"/>
    <x v="3"/>
    <s v="Nick Tolimieri"/>
    <s v="Gary Longo"/>
    <x v="4"/>
    <x v="1"/>
    <x v="2"/>
    <n v="2"/>
    <m/>
    <m/>
    <n v="15"/>
    <s v="10-20m"/>
    <s v="COSCOS"/>
    <n v="1"/>
  </r>
  <r>
    <n v="3238"/>
    <n v="2018"/>
    <n v="7"/>
    <n v="23"/>
    <x v="3"/>
    <s v="Nick Tolimieri"/>
    <s v="Gary Longo"/>
    <x v="4"/>
    <x v="1"/>
    <x v="2"/>
    <n v="2"/>
    <m/>
    <m/>
    <n v="15"/>
    <s v="20-30m"/>
    <s v="NERLUE"/>
    <n v="8"/>
  </r>
  <r>
    <n v="3239"/>
    <n v="2018"/>
    <n v="7"/>
    <n v="23"/>
    <x v="3"/>
    <s v="Nick Tolimieri"/>
    <s v="Gary Longo"/>
    <x v="4"/>
    <x v="1"/>
    <x v="2"/>
    <n v="2"/>
    <m/>
    <m/>
    <n v="15"/>
    <s v="20-30m"/>
    <s v="PTECAL"/>
    <n v="30"/>
  </r>
  <r>
    <n v="3240"/>
    <n v="2018"/>
    <n v="7"/>
    <n v="23"/>
    <x v="3"/>
    <s v="Nick Tolimieri"/>
    <s v="Gary Longo"/>
    <x v="4"/>
    <x v="1"/>
    <x v="2"/>
    <n v="2"/>
    <m/>
    <m/>
    <n v="15"/>
    <s v="20-30m"/>
    <s v="COSCOS"/>
    <n v="1"/>
  </r>
  <r>
    <n v="3241"/>
    <n v="2018"/>
    <n v="7"/>
    <n v="25"/>
    <x v="4"/>
    <s v="Jameal Samhouri"/>
    <s v="Kinsey Frick"/>
    <x v="5"/>
    <x v="1"/>
    <x v="0"/>
    <n v="2"/>
    <m/>
    <m/>
    <n v="16"/>
    <s v="0-10m"/>
    <s v="NERLUE"/>
    <n v="30"/>
  </r>
  <r>
    <n v="3242"/>
    <n v="2018"/>
    <n v="7"/>
    <n v="25"/>
    <x v="4"/>
    <s v="Jameal Samhouri"/>
    <s v="Kinsey Frick"/>
    <x v="5"/>
    <x v="1"/>
    <x v="0"/>
    <n v="2"/>
    <m/>
    <m/>
    <n v="16"/>
    <s v="0-10m"/>
    <s v="PTECAL"/>
    <n v="46"/>
  </r>
  <r>
    <n v="3243"/>
    <n v="2018"/>
    <n v="7"/>
    <n v="25"/>
    <x v="4"/>
    <s v="Jameal Samhouri"/>
    <s v="Kinsey Frick"/>
    <x v="5"/>
    <x v="1"/>
    <x v="0"/>
    <n v="2"/>
    <m/>
    <m/>
    <n v="16"/>
    <s v="10-20m"/>
    <s v="NERLUE"/>
    <n v="32"/>
  </r>
  <r>
    <n v="3244"/>
    <n v="2018"/>
    <n v="7"/>
    <n v="25"/>
    <x v="4"/>
    <s v="Jameal Samhouri"/>
    <s v="Kinsey Frick"/>
    <x v="5"/>
    <x v="1"/>
    <x v="0"/>
    <n v="2"/>
    <m/>
    <m/>
    <n v="16"/>
    <s v="10-20m"/>
    <s v="PTECAL"/>
    <n v="35"/>
  </r>
  <r>
    <n v="3245"/>
    <n v="2018"/>
    <n v="7"/>
    <n v="25"/>
    <x v="4"/>
    <s v="Jameal Samhouri"/>
    <s v="Kinsey Frick"/>
    <x v="5"/>
    <x v="1"/>
    <x v="0"/>
    <n v="2"/>
    <m/>
    <m/>
    <n v="16"/>
    <s v="10-20m"/>
    <s v="CYMTRI"/>
    <n v="1"/>
  </r>
  <r>
    <n v="3246"/>
    <n v="2018"/>
    <n v="7"/>
    <n v="25"/>
    <x v="4"/>
    <s v="Jameal Samhouri"/>
    <s v="Kinsey Frick"/>
    <x v="5"/>
    <x v="1"/>
    <x v="0"/>
    <n v="2"/>
    <m/>
    <m/>
    <n v="16"/>
    <s v="20-30m"/>
    <s v="NERLUE"/>
    <n v="30"/>
  </r>
  <r>
    <n v="3247"/>
    <n v="2018"/>
    <n v="7"/>
    <n v="25"/>
    <x v="4"/>
    <s v="Jameal Samhouri"/>
    <s v="Kinsey Frick"/>
    <x v="5"/>
    <x v="1"/>
    <x v="0"/>
    <n v="2"/>
    <m/>
    <m/>
    <n v="16"/>
    <s v="20-30m"/>
    <s v="PTECAL"/>
    <n v="34"/>
  </r>
  <r>
    <n v="3248"/>
    <n v="2018"/>
    <n v="7"/>
    <n v="25"/>
    <x v="4"/>
    <s v="Jameal Samhouri"/>
    <s v="Kinsey Frick"/>
    <x v="5"/>
    <x v="1"/>
    <x v="0"/>
    <n v="2"/>
    <m/>
    <m/>
    <n v="16"/>
    <s v="20-30m"/>
    <s v="ALAMAR"/>
    <n v="1"/>
  </r>
  <r>
    <n v="3249"/>
    <n v="2018"/>
    <n v="7"/>
    <n v="25"/>
    <x v="4"/>
    <s v="Jameal Samhouri"/>
    <s v="Kinsey Frick"/>
    <x v="5"/>
    <x v="1"/>
    <x v="1"/>
    <n v="2"/>
    <m/>
    <m/>
    <n v="17"/>
    <s v="0-10m"/>
    <s v="PTECAL"/>
    <n v="8"/>
  </r>
  <r>
    <n v="3250"/>
    <n v="2018"/>
    <n v="7"/>
    <n v="25"/>
    <x v="4"/>
    <s v="Jameal Samhouri"/>
    <s v="Kinsey Frick"/>
    <x v="5"/>
    <x v="1"/>
    <x v="1"/>
    <n v="2"/>
    <m/>
    <m/>
    <n v="17"/>
    <s v="0-10m"/>
    <s v="LAMSET"/>
    <n v="3"/>
  </r>
  <r>
    <n v="3251"/>
    <n v="2018"/>
    <n v="7"/>
    <n v="25"/>
    <x v="4"/>
    <s v="Jameal Samhouri"/>
    <s v="Kinsey Frick"/>
    <x v="5"/>
    <x v="1"/>
    <x v="1"/>
    <n v="2"/>
    <m/>
    <m/>
    <n v="17"/>
    <s v="10-20m"/>
    <s v="PTECAL"/>
    <n v="28"/>
  </r>
  <r>
    <n v="3252"/>
    <n v="2018"/>
    <n v="7"/>
    <n v="25"/>
    <x v="4"/>
    <s v="Jameal Samhouri"/>
    <s v="Kinsey Frick"/>
    <x v="5"/>
    <x v="1"/>
    <x v="1"/>
    <n v="2"/>
    <m/>
    <m/>
    <n v="17"/>
    <s v="10-20m"/>
    <s v="LAMSET"/>
    <n v="1"/>
  </r>
  <r>
    <n v="3253"/>
    <n v="2018"/>
    <n v="7"/>
    <n v="25"/>
    <x v="4"/>
    <s v="Jameal Samhouri"/>
    <s v="Kinsey Frick"/>
    <x v="5"/>
    <x v="1"/>
    <x v="1"/>
    <n v="2"/>
    <m/>
    <m/>
    <n v="17"/>
    <s v="20-30m"/>
    <s v="NERLUE"/>
    <n v="31"/>
  </r>
  <r>
    <n v="3254"/>
    <n v="2018"/>
    <n v="7"/>
    <n v="25"/>
    <x v="4"/>
    <s v="Jameal Samhouri"/>
    <s v="Kinsey Frick"/>
    <x v="5"/>
    <x v="1"/>
    <x v="1"/>
    <n v="2"/>
    <m/>
    <m/>
    <n v="17"/>
    <s v="20-30m"/>
    <s v="PTECAL"/>
    <n v="27"/>
  </r>
  <r>
    <n v="3255"/>
    <n v="2018"/>
    <n v="7"/>
    <n v="25"/>
    <x v="4"/>
    <s v="Jameal Samhouri"/>
    <s v="Kinsey Frick"/>
    <x v="5"/>
    <x v="1"/>
    <x v="2"/>
    <n v="2"/>
    <m/>
    <m/>
    <n v="16"/>
    <s v="0-10m"/>
    <s v="NERLUE"/>
    <n v="35"/>
  </r>
  <r>
    <n v="3256"/>
    <n v="2018"/>
    <n v="7"/>
    <n v="25"/>
    <x v="4"/>
    <s v="Jameal Samhouri"/>
    <s v="Kinsey Frick"/>
    <x v="5"/>
    <x v="1"/>
    <x v="2"/>
    <n v="2"/>
    <m/>
    <m/>
    <n v="16"/>
    <s v="0-10m"/>
    <s v="PTECAL"/>
    <n v="18"/>
  </r>
  <r>
    <n v="3257"/>
    <n v="2018"/>
    <n v="7"/>
    <n v="25"/>
    <x v="4"/>
    <s v="Jameal Samhouri"/>
    <s v="Kinsey Frick"/>
    <x v="5"/>
    <x v="1"/>
    <x v="2"/>
    <n v="2"/>
    <m/>
    <m/>
    <n v="16"/>
    <s v="10-20m"/>
    <s v="NERLUE"/>
    <n v="25"/>
  </r>
  <r>
    <n v="3258"/>
    <n v="2018"/>
    <n v="7"/>
    <n v="25"/>
    <x v="4"/>
    <s v="Jameal Samhouri"/>
    <s v="Kinsey Frick"/>
    <x v="5"/>
    <x v="1"/>
    <x v="2"/>
    <n v="2"/>
    <m/>
    <m/>
    <n v="16"/>
    <s v="10-20m"/>
    <s v="PTECAL"/>
    <n v="35"/>
  </r>
  <r>
    <n v="3259"/>
    <n v="2018"/>
    <n v="7"/>
    <n v="25"/>
    <x v="4"/>
    <s v="Jameal Samhouri"/>
    <s v="Kinsey Frick"/>
    <x v="5"/>
    <x v="1"/>
    <x v="2"/>
    <n v="2"/>
    <m/>
    <m/>
    <n v="16"/>
    <s v="10-20m"/>
    <s v="LAMSET"/>
    <n v="2"/>
  </r>
  <r>
    <n v="3260"/>
    <n v="2018"/>
    <n v="7"/>
    <n v="25"/>
    <x v="4"/>
    <s v="Jameal Samhouri"/>
    <s v="Kinsey Frick"/>
    <x v="5"/>
    <x v="1"/>
    <x v="2"/>
    <n v="2"/>
    <m/>
    <m/>
    <n v="16"/>
    <s v="20-30m"/>
    <s v="NERLUE"/>
    <n v="34"/>
  </r>
  <r>
    <n v="3261"/>
    <n v="2018"/>
    <n v="7"/>
    <n v="25"/>
    <x v="4"/>
    <s v="Jameal Samhouri"/>
    <s v="Kinsey Frick"/>
    <x v="5"/>
    <x v="1"/>
    <x v="2"/>
    <n v="2"/>
    <m/>
    <m/>
    <n v="16"/>
    <s v="20-30m"/>
    <s v="PTECAL"/>
    <n v="9"/>
  </r>
  <r>
    <n v="3262"/>
    <n v="2018"/>
    <n v="7"/>
    <n v="25"/>
    <x v="4"/>
    <s v="Jameal Samhouri"/>
    <s v="Kinsey Frick"/>
    <x v="5"/>
    <x v="1"/>
    <x v="2"/>
    <n v="2"/>
    <m/>
    <m/>
    <n v="16"/>
    <s v="20-30m"/>
    <s v="LAMSET"/>
    <n v="8"/>
  </r>
  <r>
    <n v="3263"/>
    <n v="2018"/>
    <n v="7"/>
    <n v="25"/>
    <x v="4"/>
    <s v="Ole Shelton"/>
    <s v="Gary Longo"/>
    <x v="5"/>
    <x v="0"/>
    <x v="0"/>
    <n v="2"/>
    <m/>
    <m/>
    <n v="29"/>
    <s v="0-10m"/>
    <s v="PTECAL"/>
    <n v="1"/>
  </r>
  <r>
    <n v="3264"/>
    <n v="2018"/>
    <n v="7"/>
    <n v="25"/>
    <x v="4"/>
    <s v="Ole Shelton"/>
    <s v="Gary Longo"/>
    <x v="5"/>
    <x v="0"/>
    <x v="0"/>
    <n v="2"/>
    <m/>
    <m/>
    <n v="29"/>
    <s v="10-20m"/>
    <s v="PTECAL"/>
    <n v="1"/>
  </r>
  <r>
    <n v="3265"/>
    <n v="2018"/>
    <n v="7"/>
    <n v="25"/>
    <x v="4"/>
    <s v="Ole Shelton"/>
    <s v="Gary Longo"/>
    <x v="5"/>
    <x v="0"/>
    <x v="0"/>
    <n v="2"/>
    <m/>
    <m/>
    <n v="29"/>
    <s v="10-20m"/>
    <s v="LAMSET"/>
    <n v="3"/>
  </r>
  <r>
    <n v="3266"/>
    <n v="2018"/>
    <n v="7"/>
    <n v="25"/>
    <x v="4"/>
    <s v="Ole Shelton"/>
    <s v="Gary Longo"/>
    <x v="5"/>
    <x v="0"/>
    <x v="0"/>
    <n v="2"/>
    <m/>
    <m/>
    <n v="29"/>
    <s v="10-20m"/>
    <s v="PLEGAR"/>
    <n v="1"/>
  </r>
  <r>
    <n v="3267"/>
    <n v="2018"/>
    <n v="7"/>
    <n v="25"/>
    <x v="4"/>
    <s v="Ole Shelton"/>
    <s v="Gary Longo"/>
    <x v="5"/>
    <x v="0"/>
    <x v="0"/>
    <n v="2"/>
    <m/>
    <m/>
    <n v="29"/>
    <s v="10-20m"/>
    <s v="DESSPP"/>
    <n v="1"/>
  </r>
  <r>
    <n v="3268"/>
    <n v="2018"/>
    <n v="7"/>
    <n v="25"/>
    <x v="4"/>
    <s v="Ole Shelton"/>
    <s v="Gary Longo"/>
    <x v="5"/>
    <x v="0"/>
    <x v="0"/>
    <n v="2"/>
    <m/>
    <m/>
    <n v="29"/>
    <s v="20-30m"/>
    <s v="PTECAL"/>
    <n v="2"/>
  </r>
  <r>
    <n v="3269"/>
    <n v="2018"/>
    <n v="7"/>
    <n v="25"/>
    <x v="4"/>
    <s v="Ole Shelton"/>
    <s v="Gary Longo"/>
    <x v="5"/>
    <x v="0"/>
    <x v="0"/>
    <n v="2"/>
    <m/>
    <m/>
    <n v="29"/>
    <s v="20-30m"/>
    <s v="LAMSET"/>
    <n v="2"/>
  </r>
  <r>
    <n v="3270"/>
    <n v="2018"/>
    <n v="7"/>
    <n v="25"/>
    <x v="4"/>
    <s v="Ole Shelton"/>
    <s v="Gary Longo"/>
    <x v="5"/>
    <x v="0"/>
    <x v="0"/>
    <n v="2"/>
    <m/>
    <m/>
    <n v="29"/>
    <s v="20-30m"/>
    <s v="PLEGAR"/>
    <n v="2"/>
  </r>
  <r>
    <n v="3271"/>
    <n v="2018"/>
    <n v="7"/>
    <n v="25"/>
    <x v="4"/>
    <s v="Ole Shelton"/>
    <s v="Gary Longo"/>
    <x v="5"/>
    <x v="0"/>
    <x v="1"/>
    <n v="2"/>
    <m/>
    <m/>
    <n v="29"/>
    <s v="0-10m"/>
    <s v="PTECAL"/>
    <n v="5"/>
  </r>
  <r>
    <n v="3272"/>
    <n v="2018"/>
    <n v="7"/>
    <n v="25"/>
    <x v="4"/>
    <s v="Ole Shelton"/>
    <s v="Gary Longo"/>
    <x v="5"/>
    <x v="0"/>
    <x v="1"/>
    <n v="2"/>
    <m/>
    <m/>
    <n v="29"/>
    <s v="0-10m"/>
    <s v="LAMSET"/>
    <n v="3"/>
  </r>
  <r>
    <n v="3273"/>
    <n v="2018"/>
    <n v="7"/>
    <n v="25"/>
    <x v="4"/>
    <s v="Ole Shelton"/>
    <s v="Gary Longo"/>
    <x v="5"/>
    <x v="0"/>
    <x v="1"/>
    <n v="2"/>
    <m/>
    <m/>
    <n v="29"/>
    <s v="10-20m"/>
    <s v="PTECAL"/>
    <n v="7"/>
  </r>
  <r>
    <n v="3274"/>
    <n v="2018"/>
    <n v="7"/>
    <n v="25"/>
    <x v="4"/>
    <s v="Ole Shelton"/>
    <s v="Gary Longo"/>
    <x v="5"/>
    <x v="0"/>
    <x v="1"/>
    <n v="2"/>
    <m/>
    <m/>
    <n v="29"/>
    <s v="10-20m"/>
    <s v="LAMSET"/>
    <n v="2"/>
  </r>
  <r>
    <n v="3275"/>
    <n v="2018"/>
    <n v="7"/>
    <n v="25"/>
    <x v="4"/>
    <s v="Ole Shelton"/>
    <s v="Gary Longo"/>
    <x v="5"/>
    <x v="0"/>
    <x v="1"/>
    <n v="2"/>
    <m/>
    <m/>
    <n v="29"/>
    <s v="20-30m"/>
    <s v="PTECAL"/>
    <n v="4"/>
  </r>
  <r>
    <n v="3276"/>
    <n v="2018"/>
    <n v="7"/>
    <n v="25"/>
    <x v="4"/>
    <s v="Ole Shelton"/>
    <s v="Gary Longo"/>
    <x v="5"/>
    <x v="0"/>
    <x v="1"/>
    <n v="2"/>
    <m/>
    <m/>
    <n v="29"/>
    <s v="20-30m"/>
    <s v="LAMSET"/>
    <n v="1"/>
  </r>
  <r>
    <n v="3277"/>
    <n v="2018"/>
    <n v="7"/>
    <n v="25"/>
    <x v="4"/>
    <s v="Ole Shelton"/>
    <s v="Gary Longo"/>
    <x v="6"/>
    <x v="0"/>
    <x v="0"/>
    <n v="2"/>
    <m/>
    <m/>
    <n v="29"/>
    <s v="0-10m"/>
    <s v="PTECAL"/>
    <n v="11"/>
  </r>
  <r>
    <n v="3278"/>
    <n v="2018"/>
    <n v="7"/>
    <n v="25"/>
    <x v="4"/>
    <s v="Ole Shelton"/>
    <s v="Gary Longo"/>
    <x v="6"/>
    <x v="0"/>
    <x v="0"/>
    <n v="2"/>
    <m/>
    <m/>
    <n v="29"/>
    <s v="0-10m"/>
    <s v="PLEGAR"/>
    <n v="2"/>
  </r>
  <r>
    <n v="3279"/>
    <n v="2018"/>
    <n v="7"/>
    <n v="25"/>
    <x v="4"/>
    <s v="Ole Shelton"/>
    <s v="Gary Longo"/>
    <x v="6"/>
    <x v="0"/>
    <x v="0"/>
    <n v="2"/>
    <m/>
    <m/>
    <n v="29"/>
    <s v="10-20m"/>
    <s v="PTECAL"/>
    <n v="5"/>
  </r>
  <r>
    <n v="3280"/>
    <n v="2018"/>
    <n v="7"/>
    <n v="25"/>
    <x v="4"/>
    <s v="Ole Shelton"/>
    <s v="Gary Longo"/>
    <x v="6"/>
    <x v="0"/>
    <x v="0"/>
    <n v="2"/>
    <m/>
    <m/>
    <n v="29"/>
    <s v="10-20m"/>
    <s v="LAMSET"/>
    <n v="5"/>
  </r>
  <r>
    <n v="3281"/>
    <n v="2018"/>
    <n v="7"/>
    <n v="25"/>
    <x v="4"/>
    <s v="Ole Shelton"/>
    <s v="Gary Longo"/>
    <x v="6"/>
    <x v="0"/>
    <x v="0"/>
    <n v="2"/>
    <m/>
    <m/>
    <n v="29"/>
    <s v="10-20m"/>
    <s v="PLEGAR"/>
    <n v="3"/>
  </r>
  <r>
    <n v="3282"/>
    <n v="2018"/>
    <n v="7"/>
    <n v="25"/>
    <x v="4"/>
    <s v="Ole Shelton"/>
    <s v="Gary Longo"/>
    <x v="6"/>
    <x v="0"/>
    <x v="0"/>
    <n v="2"/>
    <m/>
    <m/>
    <n v="29"/>
    <s v="20-30m"/>
    <s v="PTECAL"/>
    <n v="7"/>
  </r>
  <r>
    <n v="3283"/>
    <n v="2018"/>
    <n v="7"/>
    <n v="25"/>
    <x v="4"/>
    <s v="Ole Shelton"/>
    <s v="Gary Longo"/>
    <x v="6"/>
    <x v="0"/>
    <x v="0"/>
    <n v="2"/>
    <m/>
    <m/>
    <n v="29"/>
    <s v="20-30m"/>
    <s v="LAMSET"/>
    <n v="4"/>
  </r>
  <r>
    <n v="3284"/>
    <n v="2018"/>
    <n v="7"/>
    <n v="25"/>
    <x v="4"/>
    <s v="Ole Shelton"/>
    <s v="Gary Longo"/>
    <x v="6"/>
    <x v="0"/>
    <x v="1"/>
    <n v="2"/>
    <m/>
    <m/>
    <n v="29"/>
    <s v="0-10m"/>
    <s v="PTECAL"/>
    <n v="2"/>
  </r>
  <r>
    <n v="3285"/>
    <n v="2018"/>
    <n v="7"/>
    <n v="25"/>
    <x v="4"/>
    <s v="Ole Shelton"/>
    <s v="Gary Longo"/>
    <x v="6"/>
    <x v="0"/>
    <x v="1"/>
    <n v="2"/>
    <m/>
    <m/>
    <n v="29"/>
    <s v="10-20m"/>
    <s v="NERLUE"/>
    <n v="7"/>
  </r>
  <r>
    <n v="3286"/>
    <n v="2018"/>
    <n v="7"/>
    <n v="25"/>
    <x v="4"/>
    <s v="Ole Shelton"/>
    <s v="Gary Longo"/>
    <x v="6"/>
    <x v="0"/>
    <x v="1"/>
    <n v="2"/>
    <m/>
    <m/>
    <n v="29"/>
    <s v="10-20m"/>
    <s v="PTECAL"/>
    <n v="11"/>
  </r>
  <r>
    <n v="3287"/>
    <n v="2018"/>
    <n v="7"/>
    <n v="25"/>
    <x v="4"/>
    <s v="Ole Shelton"/>
    <s v="Gary Longo"/>
    <x v="6"/>
    <x v="0"/>
    <x v="1"/>
    <n v="2"/>
    <m/>
    <m/>
    <n v="29"/>
    <s v="10-20m"/>
    <s v="LAMSET"/>
    <n v="1"/>
  </r>
  <r>
    <n v="3288"/>
    <n v="2018"/>
    <n v="7"/>
    <n v="25"/>
    <x v="4"/>
    <s v="Ole Shelton"/>
    <s v="Gary Longo"/>
    <x v="6"/>
    <x v="0"/>
    <x v="1"/>
    <n v="2"/>
    <m/>
    <m/>
    <n v="29"/>
    <s v="10-20m"/>
    <s v="PLEGAR"/>
    <n v="1"/>
  </r>
  <r>
    <n v="3289"/>
    <n v="2018"/>
    <n v="7"/>
    <n v="25"/>
    <x v="4"/>
    <s v="Ole Shelton"/>
    <s v="Gary Longo"/>
    <x v="6"/>
    <x v="0"/>
    <x v="1"/>
    <n v="2"/>
    <m/>
    <m/>
    <n v="29"/>
    <s v="20-30m"/>
    <s v="NERLUE"/>
    <n v="2"/>
  </r>
  <r>
    <n v="3290"/>
    <n v="2018"/>
    <n v="7"/>
    <n v="25"/>
    <x v="4"/>
    <s v="Ole Shelton"/>
    <s v="Gary Longo"/>
    <x v="6"/>
    <x v="0"/>
    <x v="1"/>
    <n v="2"/>
    <m/>
    <m/>
    <n v="29"/>
    <s v="20-30m"/>
    <s v="PTECAL"/>
    <n v="4"/>
  </r>
  <r>
    <n v="3291"/>
    <n v="2018"/>
    <n v="7"/>
    <n v="25"/>
    <x v="4"/>
    <s v="Ole Shelton"/>
    <s v="Gary Longo"/>
    <x v="6"/>
    <x v="0"/>
    <x v="1"/>
    <n v="2"/>
    <m/>
    <m/>
    <n v="29"/>
    <s v="20-30m"/>
    <s v="LAMSET"/>
    <n v="2"/>
  </r>
  <r>
    <n v="3292"/>
    <n v="2018"/>
    <n v="7"/>
    <n v="25"/>
    <x v="4"/>
    <s v="Ole Shelton"/>
    <s v="Gary Longo"/>
    <x v="6"/>
    <x v="0"/>
    <x v="1"/>
    <n v="2"/>
    <m/>
    <m/>
    <n v="29"/>
    <s v="20-30m"/>
    <s v="PLEGAR"/>
    <n v="3"/>
  </r>
  <r>
    <n v="3293"/>
    <n v="2018"/>
    <n v="7"/>
    <n v="25"/>
    <x v="4"/>
    <s v="Ole Shelton"/>
    <s v="Gary Longo"/>
    <x v="6"/>
    <x v="0"/>
    <x v="2"/>
    <n v="2"/>
    <m/>
    <m/>
    <n v="29"/>
    <s v="0-10m"/>
    <s v="NERLUE"/>
    <n v="5"/>
  </r>
  <r>
    <n v="3294"/>
    <n v="2018"/>
    <n v="7"/>
    <n v="25"/>
    <x v="4"/>
    <s v="Ole Shelton"/>
    <s v="Gary Longo"/>
    <x v="6"/>
    <x v="0"/>
    <x v="2"/>
    <n v="2"/>
    <m/>
    <m/>
    <n v="29"/>
    <s v="0-10m"/>
    <s v="PTECAL"/>
    <n v="7"/>
  </r>
  <r>
    <n v="3295"/>
    <n v="2018"/>
    <n v="7"/>
    <n v="25"/>
    <x v="4"/>
    <s v="Ole Shelton"/>
    <s v="Gary Longo"/>
    <x v="6"/>
    <x v="0"/>
    <x v="2"/>
    <n v="2"/>
    <m/>
    <m/>
    <n v="29"/>
    <s v="0-10m"/>
    <s v="PLEGAR"/>
    <n v="1"/>
  </r>
  <r>
    <n v="3296"/>
    <n v="2018"/>
    <n v="7"/>
    <n v="25"/>
    <x v="4"/>
    <s v="Ole Shelton"/>
    <s v="Gary Longo"/>
    <x v="6"/>
    <x v="0"/>
    <x v="2"/>
    <n v="2"/>
    <m/>
    <m/>
    <n v="29"/>
    <s v="10-20m"/>
    <s v="NERLUE"/>
    <n v="2"/>
  </r>
  <r>
    <n v="3297"/>
    <n v="2018"/>
    <n v="7"/>
    <n v="25"/>
    <x v="4"/>
    <s v="Ole Shelton"/>
    <s v="Gary Longo"/>
    <x v="6"/>
    <x v="0"/>
    <x v="2"/>
    <n v="2"/>
    <m/>
    <m/>
    <n v="29"/>
    <s v="10-20m"/>
    <s v="PTECAL"/>
    <n v="4"/>
  </r>
  <r>
    <n v="3298"/>
    <n v="2018"/>
    <n v="7"/>
    <n v="25"/>
    <x v="4"/>
    <s v="Ole Shelton"/>
    <s v="Gary Longo"/>
    <x v="6"/>
    <x v="0"/>
    <x v="2"/>
    <n v="2"/>
    <m/>
    <m/>
    <n v="29"/>
    <s v="10-20m"/>
    <s v="LAMSET"/>
    <n v="1"/>
  </r>
  <r>
    <n v="3299"/>
    <n v="2018"/>
    <n v="7"/>
    <n v="25"/>
    <x v="4"/>
    <s v="Ole Shelton"/>
    <s v="Gary Longo"/>
    <x v="6"/>
    <x v="0"/>
    <x v="2"/>
    <n v="2"/>
    <m/>
    <m/>
    <n v="29"/>
    <s v="10-20m"/>
    <s v="PLEGAR"/>
    <n v="2"/>
  </r>
  <r>
    <n v="3300"/>
    <n v="2018"/>
    <n v="7"/>
    <n v="25"/>
    <x v="4"/>
    <s v="Ole Shelton"/>
    <s v="Gary Longo"/>
    <x v="6"/>
    <x v="0"/>
    <x v="2"/>
    <n v="2"/>
    <m/>
    <m/>
    <n v="29"/>
    <s v="20-30m"/>
    <s v="PTECAL"/>
    <n v="5"/>
  </r>
  <r>
    <n v="3301"/>
    <n v="2018"/>
    <n v="7"/>
    <n v="25"/>
    <x v="4"/>
    <s v="Ole Shelton"/>
    <s v="Gary Longo"/>
    <x v="6"/>
    <x v="0"/>
    <x v="3"/>
    <n v="2"/>
    <m/>
    <m/>
    <n v="27"/>
    <s v="0-10m"/>
    <s v="NERLUE"/>
    <n v="3"/>
  </r>
  <r>
    <n v="3302"/>
    <n v="2018"/>
    <n v="7"/>
    <n v="25"/>
    <x v="4"/>
    <s v="Ole Shelton"/>
    <s v="Gary Longo"/>
    <x v="6"/>
    <x v="0"/>
    <x v="3"/>
    <n v="2"/>
    <m/>
    <m/>
    <n v="27"/>
    <s v="0-10m"/>
    <s v="PTECAL"/>
    <n v="11"/>
  </r>
  <r>
    <n v="3303"/>
    <n v="2018"/>
    <n v="7"/>
    <n v="25"/>
    <x v="4"/>
    <s v="Ole Shelton"/>
    <s v="Gary Longo"/>
    <x v="6"/>
    <x v="0"/>
    <x v="3"/>
    <n v="2"/>
    <m/>
    <m/>
    <n v="27"/>
    <s v="0-10m"/>
    <s v="LAMSET"/>
    <n v="1"/>
  </r>
  <r>
    <n v="3304"/>
    <n v="2018"/>
    <n v="7"/>
    <n v="25"/>
    <x v="4"/>
    <s v="Ole Shelton"/>
    <s v="Gary Longo"/>
    <x v="6"/>
    <x v="0"/>
    <x v="3"/>
    <n v="2"/>
    <m/>
    <m/>
    <n v="27"/>
    <s v="0-10m"/>
    <s v="PLEGAR"/>
    <n v="2"/>
  </r>
  <r>
    <n v="3305"/>
    <n v="2018"/>
    <n v="7"/>
    <n v="25"/>
    <x v="4"/>
    <s v="Ole Shelton"/>
    <s v="Gary Longo"/>
    <x v="6"/>
    <x v="0"/>
    <x v="3"/>
    <n v="2"/>
    <m/>
    <m/>
    <n v="27"/>
    <s v="10-20m"/>
    <s v="NERLUE"/>
    <n v="1"/>
  </r>
  <r>
    <n v="3306"/>
    <n v="2018"/>
    <n v="7"/>
    <n v="25"/>
    <x v="4"/>
    <s v="Ole Shelton"/>
    <s v="Gary Longo"/>
    <x v="6"/>
    <x v="0"/>
    <x v="3"/>
    <n v="2"/>
    <m/>
    <m/>
    <n v="27"/>
    <s v="10-20m"/>
    <s v="PTECAL"/>
    <n v="11"/>
  </r>
  <r>
    <n v="3307"/>
    <n v="2018"/>
    <n v="7"/>
    <n v="25"/>
    <x v="4"/>
    <s v="Ole Shelton"/>
    <s v="Gary Longo"/>
    <x v="6"/>
    <x v="0"/>
    <x v="3"/>
    <n v="2"/>
    <m/>
    <m/>
    <n v="27"/>
    <s v="10-20m"/>
    <s v="PLEGAR"/>
    <n v="2"/>
  </r>
  <r>
    <n v="3308"/>
    <n v="2018"/>
    <n v="7"/>
    <n v="25"/>
    <x v="4"/>
    <s v="Ole Shelton"/>
    <s v="Gary Longo"/>
    <x v="6"/>
    <x v="0"/>
    <x v="3"/>
    <n v="2"/>
    <m/>
    <m/>
    <n v="27"/>
    <s v="20-30m"/>
    <s v="NERLUE"/>
    <n v="4"/>
  </r>
  <r>
    <n v="3309"/>
    <n v="2018"/>
    <n v="7"/>
    <n v="25"/>
    <x v="4"/>
    <s v="Ole Shelton"/>
    <s v="Gary Longo"/>
    <x v="6"/>
    <x v="0"/>
    <x v="3"/>
    <n v="2"/>
    <m/>
    <m/>
    <n v="27"/>
    <s v="20-30m"/>
    <s v="PTECAL"/>
    <n v="12"/>
  </r>
  <r>
    <n v="3310"/>
    <n v="2018"/>
    <n v="7"/>
    <n v="25"/>
    <x v="4"/>
    <s v="Ole Shelton"/>
    <s v="Gary Longo"/>
    <x v="6"/>
    <x v="1"/>
    <x v="0"/>
    <n v="2"/>
    <m/>
    <m/>
    <n v="18"/>
    <s v="0-10m"/>
    <s v="NERLUE"/>
    <n v="46"/>
  </r>
  <r>
    <n v="3311"/>
    <n v="2018"/>
    <n v="7"/>
    <n v="25"/>
    <x v="4"/>
    <s v="Ole Shelton"/>
    <s v="Gary Longo"/>
    <x v="6"/>
    <x v="1"/>
    <x v="0"/>
    <n v="2"/>
    <m/>
    <m/>
    <n v="18"/>
    <s v="0-10m"/>
    <s v="PTECAL"/>
    <n v="31"/>
  </r>
  <r>
    <n v="3312"/>
    <n v="2018"/>
    <n v="7"/>
    <n v="25"/>
    <x v="4"/>
    <s v="Ole Shelton"/>
    <s v="Gary Longo"/>
    <x v="6"/>
    <x v="1"/>
    <x v="0"/>
    <n v="2"/>
    <m/>
    <m/>
    <n v="18"/>
    <s v="0-10m"/>
    <s v="LAMSET"/>
    <n v="3"/>
  </r>
  <r>
    <n v="3313"/>
    <n v="2018"/>
    <n v="7"/>
    <n v="25"/>
    <x v="4"/>
    <s v="Ole Shelton"/>
    <s v="Gary Longo"/>
    <x v="6"/>
    <x v="1"/>
    <x v="0"/>
    <n v="2"/>
    <m/>
    <m/>
    <n v="18"/>
    <s v="10-20m"/>
    <s v="NERLUE"/>
    <n v="25"/>
  </r>
  <r>
    <n v="3314"/>
    <n v="2018"/>
    <n v="7"/>
    <n v="25"/>
    <x v="4"/>
    <s v="Ole Shelton"/>
    <s v="Gary Longo"/>
    <x v="6"/>
    <x v="1"/>
    <x v="0"/>
    <n v="2"/>
    <m/>
    <m/>
    <n v="18"/>
    <s v="10-20m"/>
    <s v="PTECAL"/>
    <n v="26"/>
  </r>
  <r>
    <n v="3315"/>
    <n v="2018"/>
    <n v="7"/>
    <n v="25"/>
    <x v="4"/>
    <s v="Ole Shelton"/>
    <s v="Gary Longo"/>
    <x v="6"/>
    <x v="1"/>
    <x v="0"/>
    <n v="2"/>
    <m/>
    <m/>
    <n v="18"/>
    <s v="10-20m"/>
    <s v="LAMSET"/>
    <n v="1"/>
  </r>
  <r>
    <n v="3316"/>
    <n v="2018"/>
    <n v="7"/>
    <n v="25"/>
    <x v="4"/>
    <s v="Ole Shelton"/>
    <s v="Gary Longo"/>
    <x v="6"/>
    <x v="1"/>
    <x v="0"/>
    <n v="2"/>
    <m/>
    <m/>
    <n v="18"/>
    <s v="20-30m"/>
    <s v="NERLUE"/>
    <n v="45"/>
  </r>
  <r>
    <n v="3317"/>
    <n v="2018"/>
    <n v="7"/>
    <n v="25"/>
    <x v="4"/>
    <s v="Ole Shelton"/>
    <s v="Gary Longo"/>
    <x v="6"/>
    <x v="1"/>
    <x v="0"/>
    <n v="2"/>
    <m/>
    <m/>
    <n v="18"/>
    <s v="20-30m"/>
    <s v="PTECAL"/>
    <n v="7"/>
  </r>
  <r>
    <n v="3318"/>
    <n v="2018"/>
    <n v="7"/>
    <n v="25"/>
    <x v="4"/>
    <s v="Ole Shelton"/>
    <s v="Gary Longo"/>
    <x v="6"/>
    <x v="1"/>
    <x v="0"/>
    <n v="2"/>
    <m/>
    <m/>
    <n v="18"/>
    <s v="20-30m"/>
    <s v="LAMSET"/>
    <n v="2"/>
  </r>
  <r>
    <n v="3319"/>
    <n v="2018"/>
    <n v="7"/>
    <n v="25"/>
    <x v="4"/>
    <s v="Ole Shelton"/>
    <s v="Gary Longo"/>
    <x v="6"/>
    <x v="1"/>
    <x v="1"/>
    <n v="2"/>
    <m/>
    <m/>
    <n v="20"/>
    <s v="0-10m"/>
    <s v="NERLUE"/>
    <n v="45"/>
  </r>
  <r>
    <n v="3320"/>
    <n v="2018"/>
    <n v="7"/>
    <n v="25"/>
    <x v="4"/>
    <s v="Ole Shelton"/>
    <s v="Gary Longo"/>
    <x v="6"/>
    <x v="1"/>
    <x v="1"/>
    <n v="2"/>
    <m/>
    <m/>
    <n v="20"/>
    <s v="0-10m"/>
    <s v="PTECAL"/>
    <n v="29"/>
  </r>
  <r>
    <n v="3321"/>
    <n v="2018"/>
    <n v="7"/>
    <n v="25"/>
    <x v="4"/>
    <s v="Ole Shelton"/>
    <s v="Gary Longo"/>
    <x v="6"/>
    <x v="1"/>
    <x v="1"/>
    <n v="2"/>
    <m/>
    <m/>
    <n v="20"/>
    <s v="0-10m"/>
    <s v="LAMSET"/>
    <n v="2"/>
  </r>
  <r>
    <n v="3322"/>
    <n v="2018"/>
    <n v="7"/>
    <n v="25"/>
    <x v="4"/>
    <s v="Ole Shelton"/>
    <s v="Gary Longo"/>
    <x v="6"/>
    <x v="1"/>
    <x v="1"/>
    <n v="2"/>
    <m/>
    <m/>
    <n v="20"/>
    <s v="10-20m"/>
    <s v="NERLUE"/>
    <n v="13"/>
  </r>
  <r>
    <n v="3323"/>
    <n v="2018"/>
    <n v="7"/>
    <n v="25"/>
    <x v="4"/>
    <s v="Ole Shelton"/>
    <s v="Gary Longo"/>
    <x v="6"/>
    <x v="1"/>
    <x v="1"/>
    <n v="2"/>
    <m/>
    <m/>
    <n v="20"/>
    <s v="10-20m"/>
    <s v="PTECAL"/>
    <n v="29"/>
  </r>
  <r>
    <n v="3324"/>
    <n v="2018"/>
    <n v="7"/>
    <n v="25"/>
    <x v="4"/>
    <s v="Ole Shelton"/>
    <s v="Gary Longo"/>
    <x v="6"/>
    <x v="1"/>
    <x v="1"/>
    <n v="2"/>
    <m/>
    <m/>
    <n v="20"/>
    <s v="10-20m"/>
    <s v="LAMSET"/>
    <n v="1"/>
  </r>
  <r>
    <n v="3325"/>
    <n v="2018"/>
    <n v="7"/>
    <n v="25"/>
    <x v="4"/>
    <s v="Ole Shelton"/>
    <s v="Gary Longo"/>
    <x v="6"/>
    <x v="1"/>
    <x v="1"/>
    <n v="2"/>
    <m/>
    <m/>
    <n v="20"/>
    <s v="10-20m"/>
    <s v="DESSPP"/>
    <n v="1"/>
  </r>
  <r>
    <n v="3326"/>
    <n v="2018"/>
    <n v="7"/>
    <n v="25"/>
    <x v="4"/>
    <s v="Ole Shelton"/>
    <s v="Gary Longo"/>
    <x v="6"/>
    <x v="1"/>
    <x v="1"/>
    <n v="2"/>
    <m/>
    <m/>
    <n v="20"/>
    <s v="20-30m"/>
    <s v="NERLUE"/>
    <n v="2"/>
  </r>
  <r>
    <n v="3327"/>
    <n v="2018"/>
    <n v="7"/>
    <n v="25"/>
    <x v="4"/>
    <s v="Ole Shelton"/>
    <s v="Gary Longo"/>
    <x v="6"/>
    <x v="1"/>
    <x v="1"/>
    <n v="2"/>
    <m/>
    <m/>
    <n v="20"/>
    <s v="20-30m"/>
    <s v="PTECAL"/>
    <n v="28"/>
  </r>
  <r>
    <n v="3328"/>
    <n v="2018"/>
    <n v="7"/>
    <n v="25"/>
    <x v="4"/>
    <s v="Ole Shelton"/>
    <s v="Gary Longo"/>
    <x v="6"/>
    <x v="1"/>
    <x v="2"/>
    <n v="2"/>
    <m/>
    <m/>
    <n v="24"/>
    <s v="0-10m"/>
    <s v="PTECAL"/>
    <n v="3"/>
  </r>
  <r>
    <n v="3329"/>
    <n v="2018"/>
    <n v="7"/>
    <n v="25"/>
    <x v="4"/>
    <s v="Ole Shelton"/>
    <s v="Gary Longo"/>
    <x v="6"/>
    <x v="1"/>
    <x v="2"/>
    <n v="2"/>
    <m/>
    <m/>
    <n v="24"/>
    <s v="10-20m"/>
    <s v="NERLUE"/>
    <n v="2"/>
  </r>
  <r>
    <n v="3330"/>
    <n v="2018"/>
    <n v="7"/>
    <n v="25"/>
    <x v="4"/>
    <s v="Ole Shelton"/>
    <s v="Gary Longo"/>
    <x v="6"/>
    <x v="1"/>
    <x v="2"/>
    <n v="2"/>
    <m/>
    <m/>
    <n v="24"/>
    <s v="10-20m"/>
    <s v="PTECAL"/>
    <n v="8"/>
  </r>
  <r>
    <n v="3331"/>
    <n v="2018"/>
    <n v="7"/>
    <n v="25"/>
    <x v="4"/>
    <s v="Ole Shelton"/>
    <s v="Gary Longo"/>
    <x v="6"/>
    <x v="1"/>
    <x v="2"/>
    <n v="2"/>
    <m/>
    <m/>
    <n v="24"/>
    <s v="20-30m"/>
    <s v="NERLUE"/>
    <n v="6"/>
  </r>
  <r>
    <n v="3332"/>
    <n v="2018"/>
    <n v="7"/>
    <n v="25"/>
    <x v="4"/>
    <s v="Ole Shelton"/>
    <s v="Gary Longo"/>
    <x v="6"/>
    <x v="1"/>
    <x v="2"/>
    <n v="2"/>
    <m/>
    <m/>
    <n v="24"/>
    <s v="20-30m"/>
    <s v="PTECAL"/>
    <n v="27"/>
  </r>
  <r>
    <n v="3333"/>
    <n v="2018"/>
    <n v="7"/>
    <n v="24"/>
    <x v="2"/>
    <s v="Ole Shelton"/>
    <s v="Kinsey Frick"/>
    <x v="3"/>
    <x v="1"/>
    <x v="0"/>
    <n v="2"/>
    <m/>
    <m/>
    <n v="18"/>
    <s v="0-10m"/>
    <s v="MACPYR"/>
    <n v="9"/>
  </r>
  <r>
    <n v="3334"/>
    <n v="2018"/>
    <n v="7"/>
    <n v="24"/>
    <x v="2"/>
    <s v="Ole Shelton"/>
    <s v="Kinsey Frick"/>
    <x v="3"/>
    <x v="1"/>
    <x v="0"/>
    <n v="2"/>
    <m/>
    <m/>
    <n v="18"/>
    <s v="0-10m"/>
    <s v="NERLUE"/>
    <n v="8"/>
  </r>
  <r>
    <n v="3335"/>
    <n v="2018"/>
    <n v="7"/>
    <n v="24"/>
    <x v="2"/>
    <s v="Ole Shelton"/>
    <s v="Kinsey Frick"/>
    <x v="3"/>
    <x v="1"/>
    <x v="0"/>
    <n v="2"/>
    <m/>
    <m/>
    <n v="18"/>
    <s v="0-10m"/>
    <s v="PTECAL"/>
    <n v="30"/>
  </r>
  <r>
    <n v="3336"/>
    <n v="2018"/>
    <n v="7"/>
    <n v="24"/>
    <x v="2"/>
    <s v="Ole Shelton"/>
    <s v="Kinsey Frick"/>
    <x v="3"/>
    <x v="1"/>
    <x v="0"/>
    <n v="2"/>
    <m/>
    <m/>
    <n v="18"/>
    <s v="0-10m"/>
    <s v="LAMSET"/>
    <n v="4"/>
  </r>
  <r>
    <n v="3337"/>
    <n v="2018"/>
    <n v="7"/>
    <n v="24"/>
    <x v="2"/>
    <s v="Ole Shelton"/>
    <s v="Kinsey Frick"/>
    <x v="3"/>
    <x v="1"/>
    <x v="0"/>
    <n v="2"/>
    <m/>
    <m/>
    <n v="18"/>
    <s v="0-10m"/>
    <s v="PLEGAR"/>
    <n v="4"/>
  </r>
  <r>
    <n v="3338"/>
    <n v="2018"/>
    <n v="7"/>
    <n v="24"/>
    <x v="2"/>
    <s v="Ole Shelton"/>
    <s v="Kinsey Frick"/>
    <x v="3"/>
    <x v="1"/>
    <x v="0"/>
    <n v="2"/>
    <m/>
    <m/>
    <n v="18"/>
    <s v="0-10m"/>
    <s v="COSCOS"/>
    <n v="1"/>
  </r>
  <r>
    <n v="3339"/>
    <n v="2018"/>
    <n v="7"/>
    <n v="24"/>
    <x v="2"/>
    <s v="Ole Shelton"/>
    <s v="Kinsey Frick"/>
    <x v="3"/>
    <x v="1"/>
    <x v="0"/>
    <n v="2"/>
    <m/>
    <m/>
    <n v="18"/>
    <s v="10-20m"/>
    <s v="PTECAL"/>
    <n v="30"/>
  </r>
  <r>
    <n v="3340"/>
    <n v="2018"/>
    <n v="7"/>
    <n v="24"/>
    <x v="2"/>
    <s v="Ole Shelton"/>
    <s v="Kinsey Frick"/>
    <x v="3"/>
    <x v="1"/>
    <x v="0"/>
    <n v="2"/>
    <m/>
    <m/>
    <n v="18"/>
    <s v="10-20m"/>
    <s v="LAMSET"/>
    <n v="2"/>
  </r>
  <r>
    <n v="3341"/>
    <n v="2018"/>
    <n v="7"/>
    <n v="24"/>
    <x v="2"/>
    <s v="Ole Shelton"/>
    <s v="Kinsey Frick"/>
    <x v="3"/>
    <x v="1"/>
    <x v="0"/>
    <n v="2"/>
    <m/>
    <m/>
    <n v="18"/>
    <s v="10-20m"/>
    <s v="PLEGAR"/>
    <n v="2"/>
  </r>
  <r>
    <n v="3342"/>
    <n v="2018"/>
    <n v="7"/>
    <n v="24"/>
    <x v="2"/>
    <s v="Ole Shelton"/>
    <s v="Kinsey Frick"/>
    <x v="3"/>
    <x v="1"/>
    <x v="0"/>
    <n v="2"/>
    <m/>
    <m/>
    <n v="18"/>
    <s v="10-20m"/>
    <s v="DESSPP"/>
    <n v="2"/>
  </r>
  <r>
    <n v="3343"/>
    <n v="2018"/>
    <n v="7"/>
    <n v="24"/>
    <x v="2"/>
    <s v="Ole Shelton"/>
    <s v="Kinsey Frick"/>
    <x v="3"/>
    <x v="1"/>
    <x v="0"/>
    <n v="2"/>
    <m/>
    <m/>
    <n v="18"/>
    <s v="20-30m"/>
    <s v="PTECAL"/>
    <n v="36"/>
  </r>
  <r>
    <n v="3344"/>
    <n v="2018"/>
    <n v="7"/>
    <n v="24"/>
    <x v="2"/>
    <s v="Ole Shelton"/>
    <s v="Kinsey Frick"/>
    <x v="3"/>
    <x v="1"/>
    <x v="0"/>
    <n v="2"/>
    <m/>
    <m/>
    <n v="18"/>
    <s v="20-30m"/>
    <s v="LAMSET"/>
    <n v="2"/>
  </r>
  <r>
    <n v="3345"/>
    <n v="2018"/>
    <n v="7"/>
    <n v="24"/>
    <x v="2"/>
    <s v="Ole Shelton"/>
    <s v="Kinsey Frick"/>
    <x v="3"/>
    <x v="1"/>
    <x v="0"/>
    <n v="2"/>
    <m/>
    <m/>
    <n v="18"/>
    <s v="20-30m"/>
    <s v="DESSPP"/>
    <n v="1"/>
  </r>
  <r>
    <n v="3346"/>
    <n v="2018"/>
    <n v="7"/>
    <n v="24"/>
    <x v="2"/>
    <s v="Ole Shelton"/>
    <s v="Kinsey Frick"/>
    <x v="3"/>
    <x v="1"/>
    <x v="0"/>
    <n v="2"/>
    <m/>
    <m/>
    <n v="18"/>
    <s v="20-30m"/>
    <s v="CYMTRI"/>
    <n v="2"/>
  </r>
  <r>
    <n v="3347"/>
    <n v="2018"/>
    <n v="7"/>
    <n v="24"/>
    <x v="2"/>
    <s v="Ole Shelton"/>
    <s v="Kinsey Frick"/>
    <x v="3"/>
    <x v="1"/>
    <x v="1"/>
    <n v="2"/>
    <m/>
    <m/>
    <n v="15"/>
    <s v="0-10m"/>
    <s v="MACPYR"/>
    <n v="9"/>
  </r>
  <r>
    <n v="3348"/>
    <n v="2018"/>
    <n v="7"/>
    <n v="24"/>
    <x v="2"/>
    <s v="Ole Shelton"/>
    <s v="Kinsey Frick"/>
    <x v="3"/>
    <x v="1"/>
    <x v="1"/>
    <n v="2"/>
    <m/>
    <m/>
    <n v="15"/>
    <s v="0-10m"/>
    <s v="NERLUE"/>
    <n v="2"/>
  </r>
  <r>
    <n v="3349"/>
    <n v="2018"/>
    <n v="7"/>
    <n v="24"/>
    <x v="2"/>
    <s v="Ole Shelton"/>
    <s v="Kinsey Frick"/>
    <x v="3"/>
    <x v="1"/>
    <x v="1"/>
    <n v="2"/>
    <m/>
    <m/>
    <n v="15"/>
    <s v="0-10m"/>
    <s v="PTECAL"/>
    <n v="30"/>
  </r>
  <r>
    <n v="3350"/>
    <n v="2018"/>
    <n v="7"/>
    <n v="24"/>
    <x v="2"/>
    <s v="Ole Shelton"/>
    <s v="Kinsey Frick"/>
    <x v="3"/>
    <x v="1"/>
    <x v="1"/>
    <n v="2"/>
    <m/>
    <m/>
    <n v="15"/>
    <s v="0-10m"/>
    <s v="PLEGAR"/>
    <n v="1"/>
  </r>
  <r>
    <n v="3351"/>
    <n v="2018"/>
    <n v="7"/>
    <n v="24"/>
    <x v="2"/>
    <s v="Ole Shelton"/>
    <s v="Kinsey Frick"/>
    <x v="3"/>
    <x v="1"/>
    <x v="1"/>
    <n v="2"/>
    <m/>
    <m/>
    <n v="15"/>
    <s v="0-10m"/>
    <s v="SACGRO"/>
    <n v="2"/>
  </r>
  <r>
    <n v="3352"/>
    <n v="2018"/>
    <n v="7"/>
    <n v="24"/>
    <x v="2"/>
    <s v="Ole Shelton"/>
    <s v="Kinsey Frick"/>
    <x v="3"/>
    <x v="1"/>
    <x v="1"/>
    <n v="2"/>
    <m/>
    <m/>
    <n v="15"/>
    <s v="0-10m"/>
    <s v="SACLAT"/>
    <n v="3"/>
  </r>
  <r>
    <n v="3353"/>
    <n v="2018"/>
    <n v="7"/>
    <n v="24"/>
    <x v="2"/>
    <s v="Ole Shelton"/>
    <s v="Kinsey Frick"/>
    <x v="3"/>
    <x v="1"/>
    <x v="1"/>
    <n v="2"/>
    <m/>
    <m/>
    <n v="15"/>
    <s v="10-20m"/>
    <s v="MACPYR"/>
    <n v="12"/>
  </r>
  <r>
    <n v="3354"/>
    <n v="2018"/>
    <n v="7"/>
    <n v="24"/>
    <x v="2"/>
    <s v="Ole Shelton"/>
    <s v="Kinsey Frick"/>
    <x v="3"/>
    <x v="1"/>
    <x v="1"/>
    <n v="2"/>
    <m/>
    <m/>
    <n v="15"/>
    <s v="10-20m"/>
    <s v="PTECAL"/>
    <n v="30"/>
  </r>
  <r>
    <n v="3355"/>
    <n v="2018"/>
    <n v="7"/>
    <n v="24"/>
    <x v="2"/>
    <s v="Ole Shelton"/>
    <s v="Kinsey Frick"/>
    <x v="3"/>
    <x v="1"/>
    <x v="1"/>
    <n v="2"/>
    <m/>
    <m/>
    <n v="15"/>
    <s v="10-20m"/>
    <s v="LAMSET"/>
    <n v="8"/>
  </r>
  <r>
    <n v="3356"/>
    <n v="2018"/>
    <n v="7"/>
    <n v="24"/>
    <x v="2"/>
    <s v="Ole Shelton"/>
    <s v="Kinsey Frick"/>
    <x v="3"/>
    <x v="1"/>
    <x v="1"/>
    <n v="2"/>
    <m/>
    <m/>
    <n v="15"/>
    <s v="10-20m"/>
    <s v="SACGRO"/>
    <n v="7"/>
  </r>
  <r>
    <n v="3357"/>
    <n v="2018"/>
    <n v="7"/>
    <n v="24"/>
    <x v="2"/>
    <s v="Ole Shelton"/>
    <s v="Kinsey Frick"/>
    <x v="3"/>
    <x v="1"/>
    <x v="1"/>
    <n v="2"/>
    <m/>
    <m/>
    <n v="15"/>
    <s v="20-30m"/>
    <s v="MACPYR"/>
    <n v="33"/>
  </r>
  <r>
    <n v="3358"/>
    <n v="2018"/>
    <n v="7"/>
    <n v="24"/>
    <x v="2"/>
    <s v="Ole Shelton"/>
    <s v="Kinsey Frick"/>
    <x v="3"/>
    <x v="1"/>
    <x v="1"/>
    <n v="2"/>
    <m/>
    <m/>
    <n v="15"/>
    <s v="20-30m"/>
    <s v="NERLUE"/>
    <n v="6"/>
  </r>
  <r>
    <n v="3359"/>
    <n v="2018"/>
    <n v="7"/>
    <n v="24"/>
    <x v="2"/>
    <s v="Ole Shelton"/>
    <s v="Kinsey Frick"/>
    <x v="3"/>
    <x v="1"/>
    <x v="1"/>
    <n v="2"/>
    <m/>
    <m/>
    <n v="15"/>
    <s v="20-30m"/>
    <s v="PTECAL"/>
    <n v="30"/>
  </r>
  <r>
    <n v="3360"/>
    <n v="2018"/>
    <n v="7"/>
    <n v="24"/>
    <x v="2"/>
    <s v="Ole Shelton"/>
    <s v="Kinsey Frick"/>
    <x v="3"/>
    <x v="1"/>
    <x v="1"/>
    <n v="2"/>
    <m/>
    <m/>
    <n v="15"/>
    <s v="20-30m"/>
    <s v="LAMSET"/>
    <n v="3"/>
  </r>
  <r>
    <n v="3361"/>
    <n v="2018"/>
    <n v="7"/>
    <n v="24"/>
    <x v="2"/>
    <s v="Ole Shelton"/>
    <s v="Kinsey Frick"/>
    <x v="3"/>
    <x v="1"/>
    <x v="1"/>
    <n v="2"/>
    <m/>
    <m/>
    <n v="15"/>
    <s v="20-30m"/>
    <s v="PLEGAR"/>
    <n v="2"/>
  </r>
  <r>
    <n v="3362"/>
    <n v="2018"/>
    <n v="7"/>
    <n v="24"/>
    <x v="2"/>
    <s v="Ole Shelton"/>
    <s v="Kinsey Frick"/>
    <x v="3"/>
    <x v="1"/>
    <x v="1"/>
    <n v="2"/>
    <m/>
    <m/>
    <n v="15"/>
    <s v="20-30m"/>
    <s v="SACGRO"/>
    <n v="5"/>
  </r>
  <r>
    <n v="3363"/>
    <n v="2018"/>
    <n v="7"/>
    <n v="24"/>
    <x v="2"/>
    <s v="Ole Shelton"/>
    <s v="Kinsey Frick"/>
    <x v="3"/>
    <x v="1"/>
    <x v="1"/>
    <n v="2"/>
    <m/>
    <m/>
    <n v="15"/>
    <s v="20-30m"/>
    <s v="DESSPP"/>
    <n v="1"/>
  </r>
  <r>
    <n v="3364"/>
    <n v="2018"/>
    <n v="7"/>
    <n v="24"/>
    <x v="2"/>
    <s v="Ole Shelton"/>
    <s v="Kinsey Frick"/>
    <x v="3"/>
    <x v="1"/>
    <x v="2"/>
    <n v="2"/>
    <m/>
    <m/>
    <n v="16"/>
    <s v="0-10m"/>
    <s v="MACPYR"/>
    <n v="30"/>
  </r>
  <r>
    <n v="3365"/>
    <n v="2018"/>
    <n v="7"/>
    <n v="24"/>
    <x v="2"/>
    <s v="Ole Shelton"/>
    <s v="Kinsey Frick"/>
    <x v="3"/>
    <x v="1"/>
    <x v="2"/>
    <n v="2"/>
    <m/>
    <m/>
    <n v="16"/>
    <s v="0-10m"/>
    <s v="PTECAL"/>
    <n v="30"/>
  </r>
  <r>
    <n v="3366"/>
    <n v="2018"/>
    <n v="7"/>
    <n v="24"/>
    <x v="2"/>
    <s v="Ole Shelton"/>
    <s v="Kinsey Frick"/>
    <x v="3"/>
    <x v="1"/>
    <x v="2"/>
    <n v="2"/>
    <m/>
    <m/>
    <n v="16"/>
    <s v="0-10m"/>
    <s v="SACGRO"/>
    <n v="3"/>
  </r>
  <r>
    <n v="3367"/>
    <n v="2018"/>
    <n v="7"/>
    <n v="24"/>
    <x v="2"/>
    <s v="Ole Shelton"/>
    <s v="Kinsey Frick"/>
    <x v="3"/>
    <x v="1"/>
    <x v="2"/>
    <n v="2"/>
    <m/>
    <m/>
    <n v="16"/>
    <s v="10-20m"/>
    <s v="MACPYR"/>
    <n v="17"/>
  </r>
  <r>
    <n v="3368"/>
    <n v="2018"/>
    <n v="7"/>
    <n v="24"/>
    <x v="2"/>
    <s v="Ole Shelton"/>
    <s v="Kinsey Frick"/>
    <x v="3"/>
    <x v="1"/>
    <x v="2"/>
    <n v="2"/>
    <m/>
    <m/>
    <n v="16"/>
    <s v="10-20m"/>
    <s v="PTECAL"/>
    <n v="30"/>
  </r>
  <r>
    <n v="3369"/>
    <n v="2018"/>
    <n v="7"/>
    <n v="24"/>
    <x v="2"/>
    <s v="Ole Shelton"/>
    <s v="Kinsey Frick"/>
    <x v="3"/>
    <x v="1"/>
    <x v="2"/>
    <n v="2"/>
    <m/>
    <m/>
    <n v="16"/>
    <s v="10-20m"/>
    <s v="LAMSET"/>
    <n v="8"/>
  </r>
  <r>
    <n v="3370"/>
    <n v="2018"/>
    <n v="7"/>
    <n v="24"/>
    <x v="2"/>
    <s v="Ole Shelton"/>
    <s v="Kinsey Frick"/>
    <x v="3"/>
    <x v="1"/>
    <x v="2"/>
    <n v="2"/>
    <m/>
    <m/>
    <n v="16"/>
    <s v="10-20m"/>
    <s v="SACGRO"/>
    <n v="1"/>
  </r>
  <r>
    <n v="3371"/>
    <n v="2018"/>
    <n v="7"/>
    <n v="24"/>
    <x v="2"/>
    <s v="Ole Shelton"/>
    <s v="Kinsey Frick"/>
    <x v="3"/>
    <x v="1"/>
    <x v="2"/>
    <n v="2"/>
    <m/>
    <m/>
    <n v="16"/>
    <s v="10-20m"/>
    <s v="DESSPP"/>
    <n v="3"/>
  </r>
  <r>
    <n v="3372"/>
    <n v="2018"/>
    <n v="7"/>
    <n v="24"/>
    <x v="2"/>
    <s v="Ole Shelton"/>
    <s v="Kinsey Frick"/>
    <x v="3"/>
    <x v="1"/>
    <x v="2"/>
    <n v="2"/>
    <m/>
    <m/>
    <n v="16"/>
    <s v="20-30m"/>
    <s v="MACPYR"/>
    <n v="7"/>
  </r>
  <r>
    <n v="3373"/>
    <n v="2018"/>
    <n v="7"/>
    <n v="24"/>
    <x v="2"/>
    <s v="Ole Shelton"/>
    <s v="Kinsey Frick"/>
    <x v="3"/>
    <x v="1"/>
    <x v="2"/>
    <n v="2"/>
    <m/>
    <m/>
    <n v="16"/>
    <s v="20-30m"/>
    <s v="PTECAL"/>
    <n v="27"/>
  </r>
  <r>
    <n v="3374"/>
    <n v="2018"/>
    <n v="7"/>
    <n v="24"/>
    <x v="2"/>
    <s v="Ole Shelton"/>
    <s v="Kinsey Frick"/>
    <x v="3"/>
    <x v="1"/>
    <x v="2"/>
    <n v="2"/>
    <m/>
    <m/>
    <n v="16"/>
    <s v="20-30m"/>
    <s v="LAMSET"/>
    <n v="1"/>
  </r>
  <r>
    <n v="3375"/>
    <n v="2018"/>
    <n v="7"/>
    <n v="24"/>
    <x v="2"/>
    <s v="Ole Shelton"/>
    <s v="Kinsey Frick"/>
    <x v="3"/>
    <x v="1"/>
    <x v="2"/>
    <n v="2"/>
    <m/>
    <m/>
    <n v="16"/>
    <s v="20-30m"/>
    <s v="DESSPP"/>
    <n v="3"/>
  </r>
  <r>
    <n v="3376"/>
    <n v="2018"/>
    <n v="7"/>
    <n v="24"/>
    <x v="2"/>
    <s v="Ole Shelton"/>
    <s v="Kinsey Frick"/>
    <x v="3"/>
    <x v="1"/>
    <x v="3"/>
    <n v="2"/>
    <m/>
    <m/>
    <n v="17"/>
    <s v="0-10m"/>
    <s v="PTECAL"/>
    <n v="32"/>
  </r>
  <r>
    <n v="3377"/>
    <n v="2018"/>
    <n v="7"/>
    <n v="24"/>
    <x v="2"/>
    <s v="Ole Shelton"/>
    <s v="Kinsey Frick"/>
    <x v="3"/>
    <x v="1"/>
    <x v="3"/>
    <n v="2"/>
    <m/>
    <m/>
    <n v="17"/>
    <s v="0-10m"/>
    <s v="LAMSET"/>
    <n v="3"/>
  </r>
  <r>
    <n v="3378"/>
    <n v="2018"/>
    <n v="7"/>
    <n v="24"/>
    <x v="2"/>
    <s v="Ole Shelton"/>
    <s v="Kinsey Frick"/>
    <x v="3"/>
    <x v="1"/>
    <x v="3"/>
    <n v="2"/>
    <m/>
    <m/>
    <n v="17"/>
    <s v="10-20m"/>
    <s v="MACPYR"/>
    <n v="3"/>
  </r>
  <r>
    <n v="3379"/>
    <n v="2018"/>
    <n v="7"/>
    <n v="24"/>
    <x v="2"/>
    <s v="Ole Shelton"/>
    <s v="Kinsey Frick"/>
    <x v="3"/>
    <x v="1"/>
    <x v="3"/>
    <n v="2"/>
    <m/>
    <m/>
    <n v="17"/>
    <s v="10-20m"/>
    <s v="NERLUE"/>
    <n v="1"/>
  </r>
  <r>
    <n v="3380"/>
    <n v="2018"/>
    <n v="7"/>
    <n v="24"/>
    <x v="2"/>
    <s v="Ole Shelton"/>
    <s v="Kinsey Frick"/>
    <x v="3"/>
    <x v="1"/>
    <x v="3"/>
    <n v="2"/>
    <m/>
    <m/>
    <n v="17"/>
    <s v="10-20m"/>
    <s v="PTECAL"/>
    <n v="31"/>
  </r>
  <r>
    <n v="3381"/>
    <n v="2018"/>
    <n v="7"/>
    <n v="24"/>
    <x v="2"/>
    <s v="Ole Shelton"/>
    <s v="Kinsey Frick"/>
    <x v="3"/>
    <x v="1"/>
    <x v="3"/>
    <n v="2"/>
    <m/>
    <m/>
    <n v="17"/>
    <s v="10-20m"/>
    <s v="DESSPP"/>
    <n v="2"/>
  </r>
  <r>
    <n v="3382"/>
    <n v="2018"/>
    <n v="7"/>
    <n v="24"/>
    <x v="2"/>
    <s v="Ole Shelton"/>
    <s v="Kinsey Frick"/>
    <x v="3"/>
    <x v="1"/>
    <x v="3"/>
    <n v="2"/>
    <m/>
    <m/>
    <n v="17"/>
    <s v="20-30m"/>
    <s v="MACPYR"/>
    <n v="1"/>
  </r>
  <r>
    <n v="3383"/>
    <n v="2018"/>
    <n v="7"/>
    <n v="24"/>
    <x v="2"/>
    <s v="Ole Shelton"/>
    <s v="Kinsey Frick"/>
    <x v="3"/>
    <x v="1"/>
    <x v="3"/>
    <n v="2"/>
    <m/>
    <m/>
    <n v="17"/>
    <s v="20-30m"/>
    <s v="NERLUE"/>
    <n v="1"/>
  </r>
  <r>
    <n v="3384"/>
    <n v="2018"/>
    <n v="7"/>
    <n v="24"/>
    <x v="2"/>
    <s v="Ole Shelton"/>
    <s v="Kinsey Frick"/>
    <x v="3"/>
    <x v="1"/>
    <x v="3"/>
    <n v="2"/>
    <m/>
    <m/>
    <n v="17"/>
    <s v="20-30m"/>
    <s v="PTECAL"/>
    <n v="33"/>
  </r>
  <r>
    <n v="3385"/>
    <n v="2018"/>
    <n v="7"/>
    <n v="24"/>
    <x v="2"/>
    <s v="Ole Shelton"/>
    <s v="Kinsey Frick"/>
    <x v="3"/>
    <x v="1"/>
    <x v="3"/>
    <n v="2"/>
    <m/>
    <m/>
    <n v="17"/>
    <s v="20-30m"/>
    <s v="LAMSET"/>
    <n v="3"/>
  </r>
  <r>
    <n v="3386"/>
    <n v="2018"/>
    <n v="7"/>
    <n v="24"/>
    <x v="2"/>
    <s v="Ole Shelton"/>
    <s v="Kinsey Frick"/>
    <x v="3"/>
    <x v="1"/>
    <x v="3"/>
    <n v="2"/>
    <m/>
    <m/>
    <n v="17"/>
    <s v="20-30m"/>
    <s v="SACGRO"/>
    <n v="2"/>
  </r>
  <r>
    <n v="3387"/>
    <n v="2018"/>
    <n v="7"/>
    <n v="24"/>
    <x v="2"/>
    <s v="Ole Shelton"/>
    <s v="Kinsey Frick"/>
    <x v="3"/>
    <x v="1"/>
    <x v="3"/>
    <n v="2"/>
    <m/>
    <m/>
    <n v="17"/>
    <s v="20-30m"/>
    <s v="DESSPP"/>
    <n v="1"/>
  </r>
  <r>
    <n v="3388"/>
    <n v="2018"/>
    <n v="7"/>
    <n v="24"/>
    <x v="2"/>
    <s v="Steve Lonhart"/>
    <s v="Jameal Samhouri"/>
    <x v="4"/>
    <x v="1"/>
    <x v="0"/>
    <n v="2"/>
    <m/>
    <m/>
    <n v="18"/>
    <s v="0-10m"/>
    <s v="NERLUE"/>
    <n v="1"/>
  </r>
  <r>
    <n v="3389"/>
    <n v="2018"/>
    <n v="7"/>
    <n v="24"/>
    <x v="2"/>
    <s v="Steve Lonhart"/>
    <s v="Jameal Samhouri"/>
    <x v="4"/>
    <x v="1"/>
    <x v="0"/>
    <n v="2"/>
    <m/>
    <m/>
    <n v="18"/>
    <s v="0-10m"/>
    <s v="PTECAL"/>
    <n v="30"/>
  </r>
  <r>
    <n v="3390"/>
    <n v="2018"/>
    <n v="7"/>
    <n v="24"/>
    <x v="2"/>
    <s v="Steve Lonhart"/>
    <s v="Jameal Samhouri"/>
    <x v="4"/>
    <x v="1"/>
    <x v="0"/>
    <n v="2"/>
    <m/>
    <m/>
    <n v="18"/>
    <s v="0-10m"/>
    <s v="LAMSET"/>
    <n v="7"/>
  </r>
  <r>
    <n v="3391"/>
    <n v="2018"/>
    <n v="7"/>
    <n v="24"/>
    <x v="2"/>
    <s v="Steve Lonhart"/>
    <s v="Jameal Samhouri"/>
    <x v="4"/>
    <x v="1"/>
    <x v="0"/>
    <n v="2"/>
    <m/>
    <m/>
    <n v="18"/>
    <s v="0-10m"/>
    <s v="PLEGAR"/>
    <n v="2"/>
  </r>
  <r>
    <n v="3392"/>
    <n v="2018"/>
    <n v="7"/>
    <n v="24"/>
    <x v="2"/>
    <s v="Steve Lonhart"/>
    <s v="Jameal Samhouri"/>
    <x v="4"/>
    <x v="1"/>
    <x v="0"/>
    <n v="2"/>
    <m/>
    <m/>
    <n v="18"/>
    <s v="0-10m"/>
    <s v="SACLAT"/>
    <n v="4"/>
  </r>
  <r>
    <n v="3393"/>
    <n v="2018"/>
    <n v="7"/>
    <n v="24"/>
    <x v="2"/>
    <s v="Steve Lonhart"/>
    <s v="Jameal Samhouri"/>
    <x v="4"/>
    <x v="1"/>
    <x v="0"/>
    <n v="2"/>
    <m/>
    <m/>
    <n v="18"/>
    <s v="10-20m"/>
    <s v="MACPYR"/>
    <n v="24"/>
  </r>
  <r>
    <n v="3394"/>
    <n v="2018"/>
    <n v="7"/>
    <n v="24"/>
    <x v="2"/>
    <s v="Steve Lonhart"/>
    <s v="Jameal Samhouri"/>
    <x v="4"/>
    <x v="1"/>
    <x v="0"/>
    <n v="2"/>
    <m/>
    <m/>
    <n v="18"/>
    <s v="10-20m"/>
    <s v="PTECAL"/>
    <n v="32"/>
  </r>
  <r>
    <n v="3395"/>
    <n v="2018"/>
    <n v="7"/>
    <n v="24"/>
    <x v="2"/>
    <s v="Steve Lonhart"/>
    <s v="Jameal Samhouri"/>
    <x v="4"/>
    <x v="1"/>
    <x v="0"/>
    <n v="2"/>
    <m/>
    <m/>
    <n v="18"/>
    <s v="10-20m"/>
    <s v="LAMSET"/>
    <n v="23"/>
  </r>
  <r>
    <n v="3396"/>
    <n v="2018"/>
    <n v="7"/>
    <n v="24"/>
    <x v="2"/>
    <s v="Steve Lonhart"/>
    <s v="Jameal Samhouri"/>
    <x v="4"/>
    <x v="1"/>
    <x v="0"/>
    <n v="2"/>
    <m/>
    <m/>
    <n v="18"/>
    <s v="10-20m"/>
    <s v="PLEGAR"/>
    <n v="5"/>
  </r>
  <r>
    <n v="3397"/>
    <n v="2018"/>
    <n v="7"/>
    <n v="24"/>
    <x v="2"/>
    <s v="Steve Lonhart"/>
    <s v="Jameal Samhouri"/>
    <x v="4"/>
    <x v="1"/>
    <x v="0"/>
    <n v="2"/>
    <m/>
    <m/>
    <n v="18"/>
    <s v="10-20m"/>
    <s v="SACLAT"/>
    <n v="3"/>
  </r>
  <r>
    <n v="3398"/>
    <n v="2018"/>
    <n v="7"/>
    <n v="24"/>
    <x v="2"/>
    <s v="Steve Lonhart"/>
    <s v="Jameal Samhouri"/>
    <x v="4"/>
    <x v="1"/>
    <x v="0"/>
    <n v="2"/>
    <m/>
    <m/>
    <n v="18"/>
    <s v="20-30m"/>
    <s v="PTECAL"/>
    <n v="29"/>
  </r>
  <r>
    <n v="3399"/>
    <n v="2018"/>
    <n v="7"/>
    <n v="24"/>
    <x v="2"/>
    <s v="Steve Lonhart"/>
    <s v="Jameal Samhouri"/>
    <x v="4"/>
    <x v="1"/>
    <x v="0"/>
    <n v="2"/>
    <m/>
    <m/>
    <n v="18"/>
    <s v="20-30m"/>
    <s v="LAMSET"/>
    <n v="20"/>
  </r>
  <r>
    <n v="3400"/>
    <n v="2018"/>
    <n v="7"/>
    <n v="24"/>
    <x v="2"/>
    <s v="Steve Lonhart"/>
    <s v="Jameal Samhouri"/>
    <x v="4"/>
    <x v="1"/>
    <x v="0"/>
    <n v="2"/>
    <m/>
    <m/>
    <n v="18"/>
    <s v="20-30m"/>
    <s v="PLEGAR"/>
    <n v="2"/>
  </r>
  <r>
    <n v="3401"/>
    <n v="2018"/>
    <n v="7"/>
    <n v="24"/>
    <x v="2"/>
    <s v="Steve Lonhart"/>
    <s v="Jameal Samhouri"/>
    <x v="4"/>
    <x v="1"/>
    <x v="0"/>
    <n v="2"/>
    <m/>
    <m/>
    <n v="18"/>
    <s v="20-30m"/>
    <s v="SACLAT"/>
    <n v="3"/>
  </r>
  <r>
    <n v="3402"/>
    <n v="2018"/>
    <n v="7"/>
    <n v="24"/>
    <x v="2"/>
    <s v="Steve Lonhart"/>
    <s v="Jameal Samhouri"/>
    <x v="4"/>
    <x v="1"/>
    <x v="0"/>
    <n v="2"/>
    <m/>
    <m/>
    <n v="18"/>
    <s v="20-30m"/>
    <s v="DESSPP"/>
    <n v="1"/>
  </r>
  <r>
    <n v="3403"/>
    <n v="2018"/>
    <n v="7"/>
    <n v="24"/>
    <x v="2"/>
    <s v="Steve Lonhart"/>
    <s v="Jameal Samhouri"/>
    <x v="4"/>
    <x v="1"/>
    <x v="1"/>
    <n v="2"/>
    <m/>
    <m/>
    <n v="20"/>
    <s v="0-10m"/>
    <s v="MACPYR"/>
    <n v="53"/>
  </r>
  <r>
    <n v="3404"/>
    <n v="2018"/>
    <n v="7"/>
    <n v="24"/>
    <x v="2"/>
    <s v="Steve Lonhart"/>
    <s v="Jameal Samhouri"/>
    <x v="4"/>
    <x v="1"/>
    <x v="1"/>
    <n v="2"/>
    <m/>
    <m/>
    <n v="20"/>
    <s v="0-10m"/>
    <s v="NERLUE"/>
    <n v="2"/>
  </r>
  <r>
    <n v="3405"/>
    <n v="2018"/>
    <n v="7"/>
    <n v="24"/>
    <x v="2"/>
    <s v="Steve Lonhart"/>
    <s v="Jameal Samhouri"/>
    <x v="4"/>
    <x v="1"/>
    <x v="1"/>
    <n v="2"/>
    <m/>
    <m/>
    <n v="20"/>
    <s v="0-10m"/>
    <s v="PTECAL"/>
    <n v="13"/>
  </r>
  <r>
    <n v="3406"/>
    <n v="2018"/>
    <n v="7"/>
    <n v="24"/>
    <x v="2"/>
    <s v="Steve Lonhart"/>
    <s v="Jameal Samhouri"/>
    <x v="4"/>
    <x v="1"/>
    <x v="1"/>
    <n v="2"/>
    <m/>
    <m/>
    <n v="20"/>
    <s v="0-10m"/>
    <s v="LAMSET"/>
    <n v="21"/>
  </r>
  <r>
    <n v="3407"/>
    <n v="2018"/>
    <n v="7"/>
    <n v="24"/>
    <x v="2"/>
    <s v="Steve Lonhart"/>
    <s v="Jameal Samhouri"/>
    <x v="4"/>
    <x v="1"/>
    <x v="1"/>
    <n v="2"/>
    <m/>
    <m/>
    <n v="20"/>
    <s v="0-10m"/>
    <s v="PLEGAR"/>
    <n v="1"/>
  </r>
  <r>
    <n v="3408"/>
    <n v="2018"/>
    <n v="7"/>
    <n v="24"/>
    <x v="2"/>
    <s v="Steve Lonhart"/>
    <s v="Jameal Samhouri"/>
    <x v="4"/>
    <x v="1"/>
    <x v="1"/>
    <n v="2"/>
    <m/>
    <m/>
    <n v="20"/>
    <s v="0-10m"/>
    <s v="DESSPP"/>
    <n v="2"/>
  </r>
  <r>
    <n v="3409"/>
    <n v="2018"/>
    <n v="7"/>
    <n v="24"/>
    <x v="2"/>
    <s v="Steve Lonhart"/>
    <s v="Jameal Samhouri"/>
    <x v="4"/>
    <x v="1"/>
    <x v="1"/>
    <n v="2"/>
    <m/>
    <m/>
    <n v="20"/>
    <s v="10-20m"/>
    <s v="MACPYR"/>
    <n v="24"/>
  </r>
  <r>
    <n v="3410"/>
    <n v="2018"/>
    <n v="7"/>
    <n v="24"/>
    <x v="2"/>
    <s v="Steve Lonhart"/>
    <s v="Jameal Samhouri"/>
    <x v="4"/>
    <x v="1"/>
    <x v="1"/>
    <n v="2"/>
    <m/>
    <m/>
    <n v="20"/>
    <s v="10-20m"/>
    <s v="NERLUE"/>
    <n v="1"/>
  </r>
  <r>
    <n v="3411"/>
    <n v="2018"/>
    <n v="7"/>
    <n v="24"/>
    <x v="2"/>
    <s v="Steve Lonhart"/>
    <s v="Jameal Samhouri"/>
    <x v="4"/>
    <x v="1"/>
    <x v="1"/>
    <n v="2"/>
    <m/>
    <m/>
    <n v="20"/>
    <s v="10-20m"/>
    <s v="PTECAL"/>
    <n v="22"/>
  </r>
  <r>
    <n v="3412"/>
    <n v="2018"/>
    <n v="7"/>
    <n v="24"/>
    <x v="2"/>
    <s v="Steve Lonhart"/>
    <s v="Jameal Samhouri"/>
    <x v="4"/>
    <x v="1"/>
    <x v="1"/>
    <n v="2"/>
    <m/>
    <m/>
    <n v="20"/>
    <s v="10-20m"/>
    <s v="LAMSET"/>
    <n v="29"/>
  </r>
  <r>
    <n v="3413"/>
    <n v="2018"/>
    <n v="7"/>
    <n v="24"/>
    <x v="2"/>
    <s v="Steve Lonhart"/>
    <s v="Jameal Samhouri"/>
    <x v="4"/>
    <x v="1"/>
    <x v="1"/>
    <n v="2"/>
    <m/>
    <m/>
    <n v="20"/>
    <s v="10-20m"/>
    <s v="PLEGAR"/>
    <n v="3"/>
  </r>
  <r>
    <n v="3414"/>
    <n v="2018"/>
    <n v="7"/>
    <n v="24"/>
    <x v="2"/>
    <s v="Steve Lonhart"/>
    <s v="Jameal Samhouri"/>
    <x v="4"/>
    <x v="1"/>
    <x v="1"/>
    <n v="2"/>
    <m/>
    <m/>
    <n v="20"/>
    <s v="10-20m"/>
    <s v="SACLAT"/>
    <n v="2"/>
  </r>
  <r>
    <n v="3415"/>
    <n v="2018"/>
    <n v="7"/>
    <n v="24"/>
    <x v="2"/>
    <s v="Steve Lonhart"/>
    <s v="Jameal Samhouri"/>
    <x v="4"/>
    <x v="1"/>
    <x v="1"/>
    <n v="2"/>
    <m/>
    <m/>
    <n v="20"/>
    <s v="10-20m"/>
    <s v="DESSPP"/>
    <n v="2"/>
  </r>
  <r>
    <n v="3416"/>
    <n v="2018"/>
    <n v="7"/>
    <n v="24"/>
    <x v="2"/>
    <s v="Steve Lonhart"/>
    <s v="Jameal Samhouri"/>
    <x v="4"/>
    <x v="1"/>
    <x v="1"/>
    <n v="2"/>
    <m/>
    <m/>
    <n v="20"/>
    <s v="20-30m"/>
    <s v="MACPYR"/>
    <n v="1"/>
  </r>
  <r>
    <n v="3417"/>
    <n v="2018"/>
    <n v="7"/>
    <n v="24"/>
    <x v="2"/>
    <s v="Steve Lonhart"/>
    <s v="Jameal Samhouri"/>
    <x v="4"/>
    <x v="1"/>
    <x v="1"/>
    <n v="2"/>
    <m/>
    <m/>
    <n v="20"/>
    <s v="20-30m"/>
    <s v="PTECAL"/>
    <n v="35"/>
  </r>
  <r>
    <n v="3418"/>
    <n v="2018"/>
    <n v="7"/>
    <n v="24"/>
    <x v="2"/>
    <s v="Steve Lonhart"/>
    <s v="Jameal Samhouri"/>
    <x v="4"/>
    <x v="1"/>
    <x v="1"/>
    <n v="2"/>
    <m/>
    <m/>
    <n v="20"/>
    <s v="20-30m"/>
    <s v="LAMSET"/>
    <n v="11"/>
  </r>
  <r>
    <n v="3419"/>
    <n v="2018"/>
    <n v="7"/>
    <n v="24"/>
    <x v="2"/>
    <s v="Steve Lonhart"/>
    <s v="Jameal Samhouri"/>
    <x v="4"/>
    <x v="1"/>
    <x v="1"/>
    <n v="2"/>
    <m/>
    <m/>
    <n v="20"/>
    <s v="20-30m"/>
    <s v="SACLAT"/>
    <n v="6"/>
  </r>
  <r>
    <n v="3420"/>
    <n v="2018"/>
    <n v="7"/>
    <n v="24"/>
    <x v="2"/>
    <s v="Steve Lonhart"/>
    <s v="Jameal Samhouri"/>
    <x v="4"/>
    <x v="1"/>
    <x v="2"/>
    <n v="2"/>
    <m/>
    <m/>
    <n v="17"/>
    <s v="0-10m"/>
    <s v="NERLUE"/>
    <n v="1"/>
  </r>
  <r>
    <n v="3421"/>
    <n v="2018"/>
    <n v="7"/>
    <n v="24"/>
    <x v="2"/>
    <s v="Steve Lonhart"/>
    <s v="Jameal Samhouri"/>
    <x v="4"/>
    <x v="1"/>
    <x v="2"/>
    <n v="2"/>
    <m/>
    <m/>
    <n v="17"/>
    <s v="0-10m"/>
    <s v="PTECAL"/>
    <n v="32"/>
  </r>
  <r>
    <n v="3422"/>
    <n v="2018"/>
    <n v="7"/>
    <n v="24"/>
    <x v="2"/>
    <s v="Steve Lonhart"/>
    <s v="Jameal Samhouri"/>
    <x v="4"/>
    <x v="1"/>
    <x v="2"/>
    <n v="2"/>
    <m/>
    <m/>
    <n v="17"/>
    <s v="0-10m"/>
    <s v="LAMSET"/>
    <n v="4"/>
  </r>
  <r>
    <n v="3423"/>
    <n v="2018"/>
    <n v="7"/>
    <n v="24"/>
    <x v="2"/>
    <s v="Steve Lonhart"/>
    <s v="Jameal Samhouri"/>
    <x v="4"/>
    <x v="1"/>
    <x v="2"/>
    <n v="2"/>
    <m/>
    <m/>
    <n v="17"/>
    <s v="0-10m"/>
    <s v="SACLAT"/>
    <n v="4"/>
  </r>
  <r>
    <n v="3424"/>
    <n v="2018"/>
    <n v="7"/>
    <n v="24"/>
    <x v="2"/>
    <s v="Steve Lonhart"/>
    <s v="Jameal Samhouri"/>
    <x v="4"/>
    <x v="1"/>
    <x v="2"/>
    <n v="2"/>
    <m/>
    <m/>
    <n v="17"/>
    <s v="10-20m"/>
    <s v="MACPYR"/>
    <n v="9"/>
  </r>
  <r>
    <n v="3425"/>
    <n v="2018"/>
    <n v="7"/>
    <n v="24"/>
    <x v="2"/>
    <s v="Steve Lonhart"/>
    <s v="Jameal Samhouri"/>
    <x v="4"/>
    <x v="1"/>
    <x v="2"/>
    <n v="2"/>
    <m/>
    <m/>
    <n v="17"/>
    <s v="10-20m"/>
    <s v="PTECAL"/>
    <n v="24"/>
  </r>
  <r>
    <n v="3426"/>
    <n v="2018"/>
    <n v="7"/>
    <n v="24"/>
    <x v="2"/>
    <s v="Steve Lonhart"/>
    <s v="Jameal Samhouri"/>
    <x v="4"/>
    <x v="1"/>
    <x v="2"/>
    <n v="2"/>
    <m/>
    <m/>
    <n v="17"/>
    <s v="10-20m"/>
    <s v="LAMSET"/>
    <n v="9"/>
  </r>
  <r>
    <n v="3427"/>
    <n v="2018"/>
    <n v="7"/>
    <n v="24"/>
    <x v="2"/>
    <s v="Steve Lonhart"/>
    <s v="Jameal Samhouri"/>
    <x v="4"/>
    <x v="1"/>
    <x v="2"/>
    <n v="2"/>
    <m/>
    <m/>
    <n v="17"/>
    <s v="10-20m"/>
    <s v="SACLAT"/>
    <n v="5"/>
  </r>
  <r>
    <n v="3428"/>
    <n v="2018"/>
    <n v="7"/>
    <n v="24"/>
    <x v="2"/>
    <s v="Steve Lonhart"/>
    <s v="Jameal Samhouri"/>
    <x v="4"/>
    <x v="1"/>
    <x v="2"/>
    <n v="2"/>
    <m/>
    <m/>
    <n v="17"/>
    <s v="20-30m"/>
    <s v="MACPYR"/>
    <n v="63"/>
  </r>
  <r>
    <n v="3429"/>
    <n v="2018"/>
    <n v="7"/>
    <n v="24"/>
    <x v="2"/>
    <s v="Steve Lonhart"/>
    <s v="Jameal Samhouri"/>
    <x v="4"/>
    <x v="1"/>
    <x v="2"/>
    <n v="2"/>
    <m/>
    <m/>
    <n v="17"/>
    <s v="20-30m"/>
    <s v="PTECAL"/>
    <n v="20"/>
  </r>
  <r>
    <n v="3430"/>
    <n v="2018"/>
    <n v="7"/>
    <n v="24"/>
    <x v="2"/>
    <s v="Steve Lonhart"/>
    <s v="Jameal Samhouri"/>
    <x v="4"/>
    <x v="1"/>
    <x v="2"/>
    <n v="2"/>
    <m/>
    <m/>
    <n v="17"/>
    <s v="20-30m"/>
    <s v="LAMSET"/>
    <n v="10"/>
  </r>
  <r>
    <n v="3431"/>
    <n v="2018"/>
    <n v="7"/>
    <n v="24"/>
    <x v="2"/>
    <s v="Steve Lonhart"/>
    <s v="Jameal Samhouri"/>
    <x v="3"/>
    <x v="0"/>
    <x v="0"/>
    <n v="2"/>
    <m/>
    <m/>
    <n v="35"/>
    <s v="0-10m"/>
    <s v="NERLUE"/>
    <n v="2"/>
  </r>
  <r>
    <n v="3432"/>
    <n v="2018"/>
    <n v="7"/>
    <n v="24"/>
    <x v="2"/>
    <s v="Steve Lonhart"/>
    <s v="Jameal Samhouri"/>
    <x v="3"/>
    <x v="0"/>
    <x v="0"/>
    <n v="2"/>
    <m/>
    <m/>
    <n v="35"/>
    <s v="0-10m"/>
    <s v="SACLAT"/>
    <n v="23"/>
  </r>
  <r>
    <n v="3433"/>
    <n v="2018"/>
    <n v="7"/>
    <n v="24"/>
    <x v="2"/>
    <s v="Steve Lonhart"/>
    <s v="Jameal Samhouri"/>
    <x v="3"/>
    <x v="0"/>
    <x v="0"/>
    <n v="2"/>
    <m/>
    <m/>
    <n v="35"/>
    <s v="0-10m"/>
    <s v="UNIDSP"/>
    <n v="2"/>
  </r>
  <r>
    <n v="3434"/>
    <n v="2018"/>
    <n v="7"/>
    <n v="24"/>
    <x v="2"/>
    <s v="Steve Lonhart"/>
    <s v="Jameal Samhouri"/>
    <x v="3"/>
    <x v="0"/>
    <x v="0"/>
    <n v="2"/>
    <m/>
    <m/>
    <n v="35"/>
    <s v="10-20m"/>
    <s v="MACPYR"/>
    <n v="1"/>
  </r>
  <r>
    <n v="3435"/>
    <n v="2018"/>
    <n v="7"/>
    <n v="24"/>
    <x v="2"/>
    <s v="Steve Lonhart"/>
    <s v="Jameal Samhouri"/>
    <x v="3"/>
    <x v="0"/>
    <x v="0"/>
    <n v="2"/>
    <m/>
    <m/>
    <n v="35"/>
    <s v="10-20m"/>
    <s v="LAMSET"/>
    <n v="2"/>
  </r>
  <r>
    <n v="3436"/>
    <n v="2018"/>
    <n v="7"/>
    <n v="24"/>
    <x v="2"/>
    <s v="Steve Lonhart"/>
    <s v="Jameal Samhouri"/>
    <x v="3"/>
    <x v="0"/>
    <x v="0"/>
    <n v="2"/>
    <m/>
    <m/>
    <n v="35"/>
    <s v="10-20m"/>
    <s v="SACLAT"/>
    <n v="32"/>
  </r>
  <r>
    <n v="3437"/>
    <n v="2018"/>
    <n v="7"/>
    <n v="24"/>
    <x v="2"/>
    <s v="Steve Lonhart"/>
    <s v="Jameal Samhouri"/>
    <x v="3"/>
    <x v="0"/>
    <x v="0"/>
    <n v="2"/>
    <m/>
    <m/>
    <n v="35"/>
    <s v="10-20m"/>
    <s v="UNIDSP"/>
    <n v="3"/>
  </r>
  <r>
    <n v="3438"/>
    <n v="2018"/>
    <n v="7"/>
    <n v="24"/>
    <x v="2"/>
    <s v="Steve Lonhart"/>
    <s v="Jameal Samhouri"/>
    <x v="3"/>
    <x v="0"/>
    <x v="0"/>
    <n v="2"/>
    <m/>
    <m/>
    <n v="35"/>
    <s v="20-30m"/>
    <s v="NERLUE"/>
    <n v="1"/>
  </r>
  <r>
    <n v="3439"/>
    <n v="2018"/>
    <n v="7"/>
    <n v="24"/>
    <x v="2"/>
    <s v="Steve Lonhart"/>
    <s v="Jameal Samhouri"/>
    <x v="3"/>
    <x v="0"/>
    <x v="0"/>
    <n v="2"/>
    <m/>
    <m/>
    <n v="35"/>
    <s v="20-30m"/>
    <s v="PTECAL"/>
    <n v="2"/>
  </r>
  <r>
    <n v="3440"/>
    <n v="2018"/>
    <n v="7"/>
    <n v="24"/>
    <x v="2"/>
    <s v="Steve Lonhart"/>
    <s v="Jameal Samhouri"/>
    <x v="3"/>
    <x v="0"/>
    <x v="0"/>
    <n v="2"/>
    <m/>
    <m/>
    <n v="35"/>
    <s v="20-30m"/>
    <s v="SACLAT"/>
    <n v="29"/>
  </r>
  <r>
    <n v="3441"/>
    <n v="2018"/>
    <n v="7"/>
    <n v="24"/>
    <x v="2"/>
    <s v="Steve Lonhart"/>
    <s v="Jameal Samhouri"/>
    <x v="3"/>
    <x v="0"/>
    <x v="1"/>
    <n v="2"/>
    <m/>
    <m/>
    <n v="31"/>
    <s v="0-10m"/>
    <s v="NERLUE"/>
    <n v="32"/>
  </r>
  <r>
    <n v="3442"/>
    <n v="2018"/>
    <n v="7"/>
    <n v="24"/>
    <x v="2"/>
    <s v="Steve Lonhart"/>
    <s v="Jameal Samhouri"/>
    <x v="3"/>
    <x v="0"/>
    <x v="1"/>
    <n v="2"/>
    <m/>
    <m/>
    <n v="31"/>
    <s v="0-10m"/>
    <s v="PTECAL"/>
    <n v="7"/>
  </r>
  <r>
    <n v="3443"/>
    <n v="2018"/>
    <n v="7"/>
    <n v="24"/>
    <x v="2"/>
    <s v="Steve Lonhart"/>
    <s v="Jameal Samhouri"/>
    <x v="3"/>
    <x v="0"/>
    <x v="1"/>
    <n v="2"/>
    <m/>
    <m/>
    <n v="31"/>
    <s v="0-10m"/>
    <s v="LAMSET"/>
    <n v="1"/>
  </r>
  <r>
    <n v="3444"/>
    <n v="2018"/>
    <n v="7"/>
    <n v="24"/>
    <x v="2"/>
    <s v="Steve Lonhart"/>
    <s v="Jameal Samhouri"/>
    <x v="3"/>
    <x v="0"/>
    <x v="1"/>
    <n v="2"/>
    <m/>
    <m/>
    <n v="31"/>
    <s v="0-10m"/>
    <s v="COSCOS"/>
    <n v="3"/>
  </r>
  <r>
    <n v="3445"/>
    <n v="2018"/>
    <n v="7"/>
    <n v="24"/>
    <x v="2"/>
    <s v="Steve Lonhart"/>
    <s v="Jameal Samhouri"/>
    <x v="3"/>
    <x v="0"/>
    <x v="1"/>
    <n v="2"/>
    <m/>
    <m/>
    <n v="31"/>
    <s v="0-10m"/>
    <s v="SACLAT"/>
    <n v="23"/>
  </r>
  <r>
    <n v="3446"/>
    <n v="2018"/>
    <n v="7"/>
    <n v="24"/>
    <x v="2"/>
    <s v="Steve Lonhart"/>
    <s v="Jameal Samhouri"/>
    <x v="3"/>
    <x v="0"/>
    <x v="1"/>
    <n v="2"/>
    <m/>
    <m/>
    <n v="31"/>
    <s v="0-10m"/>
    <s v="DESSPP"/>
    <n v="5"/>
  </r>
  <r>
    <n v="3447"/>
    <n v="2018"/>
    <n v="7"/>
    <n v="24"/>
    <x v="2"/>
    <s v="Steve Lonhart"/>
    <s v="Jameal Samhouri"/>
    <x v="3"/>
    <x v="0"/>
    <x v="1"/>
    <n v="2"/>
    <m/>
    <m/>
    <n v="31"/>
    <s v="10-20m"/>
    <s v="NERLUE"/>
    <n v="4"/>
  </r>
  <r>
    <n v="3448"/>
    <n v="2018"/>
    <n v="7"/>
    <n v="24"/>
    <x v="2"/>
    <s v="Steve Lonhart"/>
    <s v="Jameal Samhouri"/>
    <x v="3"/>
    <x v="0"/>
    <x v="1"/>
    <n v="2"/>
    <m/>
    <m/>
    <n v="31"/>
    <s v="10-20m"/>
    <s v="PTECAL"/>
    <n v="17"/>
  </r>
  <r>
    <n v="3449"/>
    <n v="2018"/>
    <n v="7"/>
    <n v="24"/>
    <x v="2"/>
    <s v="Steve Lonhart"/>
    <s v="Jameal Samhouri"/>
    <x v="3"/>
    <x v="0"/>
    <x v="1"/>
    <n v="2"/>
    <m/>
    <m/>
    <n v="31"/>
    <s v="10-20m"/>
    <s v="DESSPP"/>
    <n v="8"/>
  </r>
  <r>
    <n v="3450"/>
    <n v="2018"/>
    <n v="7"/>
    <n v="24"/>
    <x v="2"/>
    <s v="Steve Lonhart"/>
    <s v="Jameal Samhouri"/>
    <x v="3"/>
    <x v="0"/>
    <x v="1"/>
    <n v="2"/>
    <m/>
    <m/>
    <n v="31"/>
    <s v="10-20m"/>
    <s v="UNIDSP"/>
    <n v="1"/>
  </r>
  <r>
    <n v="3451"/>
    <n v="2018"/>
    <n v="7"/>
    <n v="24"/>
    <x v="2"/>
    <s v="Steve Lonhart"/>
    <s v="Jameal Samhouri"/>
    <x v="3"/>
    <x v="0"/>
    <x v="1"/>
    <n v="2"/>
    <m/>
    <m/>
    <n v="31"/>
    <s v="20-30m"/>
    <s v="MACPYR"/>
    <n v="7"/>
  </r>
  <r>
    <n v="3452"/>
    <n v="2018"/>
    <n v="7"/>
    <n v="24"/>
    <x v="2"/>
    <s v="Steve Lonhart"/>
    <s v="Jameal Samhouri"/>
    <x v="3"/>
    <x v="0"/>
    <x v="1"/>
    <n v="2"/>
    <m/>
    <m/>
    <n v="31"/>
    <s v="20-30m"/>
    <s v="NERLUE"/>
    <n v="4"/>
  </r>
  <r>
    <n v="3453"/>
    <n v="2018"/>
    <n v="7"/>
    <n v="24"/>
    <x v="2"/>
    <s v="Steve Lonhart"/>
    <s v="Jameal Samhouri"/>
    <x v="3"/>
    <x v="0"/>
    <x v="1"/>
    <n v="2"/>
    <m/>
    <m/>
    <n v="31"/>
    <s v="20-30m"/>
    <s v="LAMSET"/>
    <n v="2"/>
  </r>
  <r>
    <n v="3454"/>
    <n v="2018"/>
    <n v="7"/>
    <n v="24"/>
    <x v="2"/>
    <s v="Steve Lonhart"/>
    <s v="Jameal Samhouri"/>
    <x v="3"/>
    <x v="0"/>
    <x v="1"/>
    <n v="2"/>
    <m/>
    <m/>
    <n v="31"/>
    <s v="20-30m"/>
    <s v="SACLAT"/>
    <n v="9"/>
  </r>
  <r>
    <n v="3455"/>
    <n v="2018"/>
    <n v="7"/>
    <n v="24"/>
    <x v="2"/>
    <s v="Steve Lonhart"/>
    <s v="Jameal Samhouri"/>
    <x v="3"/>
    <x v="0"/>
    <x v="1"/>
    <n v="2"/>
    <m/>
    <m/>
    <n v="31"/>
    <s v="20-30m"/>
    <s v="DESSPP"/>
    <n v="2"/>
  </r>
  <r>
    <n v="3456"/>
    <n v="2018"/>
    <n v="7"/>
    <n v="24"/>
    <x v="2"/>
    <s v="Steve Lonhart"/>
    <s v="Jameal Samhouri"/>
    <x v="3"/>
    <x v="0"/>
    <x v="2"/>
    <n v="2"/>
    <m/>
    <m/>
    <n v="32"/>
    <s v="0-10m"/>
    <s v="NERLUE"/>
    <n v="2"/>
  </r>
  <r>
    <n v="3457"/>
    <n v="2018"/>
    <n v="7"/>
    <n v="24"/>
    <x v="2"/>
    <s v="Steve Lonhart"/>
    <s v="Jameal Samhouri"/>
    <x v="3"/>
    <x v="0"/>
    <x v="2"/>
    <n v="2"/>
    <m/>
    <m/>
    <n v="32"/>
    <s v="0-10m"/>
    <s v="LAMSET"/>
    <n v="7"/>
  </r>
  <r>
    <n v="3458"/>
    <n v="2018"/>
    <n v="7"/>
    <n v="24"/>
    <x v="2"/>
    <s v="Steve Lonhart"/>
    <s v="Jameal Samhouri"/>
    <x v="3"/>
    <x v="0"/>
    <x v="2"/>
    <n v="2"/>
    <m/>
    <m/>
    <n v="32"/>
    <s v="0-10m"/>
    <s v="SACLAT"/>
    <n v="47"/>
  </r>
  <r>
    <n v="3459"/>
    <n v="2018"/>
    <n v="7"/>
    <n v="24"/>
    <x v="2"/>
    <s v="Steve Lonhart"/>
    <s v="Jameal Samhouri"/>
    <x v="3"/>
    <x v="0"/>
    <x v="2"/>
    <n v="2"/>
    <m/>
    <m/>
    <n v="32"/>
    <s v="0-10m"/>
    <s v="DESSPP"/>
    <n v="1"/>
  </r>
  <r>
    <n v="3460"/>
    <n v="2018"/>
    <n v="7"/>
    <n v="24"/>
    <x v="2"/>
    <s v="Steve Lonhart"/>
    <s v="Jameal Samhouri"/>
    <x v="3"/>
    <x v="0"/>
    <x v="2"/>
    <n v="2"/>
    <m/>
    <m/>
    <n v="32"/>
    <s v="10-20m"/>
    <s v="NERLUE"/>
    <n v="1"/>
  </r>
  <r>
    <n v="3461"/>
    <n v="2018"/>
    <n v="7"/>
    <n v="24"/>
    <x v="2"/>
    <s v="Steve Lonhart"/>
    <s v="Jameal Samhouri"/>
    <x v="3"/>
    <x v="0"/>
    <x v="2"/>
    <n v="2"/>
    <m/>
    <m/>
    <n v="32"/>
    <s v="10-20m"/>
    <s v="PTECAL"/>
    <n v="4"/>
  </r>
  <r>
    <n v="3462"/>
    <n v="2018"/>
    <n v="7"/>
    <n v="24"/>
    <x v="2"/>
    <s v="Steve Lonhart"/>
    <s v="Jameal Samhouri"/>
    <x v="3"/>
    <x v="0"/>
    <x v="2"/>
    <n v="2"/>
    <m/>
    <m/>
    <n v="32"/>
    <s v="10-20m"/>
    <s v="SACLAT"/>
    <n v="32"/>
  </r>
  <r>
    <n v="3463"/>
    <n v="2018"/>
    <n v="7"/>
    <n v="24"/>
    <x v="2"/>
    <s v="Steve Lonhart"/>
    <s v="Jameal Samhouri"/>
    <x v="3"/>
    <x v="0"/>
    <x v="2"/>
    <n v="2"/>
    <m/>
    <m/>
    <n v="32"/>
    <s v="10-20m"/>
    <s v="DESSPP"/>
    <n v="17"/>
  </r>
  <r>
    <n v="3464"/>
    <n v="2018"/>
    <n v="7"/>
    <n v="24"/>
    <x v="2"/>
    <s v="Steve Lonhart"/>
    <s v="Jameal Samhouri"/>
    <x v="3"/>
    <x v="0"/>
    <x v="2"/>
    <n v="2"/>
    <m/>
    <m/>
    <n v="32"/>
    <s v="20-30m"/>
    <s v="MACPYR"/>
    <n v="1"/>
  </r>
  <r>
    <n v="3465"/>
    <n v="2018"/>
    <n v="7"/>
    <n v="24"/>
    <x v="2"/>
    <s v="Steve Lonhart"/>
    <s v="Jameal Samhouri"/>
    <x v="3"/>
    <x v="0"/>
    <x v="2"/>
    <n v="2"/>
    <m/>
    <m/>
    <n v="32"/>
    <s v="20-30m"/>
    <s v="NERLUE"/>
    <n v="13"/>
  </r>
  <r>
    <n v="3466"/>
    <n v="2018"/>
    <n v="7"/>
    <n v="24"/>
    <x v="2"/>
    <s v="Steve Lonhart"/>
    <s v="Jameal Samhouri"/>
    <x v="3"/>
    <x v="0"/>
    <x v="2"/>
    <n v="2"/>
    <m/>
    <m/>
    <n v="32"/>
    <s v="20-30m"/>
    <s v="PTECAL"/>
    <n v="4"/>
  </r>
  <r>
    <n v="3467"/>
    <n v="2018"/>
    <n v="7"/>
    <n v="24"/>
    <x v="2"/>
    <s v="Steve Lonhart"/>
    <s v="Jameal Samhouri"/>
    <x v="3"/>
    <x v="0"/>
    <x v="2"/>
    <n v="2"/>
    <m/>
    <m/>
    <n v="32"/>
    <s v="20-30m"/>
    <s v="LAMSET"/>
    <n v="2"/>
  </r>
  <r>
    <n v="3468"/>
    <n v="2018"/>
    <n v="7"/>
    <n v="24"/>
    <x v="2"/>
    <s v="Steve Lonhart"/>
    <s v="Jameal Samhouri"/>
    <x v="3"/>
    <x v="0"/>
    <x v="2"/>
    <n v="2"/>
    <m/>
    <m/>
    <n v="32"/>
    <s v="20-30m"/>
    <s v="COSCOS"/>
    <n v="3"/>
  </r>
  <r>
    <n v="3469"/>
    <n v="2018"/>
    <n v="7"/>
    <n v="24"/>
    <x v="2"/>
    <s v="Steve Lonhart"/>
    <s v="Jameal Samhouri"/>
    <x v="3"/>
    <x v="0"/>
    <x v="2"/>
    <n v="2"/>
    <m/>
    <m/>
    <n v="32"/>
    <s v="20-30m"/>
    <s v="SACLAT"/>
    <n v="7"/>
  </r>
  <r>
    <n v="3470"/>
    <n v="2018"/>
    <n v="7"/>
    <n v="24"/>
    <x v="2"/>
    <s v="Steve Lonhart"/>
    <s v="Jameal Samhouri"/>
    <x v="3"/>
    <x v="0"/>
    <x v="2"/>
    <n v="2"/>
    <m/>
    <m/>
    <n v="32"/>
    <s v="20-30m"/>
    <s v="DESSPP"/>
    <n v="10"/>
  </r>
  <r>
    <n v="3471"/>
    <n v="2018"/>
    <n v="7"/>
    <n v="24"/>
    <x v="2"/>
    <s v="Steve Lonhart"/>
    <s v="Jameal Samhouri"/>
    <x v="3"/>
    <x v="0"/>
    <x v="3"/>
    <n v="2"/>
    <m/>
    <m/>
    <n v="33"/>
    <s v="0-10m"/>
    <s v="MACPYR"/>
    <n v="19"/>
  </r>
  <r>
    <n v="3472"/>
    <n v="2018"/>
    <n v="7"/>
    <n v="24"/>
    <x v="2"/>
    <s v="Steve Lonhart"/>
    <s v="Jameal Samhouri"/>
    <x v="3"/>
    <x v="0"/>
    <x v="3"/>
    <n v="2"/>
    <m/>
    <m/>
    <n v="33"/>
    <s v="0-10m"/>
    <s v="NERLUE"/>
    <n v="2"/>
  </r>
  <r>
    <n v="3473"/>
    <n v="2018"/>
    <n v="7"/>
    <n v="24"/>
    <x v="2"/>
    <s v="Steve Lonhart"/>
    <s v="Jameal Samhouri"/>
    <x v="3"/>
    <x v="0"/>
    <x v="3"/>
    <n v="2"/>
    <m/>
    <m/>
    <n v="33"/>
    <s v="0-10m"/>
    <s v="PTECAL"/>
    <n v="4"/>
  </r>
  <r>
    <n v="3474"/>
    <n v="2018"/>
    <n v="7"/>
    <n v="24"/>
    <x v="2"/>
    <s v="Steve Lonhart"/>
    <s v="Jameal Samhouri"/>
    <x v="3"/>
    <x v="0"/>
    <x v="3"/>
    <n v="2"/>
    <m/>
    <m/>
    <n v="33"/>
    <s v="0-10m"/>
    <s v="LAMSET"/>
    <n v="5"/>
  </r>
  <r>
    <n v="3475"/>
    <n v="2018"/>
    <n v="7"/>
    <n v="24"/>
    <x v="2"/>
    <s v="Steve Lonhart"/>
    <s v="Jameal Samhouri"/>
    <x v="3"/>
    <x v="0"/>
    <x v="3"/>
    <n v="2"/>
    <m/>
    <m/>
    <n v="33"/>
    <s v="0-10m"/>
    <s v="SACLAT"/>
    <n v="32"/>
  </r>
  <r>
    <n v="3476"/>
    <n v="2018"/>
    <n v="7"/>
    <n v="24"/>
    <x v="2"/>
    <s v="Steve Lonhart"/>
    <s v="Jameal Samhouri"/>
    <x v="3"/>
    <x v="0"/>
    <x v="3"/>
    <n v="2"/>
    <m/>
    <m/>
    <n v="33"/>
    <s v="0-10m"/>
    <s v="DESSPP"/>
    <n v="4"/>
  </r>
  <r>
    <n v="3477"/>
    <n v="2018"/>
    <n v="7"/>
    <n v="24"/>
    <x v="2"/>
    <s v="Steve Lonhart"/>
    <s v="Jameal Samhouri"/>
    <x v="3"/>
    <x v="0"/>
    <x v="3"/>
    <n v="2"/>
    <m/>
    <m/>
    <n v="33"/>
    <s v="10-20m"/>
    <s v="MACPYR"/>
    <n v="4"/>
  </r>
  <r>
    <n v="3478"/>
    <n v="2018"/>
    <n v="7"/>
    <n v="24"/>
    <x v="2"/>
    <s v="Steve Lonhart"/>
    <s v="Jameal Samhouri"/>
    <x v="3"/>
    <x v="0"/>
    <x v="3"/>
    <n v="2"/>
    <m/>
    <m/>
    <n v="33"/>
    <s v="10-20m"/>
    <s v="PTECAL"/>
    <n v="7"/>
  </r>
  <r>
    <n v="3479"/>
    <n v="2018"/>
    <n v="7"/>
    <n v="24"/>
    <x v="2"/>
    <s v="Steve Lonhart"/>
    <s v="Jameal Samhouri"/>
    <x v="3"/>
    <x v="0"/>
    <x v="3"/>
    <n v="2"/>
    <m/>
    <m/>
    <n v="33"/>
    <s v="10-20m"/>
    <s v="LAMSET"/>
    <n v="3"/>
  </r>
  <r>
    <n v="3480"/>
    <n v="2018"/>
    <n v="7"/>
    <n v="24"/>
    <x v="2"/>
    <s v="Steve Lonhart"/>
    <s v="Jameal Samhouri"/>
    <x v="3"/>
    <x v="0"/>
    <x v="3"/>
    <n v="2"/>
    <m/>
    <m/>
    <n v="33"/>
    <s v="10-20m"/>
    <s v="SACLAT"/>
    <n v="32"/>
  </r>
  <r>
    <n v="3481"/>
    <n v="2018"/>
    <n v="7"/>
    <n v="24"/>
    <x v="2"/>
    <s v="Steve Lonhart"/>
    <s v="Jameal Samhouri"/>
    <x v="3"/>
    <x v="0"/>
    <x v="3"/>
    <n v="2"/>
    <m/>
    <m/>
    <n v="33"/>
    <s v="10-20m"/>
    <s v="DESSPP"/>
    <n v="4"/>
  </r>
  <r>
    <n v="3482"/>
    <n v="2018"/>
    <n v="7"/>
    <n v="24"/>
    <x v="2"/>
    <s v="Steve Lonhart"/>
    <s v="Jameal Samhouri"/>
    <x v="3"/>
    <x v="0"/>
    <x v="3"/>
    <n v="2"/>
    <m/>
    <m/>
    <n v="33"/>
    <s v="20-30m"/>
    <s v="MACPYR"/>
    <n v="8"/>
  </r>
  <r>
    <n v="3483"/>
    <n v="2018"/>
    <n v="7"/>
    <n v="24"/>
    <x v="2"/>
    <s v="Steve Lonhart"/>
    <s v="Jameal Samhouri"/>
    <x v="3"/>
    <x v="0"/>
    <x v="3"/>
    <n v="2"/>
    <m/>
    <m/>
    <n v="33"/>
    <s v="20-30m"/>
    <s v="NERLUE"/>
    <n v="4"/>
  </r>
  <r>
    <n v="3484"/>
    <n v="2018"/>
    <n v="7"/>
    <n v="24"/>
    <x v="2"/>
    <s v="Steve Lonhart"/>
    <s v="Jameal Samhouri"/>
    <x v="3"/>
    <x v="0"/>
    <x v="3"/>
    <n v="2"/>
    <m/>
    <m/>
    <n v="33"/>
    <s v="20-30m"/>
    <s v="PTECAL"/>
    <n v="5"/>
  </r>
  <r>
    <n v="3485"/>
    <n v="2018"/>
    <n v="7"/>
    <n v="24"/>
    <x v="2"/>
    <s v="Steve Lonhart"/>
    <s v="Jameal Samhouri"/>
    <x v="3"/>
    <x v="0"/>
    <x v="3"/>
    <n v="2"/>
    <m/>
    <m/>
    <n v="33"/>
    <s v="20-30m"/>
    <s v="LAMSET"/>
    <n v="3"/>
  </r>
  <r>
    <n v="3486"/>
    <n v="2018"/>
    <n v="7"/>
    <n v="24"/>
    <x v="2"/>
    <s v="Steve Lonhart"/>
    <s v="Jameal Samhouri"/>
    <x v="3"/>
    <x v="0"/>
    <x v="3"/>
    <n v="2"/>
    <m/>
    <m/>
    <n v="33"/>
    <s v="20-30m"/>
    <s v="SACLAT"/>
    <n v="28"/>
  </r>
  <r>
    <n v="3487"/>
    <n v="2018"/>
    <n v="7"/>
    <n v="24"/>
    <x v="2"/>
    <s v="Steve Lonhart"/>
    <s v="Jameal Samhouri"/>
    <x v="3"/>
    <x v="0"/>
    <x v="3"/>
    <n v="2"/>
    <m/>
    <m/>
    <n v="33"/>
    <s v="20-30m"/>
    <s v="DESSPP"/>
    <n v="10"/>
  </r>
  <r>
    <n v="3488"/>
    <n v="2018"/>
    <n v="7"/>
    <n v="24"/>
    <x v="2"/>
    <s v="Ole Shelton"/>
    <s v="Kinsey Frick"/>
    <x v="4"/>
    <x v="0"/>
    <x v="0"/>
    <n v="2"/>
    <m/>
    <m/>
    <n v="36"/>
    <s v="0-10m"/>
    <s v="NERLUE"/>
    <n v="1"/>
  </r>
  <r>
    <n v="3489"/>
    <n v="2018"/>
    <n v="7"/>
    <n v="24"/>
    <x v="2"/>
    <s v="Ole Shelton"/>
    <s v="Kinsey Frick"/>
    <x v="4"/>
    <x v="0"/>
    <x v="0"/>
    <n v="2"/>
    <m/>
    <m/>
    <n v="36"/>
    <s v="0-10m"/>
    <s v="PTECAL"/>
    <n v="12"/>
  </r>
  <r>
    <n v="3490"/>
    <n v="2018"/>
    <n v="7"/>
    <n v="24"/>
    <x v="2"/>
    <s v="Ole Shelton"/>
    <s v="Kinsey Frick"/>
    <x v="4"/>
    <x v="0"/>
    <x v="0"/>
    <n v="2"/>
    <m/>
    <m/>
    <n v="36"/>
    <s v="0-10m"/>
    <s v="LAMSET"/>
    <n v="2"/>
  </r>
  <r>
    <n v="3491"/>
    <n v="2018"/>
    <n v="7"/>
    <n v="24"/>
    <x v="2"/>
    <s v="Ole Shelton"/>
    <s v="Kinsey Frick"/>
    <x v="4"/>
    <x v="0"/>
    <x v="0"/>
    <n v="2"/>
    <m/>
    <m/>
    <n v="36"/>
    <s v="0-10m"/>
    <s v="SACLAT"/>
    <n v="7"/>
  </r>
  <r>
    <n v="3492"/>
    <n v="2018"/>
    <n v="7"/>
    <n v="24"/>
    <x v="2"/>
    <s v="Ole Shelton"/>
    <s v="Kinsey Frick"/>
    <x v="4"/>
    <x v="0"/>
    <x v="0"/>
    <n v="2"/>
    <m/>
    <m/>
    <n v="36"/>
    <s v="10-20m"/>
    <s v="NERLUE"/>
    <n v="2"/>
  </r>
  <r>
    <n v="3493"/>
    <n v="2018"/>
    <n v="7"/>
    <n v="24"/>
    <x v="2"/>
    <s v="Ole Shelton"/>
    <s v="Kinsey Frick"/>
    <x v="4"/>
    <x v="0"/>
    <x v="0"/>
    <n v="2"/>
    <m/>
    <m/>
    <n v="36"/>
    <s v="10-20m"/>
    <s v="PTECAL"/>
    <n v="18"/>
  </r>
  <r>
    <n v="3494"/>
    <n v="2018"/>
    <n v="7"/>
    <n v="24"/>
    <x v="2"/>
    <s v="Ole Shelton"/>
    <s v="Kinsey Frick"/>
    <x v="4"/>
    <x v="0"/>
    <x v="0"/>
    <n v="2"/>
    <m/>
    <m/>
    <n v="36"/>
    <s v="10-20m"/>
    <s v="SACLAT"/>
    <n v="8"/>
  </r>
  <r>
    <n v="3495"/>
    <n v="2018"/>
    <n v="7"/>
    <n v="24"/>
    <x v="2"/>
    <s v="Ole Shelton"/>
    <s v="Kinsey Frick"/>
    <x v="4"/>
    <x v="0"/>
    <x v="0"/>
    <n v="2"/>
    <m/>
    <m/>
    <n v="36"/>
    <s v="20-30m"/>
    <s v="MACPYR"/>
    <n v="1"/>
  </r>
  <r>
    <n v="3496"/>
    <n v="2018"/>
    <n v="7"/>
    <n v="24"/>
    <x v="2"/>
    <s v="Ole Shelton"/>
    <s v="Kinsey Frick"/>
    <x v="4"/>
    <x v="0"/>
    <x v="0"/>
    <n v="2"/>
    <m/>
    <m/>
    <n v="36"/>
    <s v="20-30m"/>
    <s v="NERLUE"/>
    <n v="1"/>
  </r>
  <r>
    <n v="3497"/>
    <n v="2018"/>
    <n v="7"/>
    <n v="24"/>
    <x v="2"/>
    <s v="Ole Shelton"/>
    <s v="Kinsey Frick"/>
    <x v="4"/>
    <x v="0"/>
    <x v="0"/>
    <n v="2"/>
    <m/>
    <m/>
    <n v="36"/>
    <s v="20-30m"/>
    <s v="PTECAL"/>
    <n v="7"/>
  </r>
  <r>
    <n v="3498"/>
    <n v="2018"/>
    <n v="7"/>
    <n v="24"/>
    <x v="2"/>
    <s v="Ole Shelton"/>
    <s v="Kinsey Frick"/>
    <x v="4"/>
    <x v="0"/>
    <x v="0"/>
    <n v="2"/>
    <m/>
    <m/>
    <n v="36"/>
    <s v="20-30m"/>
    <s v="PLEGAR"/>
    <n v="1"/>
  </r>
  <r>
    <n v="3499"/>
    <n v="2018"/>
    <n v="7"/>
    <n v="24"/>
    <x v="2"/>
    <s v="Ole Shelton"/>
    <s v="Kinsey Frick"/>
    <x v="4"/>
    <x v="0"/>
    <x v="0"/>
    <n v="2"/>
    <m/>
    <m/>
    <n v="36"/>
    <s v="20-30m"/>
    <s v="SACLAT"/>
    <n v="13"/>
  </r>
  <r>
    <n v="3500"/>
    <n v="2018"/>
    <n v="7"/>
    <n v="24"/>
    <x v="2"/>
    <s v="Ole Shelton"/>
    <s v="Kinsey Frick"/>
    <x v="4"/>
    <x v="0"/>
    <x v="1"/>
    <n v="2"/>
    <m/>
    <m/>
    <n v="34"/>
    <s v="0-10m"/>
    <s v="MACPYR"/>
    <n v="1"/>
  </r>
  <r>
    <n v="3501"/>
    <n v="2018"/>
    <n v="7"/>
    <n v="24"/>
    <x v="2"/>
    <s v="Ole Shelton"/>
    <s v="Kinsey Frick"/>
    <x v="4"/>
    <x v="0"/>
    <x v="1"/>
    <n v="2"/>
    <m/>
    <m/>
    <n v="34"/>
    <s v="0-10m"/>
    <s v="PTECAL"/>
    <n v="16"/>
  </r>
  <r>
    <n v="3502"/>
    <n v="2018"/>
    <n v="7"/>
    <n v="24"/>
    <x v="2"/>
    <s v="Ole Shelton"/>
    <s v="Kinsey Frick"/>
    <x v="4"/>
    <x v="0"/>
    <x v="1"/>
    <n v="2"/>
    <m/>
    <m/>
    <n v="34"/>
    <s v="0-10m"/>
    <s v="LAMSET"/>
    <n v="6"/>
  </r>
  <r>
    <n v="3503"/>
    <n v="2018"/>
    <n v="7"/>
    <n v="24"/>
    <x v="2"/>
    <s v="Ole Shelton"/>
    <s v="Kinsey Frick"/>
    <x v="4"/>
    <x v="0"/>
    <x v="1"/>
    <n v="2"/>
    <m/>
    <m/>
    <n v="34"/>
    <s v="0-10m"/>
    <s v="SACLAT"/>
    <n v="5"/>
  </r>
  <r>
    <n v="3504"/>
    <n v="2018"/>
    <n v="7"/>
    <n v="24"/>
    <x v="2"/>
    <s v="Ole Shelton"/>
    <s v="Kinsey Frick"/>
    <x v="4"/>
    <x v="0"/>
    <x v="1"/>
    <n v="2"/>
    <m/>
    <m/>
    <n v="34"/>
    <s v="10-20m"/>
    <s v="MACPYR"/>
    <n v="7"/>
  </r>
  <r>
    <n v="3505"/>
    <n v="2018"/>
    <n v="7"/>
    <n v="24"/>
    <x v="2"/>
    <s v="Ole Shelton"/>
    <s v="Kinsey Frick"/>
    <x v="4"/>
    <x v="0"/>
    <x v="1"/>
    <n v="2"/>
    <m/>
    <m/>
    <n v="34"/>
    <s v="10-20m"/>
    <s v="PTECAL"/>
    <n v="14"/>
  </r>
  <r>
    <n v="3506"/>
    <n v="2018"/>
    <n v="7"/>
    <n v="24"/>
    <x v="2"/>
    <s v="Ole Shelton"/>
    <s v="Kinsey Frick"/>
    <x v="4"/>
    <x v="0"/>
    <x v="1"/>
    <n v="2"/>
    <m/>
    <m/>
    <n v="34"/>
    <s v="10-20m"/>
    <s v="LAMSET"/>
    <n v="8"/>
  </r>
  <r>
    <n v="3507"/>
    <n v="2018"/>
    <n v="7"/>
    <n v="24"/>
    <x v="2"/>
    <s v="Ole Shelton"/>
    <s v="Kinsey Frick"/>
    <x v="4"/>
    <x v="0"/>
    <x v="1"/>
    <n v="2"/>
    <m/>
    <m/>
    <n v="34"/>
    <s v="10-20m"/>
    <s v="SACLAT"/>
    <n v="2"/>
  </r>
  <r>
    <n v="3508"/>
    <n v="2018"/>
    <n v="7"/>
    <n v="24"/>
    <x v="2"/>
    <s v="Ole Shelton"/>
    <s v="Kinsey Frick"/>
    <x v="4"/>
    <x v="0"/>
    <x v="1"/>
    <n v="2"/>
    <m/>
    <m/>
    <n v="34"/>
    <s v="20-30m"/>
    <s v="NERLUE"/>
    <n v="1"/>
  </r>
  <r>
    <n v="3509"/>
    <n v="2018"/>
    <n v="7"/>
    <n v="24"/>
    <x v="2"/>
    <s v="Ole Shelton"/>
    <s v="Kinsey Frick"/>
    <x v="4"/>
    <x v="0"/>
    <x v="1"/>
    <n v="2"/>
    <m/>
    <m/>
    <n v="34"/>
    <s v="20-30m"/>
    <s v="PTECAL"/>
    <n v="7"/>
  </r>
  <r>
    <n v="3510"/>
    <n v="2018"/>
    <n v="7"/>
    <n v="24"/>
    <x v="2"/>
    <s v="Ole Shelton"/>
    <s v="Kinsey Frick"/>
    <x v="4"/>
    <x v="0"/>
    <x v="1"/>
    <n v="2"/>
    <m/>
    <m/>
    <n v="34"/>
    <s v="20-30m"/>
    <s v="LAMSET"/>
    <n v="3"/>
  </r>
  <r>
    <n v="3511"/>
    <n v="2018"/>
    <n v="7"/>
    <n v="24"/>
    <x v="2"/>
    <s v="Ole Shelton"/>
    <s v="Kinsey Frick"/>
    <x v="4"/>
    <x v="0"/>
    <x v="1"/>
    <n v="2"/>
    <m/>
    <m/>
    <n v="34"/>
    <s v="20-30m"/>
    <s v="SACLAT"/>
    <n v="2"/>
  </r>
  <r>
    <n v="3512"/>
    <n v="2018"/>
    <n v="7"/>
    <n v="24"/>
    <x v="2"/>
    <s v="Ole Shelton"/>
    <s v="Kinsey Frick"/>
    <x v="4"/>
    <x v="0"/>
    <x v="2"/>
    <n v="2"/>
    <m/>
    <m/>
    <n v="31"/>
    <s v="0-10m"/>
    <s v="NERLUE"/>
    <n v="6"/>
  </r>
  <r>
    <n v="3513"/>
    <n v="2018"/>
    <n v="7"/>
    <n v="24"/>
    <x v="2"/>
    <s v="Ole Shelton"/>
    <s v="Kinsey Frick"/>
    <x v="4"/>
    <x v="0"/>
    <x v="2"/>
    <n v="2"/>
    <m/>
    <m/>
    <n v="31"/>
    <s v="0-10m"/>
    <s v="PTECAL"/>
    <n v="12"/>
  </r>
  <r>
    <n v="3514"/>
    <n v="2018"/>
    <n v="7"/>
    <n v="24"/>
    <x v="2"/>
    <s v="Ole Shelton"/>
    <s v="Kinsey Frick"/>
    <x v="4"/>
    <x v="0"/>
    <x v="2"/>
    <n v="2"/>
    <m/>
    <m/>
    <n v="31"/>
    <s v="0-10m"/>
    <s v="LAMSET"/>
    <n v="6"/>
  </r>
  <r>
    <n v="3515"/>
    <n v="2018"/>
    <n v="7"/>
    <n v="24"/>
    <x v="2"/>
    <s v="Ole Shelton"/>
    <s v="Kinsey Frick"/>
    <x v="4"/>
    <x v="0"/>
    <x v="2"/>
    <n v="2"/>
    <m/>
    <m/>
    <n v="31"/>
    <s v="0-10m"/>
    <s v="SACLAT"/>
    <n v="3"/>
  </r>
  <r>
    <n v="3516"/>
    <n v="2018"/>
    <n v="7"/>
    <n v="24"/>
    <x v="2"/>
    <s v="Ole Shelton"/>
    <s v="Kinsey Frick"/>
    <x v="4"/>
    <x v="0"/>
    <x v="2"/>
    <n v="2"/>
    <m/>
    <m/>
    <n v="31"/>
    <s v="10-20m"/>
    <s v="NERLUE"/>
    <n v="9"/>
  </r>
  <r>
    <n v="3517"/>
    <n v="2018"/>
    <n v="7"/>
    <n v="24"/>
    <x v="2"/>
    <s v="Ole Shelton"/>
    <s v="Kinsey Frick"/>
    <x v="4"/>
    <x v="0"/>
    <x v="2"/>
    <n v="2"/>
    <m/>
    <m/>
    <n v="31"/>
    <s v="10-20m"/>
    <s v="PTECAL"/>
    <n v="31"/>
  </r>
  <r>
    <n v="3518"/>
    <n v="2018"/>
    <n v="7"/>
    <n v="24"/>
    <x v="2"/>
    <s v="Ole Shelton"/>
    <s v="Kinsey Frick"/>
    <x v="4"/>
    <x v="0"/>
    <x v="2"/>
    <n v="2"/>
    <m/>
    <m/>
    <n v="31"/>
    <s v="10-20m"/>
    <s v="LAMSET"/>
    <n v="2"/>
  </r>
  <r>
    <n v="3519"/>
    <n v="2018"/>
    <n v="7"/>
    <n v="24"/>
    <x v="2"/>
    <s v="Ole Shelton"/>
    <s v="Kinsey Frick"/>
    <x v="4"/>
    <x v="0"/>
    <x v="2"/>
    <n v="2"/>
    <m/>
    <m/>
    <n v="31"/>
    <s v="10-20m"/>
    <s v="SACLAT"/>
    <n v="2"/>
  </r>
  <r>
    <n v="3520"/>
    <n v="2018"/>
    <n v="7"/>
    <n v="24"/>
    <x v="2"/>
    <s v="Ole Shelton"/>
    <s v="Kinsey Frick"/>
    <x v="4"/>
    <x v="0"/>
    <x v="2"/>
    <n v="2"/>
    <m/>
    <m/>
    <n v="31"/>
    <s v="20-30m"/>
    <s v="MACPYR"/>
    <n v="9"/>
  </r>
  <r>
    <n v="3521"/>
    <n v="2018"/>
    <n v="7"/>
    <n v="24"/>
    <x v="2"/>
    <s v="Ole Shelton"/>
    <s v="Kinsey Frick"/>
    <x v="4"/>
    <x v="0"/>
    <x v="2"/>
    <n v="2"/>
    <m/>
    <m/>
    <n v="31"/>
    <s v="20-30m"/>
    <s v="NERLUE"/>
    <n v="2"/>
  </r>
  <r>
    <n v="3522"/>
    <n v="2018"/>
    <n v="7"/>
    <n v="24"/>
    <x v="2"/>
    <s v="Ole Shelton"/>
    <s v="Kinsey Frick"/>
    <x v="4"/>
    <x v="0"/>
    <x v="2"/>
    <n v="2"/>
    <m/>
    <m/>
    <n v="31"/>
    <s v="20-30m"/>
    <s v="PTECAL"/>
    <n v="36"/>
  </r>
  <r>
    <n v="3523"/>
    <n v="2018"/>
    <n v="7"/>
    <n v="24"/>
    <x v="2"/>
    <s v="Ole Shelton"/>
    <s v="Kinsey Frick"/>
    <x v="4"/>
    <x v="0"/>
    <x v="2"/>
    <n v="2"/>
    <m/>
    <m/>
    <n v="31"/>
    <s v="20-30m"/>
    <s v="LAMSET"/>
    <n v="7"/>
  </r>
  <r>
    <n v="3524"/>
    <n v="2018"/>
    <n v="7"/>
    <n v="24"/>
    <x v="2"/>
    <s v="Ole Shelton"/>
    <s v="Kinsey Frick"/>
    <x v="4"/>
    <x v="0"/>
    <x v="2"/>
    <n v="2"/>
    <m/>
    <m/>
    <n v="31"/>
    <s v="20-30m"/>
    <s v="SACLAT"/>
    <n v="2"/>
  </r>
  <r>
    <n v="3525"/>
    <n v="2018"/>
    <n v="7"/>
    <n v="26"/>
    <x v="1"/>
    <s v="Greg Williams"/>
    <s v="Steve Lonhart"/>
    <x v="3"/>
    <x v="0"/>
    <x v="0"/>
    <n v="2"/>
    <m/>
    <m/>
    <n v="23"/>
    <s v="0-10m"/>
    <s v="NERLUE"/>
    <n v="1"/>
  </r>
  <r>
    <n v="3526"/>
    <n v="2018"/>
    <n v="7"/>
    <n v="26"/>
    <x v="1"/>
    <s v="Greg Williams"/>
    <s v="Steve Lonhart"/>
    <x v="3"/>
    <x v="0"/>
    <x v="0"/>
    <n v="2"/>
    <m/>
    <m/>
    <n v="23"/>
    <s v="0-10m"/>
    <s v="PTECAL"/>
    <n v="13"/>
  </r>
  <r>
    <n v="3527"/>
    <n v="2018"/>
    <n v="7"/>
    <n v="26"/>
    <x v="1"/>
    <s v="Greg Williams"/>
    <s v="Steve Lonhart"/>
    <x v="3"/>
    <x v="0"/>
    <x v="0"/>
    <n v="2"/>
    <m/>
    <m/>
    <n v="23"/>
    <s v="0-10m"/>
    <s v="PLEGAR"/>
    <n v="15"/>
  </r>
  <r>
    <n v="3528"/>
    <n v="2018"/>
    <n v="7"/>
    <n v="26"/>
    <x v="1"/>
    <s v="Greg Williams"/>
    <s v="Steve Lonhart"/>
    <x v="3"/>
    <x v="0"/>
    <x v="0"/>
    <n v="2"/>
    <m/>
    <m/>
    <n v="23"/>
    <s v="10-20m"/>
    <s v="PTECAL"/>
    <n v="4"/>
  </r>
  <r>
    <n v="3529"/>
    <n v="2018"/>
    <n v="7"/>
    <n v="26"/>
    <x v="1"/>
    <s v="Greg Williams"/>
    <s v="Steve Lonhart"/>
    <x v="3"/>
    <x v="0"/>
    <x v="0"/>
    <n v="2"/>
    <m/>
    <m/>
    <n v="23"/>
    <s v="10-20m"/>
    <s v="PLEGAR"/>
    <n v="6"/>
  </r>
  <r>
    <n v="3530"/>
    <n v="2018"/>
    <n v="7"/>
    <n v="26"/>
    <x v="1"/>
    <s v="Greg Williams"/>
    <s v="Steve Lonhart"/>
    <x v="3"/>
    <x v="0"/>
    <x v="0"/>
    <n v="2"/>
    <m/>
    <m/>
    <n v="23"/>
    <s v="20-30m"/>
    <s v="PTECAL"/>
    <n v="8"/>
  </r>
  <r>
    <n v="3531"/>
    <n v="2018"/>
    <n v="7"/>
    <n v="26"/>
    <x v="1"/>
    <s v="Greg Williams"/>
    <s v="Steve Lonhart"/>
    <x v="3"/>
    <x v="0"/>
    <x v="0"/>
    <n v="2"/>
    <m/>
    <m/>
    <n v="23"/>
    <s v="20-30m"/>
    <s v="LAMSET"/>
    <n v="2"/>
  </r>
  <r>
    <n v="3532"/>
    <n v="2018"/>
    <n v="7"/>
    <n v="26"/>
    <x v="1"/>
    <s v="Greg Williams"/>
    <s v="Steve Lonhart"/>
    <x v="3"/>
    <x v="0"/>
    <x v="0"/>
    <n v="2"/>
    <m/>
    <m/>
    <n v="23"/>
    <s v="20-30m"/>
    <s v="PLEGAR"/>
    <n v="7"/>
  </r>
  <r>
    <n v="3533"/>
    <n v="2018"/>
    <n v="7"/>
    <n v="26"/>
    <x v="1"/>
    <s v="Greg Williams"/>
    <s v="Steve Lonhart"/>
    <x v="3"/>
    <x v="0"/>
    <x v="1"/>
    <n v="2"/>
    <m/>
    <m/>
    <n v="22"/>
    <s v="0-10m"/>
    <s v="PTECAL"/>
    <n v="8"/>
  </r>
  <r>
    <n v="3534"/>
    <n v="2018"/>
    <n v="7"/>
    <n v="26"/>
    <x v="1"/>
    <s v="Greg Williams"/>
    <s v="Steve Lonhart"/>
    <x v="3"/>
    <x v="0"/>
    <x v="1"/>
    <n v="2"/>
    <m/>
    <m/>
    <n v="22"/>
    <s v="0-10m"/>
    <s v="PLEGAR"/>
    <n v="10"/>
  </r>
  <r>
    <n v="3535"/>
    <n v="2018"/>
    <n v="7"/>
    <n v="26"/>
    <x v="1"/>
    <s v="Greg Williams"/>
    <s v="Steve Lonhart"/>
    <x v="3"/>
    <x v="0"/>
    <x v="1"/>
    <n v="2"/>
    <m/>
    <m/>
    <n v="22"/>
    <s v="10-20m"/>
    <s v="PTECAL"/>
    <n v="4"/>
  </r>
  <r>
    <n v="3536"/>
    <n v="2018"/>
    <n v="7"/>
    <n v="26"/>
    <x v="1"/>
    <s v="Greg Williams"/>
    <s v="Steve Lonhart"/>
    <x v="3"/>
    <x v="0"/>
    <x v="1"/>
    <n v="2"/>
    <m/>
    <m/>
    <n v="22"/>
    <s v="10-20m"/>
    <s v="PLEGAR"/>
    <n v="1"/>
  </r>
  <r>
    <n v="3537"/>
    <n v="2018"/>
    <n v="7"/>
    <n v="26"/>
    <x v="1"/>
    <s v="Greg Williams"/>
    <s v="Steve Lonhart"/>
    <x v="3"/>
    <x v="0"/>
    <x v="1"/>
    <n v="2"/>
    <m/>
    <m/>
    <n v="22"/>
    <s v="20-30m"/>
    <s v="PTECAL"/>
    <n v="3"/>
  </r>
  <r>
    <n v="3538"/>
    <n v="2018"/>
    <n v="7"/>
    <n v="26"/>
    <x v="1"/>
    <s v="Greg Williams"/>
    <s v="Steve Lonhart"/>
    <x v="3"/>
    <x v="0"/>
    <x v="1"/>
    <n v="2"/>
    <m/>
    <m/>
    <n v="22"/>
    <s v="20-30m"/>
    <s v="PLEGAR"/>
    <n v="2"/>
  </r>
  <r>
    <n v="3539"/>
    <n v="2018"/>
    <n v="7"/>
    <n v="26"/>
    <x v="1"/>
    <s v="Greg Williams"/>
    <s v="Steve Lonhart"/>
    <x v="3"/>
    <x v="0"/>
    <x v="2"/>
    <n v="2"/>
    <m/>
    <m/>
    <n v="20"/>
    <s v="0-10m"/>
    <s v="PTECAL"/>
    <n v="12"/>
  </r>
  <r>
    <n v="3540"/>
    <n v="2018"/>
    <n v="7"/>
    <n v="26"/>
    <x v="1"/>
    <s v="Greg Williams"/>
    <s v="Steve Lonhart"/>
    <x v="3"/>
    <x v="0"/>
    <x v="2"/>
    <n v="2"/>
    <m/>
    <m/>
    <n v="20"/>
    <s v="0-10m"/>
    <s v="PLEGAR"/>
    <n v="2"/>
  </r>
  <r>
    <n v="3541"/>
    <n v="2018"/>
    <n v="7"/>
    <n v="26"/>
    <x v="1"/>
    <s v="Greg Williams"/>
    <s v="Steve Lonhart"/>
    <x v="3"/>
    <x v="0"/>
    <x v="2"/>
    <n v="2"/>
    <m/>
    <m/>
    <n v="20"/>
    <s v="10-20m"/>
    <s v="NERLUE"/>
    <n v="1"/>
  </r>
  <r>
    <n v="3542"/>
    <n v="2018"/>
    <n v="7"/>
    <n v="26"/>
    <x v="1"/>
    <s v="Greg Williams"/>
    <s v="Steve Lonhart"/>
    <x v="3"/>
    <x v="0"/>
    <x v="2"/>
    <n v="2"/>
    <m/>
    <m/>
    <n v="20"/>
    <s v="10-20m"/>
    <s v="PTECAL"/>
    <n v="13"/>
  </r>
  <r>
    <n v="3543"/>
    <n v="2018"/>
    <n v="7"/>
    <n v="26"/>
    <x v="1"/>
    <s v="Greg Williams"/>
    <s v="Steve Lonhart"/>
    <x v="3"/>
    <x v="0"/>
    <x v="2"/>
    <n v="2"/>
    <m/>
    <m/>
    <n v="20"/>
    <s v="20-30m"/>
    <s v="PTECAL"/>
    <n v="2"/>
  </r>
  <r>
    <n v="3544"/>
    <n v="2018"/>
    <n v="7"/>
    <n v="26"/>
    <x v="1"/>
    <s v="Greg Williams"/>
    <s v="Steve Lonhart"/>
    <x v="4"/>
    <x v="0"/>
    <x v="0"/>
    <n v="2"/>
    <m/>
    <m/>
    <n v="24"/>
    <s v="0-10m"/>
    <s v="MACPYR"/>
    <n v="2"/>
  </r>
  <r>
    <n v="3545"/>
    <n v="2018"/>
    <n v="7"/>
    <n v="26"/>
    <x v="1"/>
    <s v="Greg Williams"/>
    <s v="Steve Lonhart"/>
    <x v="4"/>
    <x v="0"/>
    <x v="0"/>
    <n v="2"/>
    <m/>
    <m/>
    <n v="24"/>
    <s v="10-20m"/>
    <s v="NO_ALG"/>
    <n v="0"/>
  </r>
  <r>
    <n v="3546"/>
    <n v="2018"/>
    <n v="7"/>
    <n v="26"/>
    <x v="1"/>
    <s v="Greg Williams"/>
    <s v="Steve Lonhart"/>
    <x v="4"/>
    <x v="0"/>
    <x v="0"/>
    <n v="2"/>
    <m/>
    <m/>
    <n v="24"/>
    <s v="20-30m"/>
    <s v="NO_ALG"/>
    <n v="0"/>
  </r>
  <r>
    <n v="3547"/>
    <n v="2018"/>
    <n v="7"/>
    <n v="26"/>
    <x v="1"/>
    <s v="Greg Williams"/>
    <s v="Steve Lonhart"/>
    <x v="4"/>
    <x v="0"/>
    <x v="1"/>
    <n v="2"/>
    <m/>
    <m/>
    <n v="24"/>
    <s v="0-10m"/>
    <s v="NO_ALG"/>
    <n v="0"/>
  </r>
  <r>
    <n v="3548"/>
    <n v="2018"/>
    <n v="7"/>
    <n v="26"/>
    <x v="1"/>
    <s v="Greg Williams"/>
    <s v="Steve Lonhart"/>
    <x v="4"/>
    <x v="0"/>
    <x v="1"/>
    <n v="2"/>
    <m/>
    <m/>
    <n v="24"/>
    <s v="10-20m"/>
    <s v="LAMSET"/>
    <n v="1"/>
  </r>
  <r>
    <n v="3549"/>
    <n v="2018"/>
    <n v="7"/>
    <n v="26"/>
    <x v="1"/>
    <s v="Greg Williams"/>
    <s v="Steve Lonhart"/>
    <x v="4"/>
    <x v="0"/>
    <x v="1"/>
    <n v="2"/>
    <m/>
    <m/>
    <n v="24"/>
    <s v="20-30m"/>
    <s v="PTECAL"/>
    <n v="4"/>
  </r>
  <r>
    <n v="3550"/>
    <n v="2018"/>
    <n v="7"/>
    <n v="26"/>
    <x v="1"/>
    <s v="Greg Williams"/>
    <s v="Steve Lonhart"/>
    <x v="4"/>
    <x v="0"/>
    <x v="1"/>
    <n v="2"/>
    <m/>
    <m/>
    <n v="24"/>
    <s v="20-30m"/>
    <s v="PLEGAR"/>
    <n v="1"/>
  </r>
  <r>
    <n v="3551"/>
    <n v="2018"/>
    <n v="7"/>
    <n v="26"/>
    <x v="1"/>
    <s v="Greg Williams"/>
    <s v="Steve Lonhart"/>
    <x v="4"/>
    <x v="0"/>
    <x v="2"/>
    <n v="2"/>
    <m/>
    <m/>
    <n v="24"/>
    <s v="0-10m"/>
    <s v="NO_ALG"/>
    <n v="0"/>
  </r>
  <r>
    <n v="3552"/>
    <n v="2018"/>
    <n v="7"/>
    <n v="26"/>
    <x v="1"/>
    <s v="Greg Williams"/>
    <s v="Steve Lonhart"/>
    <x v="4"/>
    <x v="0"/>
    <x v="2"/>
    <n v="2"/>
    <m/>
    <m/>
    <n v="24"/>
    <s v="10-20m"/>
    <s v="NO_ALG"/>
    <n v="0"/>
  </r>
  <r>
    <n v="3553"/>
    <n v="2018"/>
    <n v="7"/>
    <n v="26"/>
    <x v="1"/>
    <s v="Greg Williams"/>
    <s v="Steve Lonhart"/>
    <x v="4"/>
    <x v="0"/>
    <x v="2"/>
    <n v="2"/>
    <m/>
    <m/>
    <n v="24"/>
    <s v="20-30m"/>
    <s v="PLEGAR"/>
    <n v="1"/>
  </r>
  <r>
    <n v="3554"/>
    <n v="2018"/>
    <n v="7"/>
    <n v="26"/>
    <x v="1"/>
    <s v="Genoa Sullaway"/>
    <s v="Jameal Samhouri"/>
    <x v="3"/>
    <x v="1"/>
    <x v="0"/>
    <n v="2"/>
    <m/>
    <m/>
    <n v="15"/>
    <s v="0-10m"/>
    <s v="MACPYR"/>
    <n v="80"/>
  </r>
  <r>
    <n v="3555"/>
    <n v="2018"/>
    <n v="7"/>
    <n v="26"/>
    <x v="1"/>
    <s v="Genoa Sullaway"/>
    <s v="Jameal Samhouri"/>
    <x v="3"/>
    <x v="1"/>
    <x v="0"/>
    <n v="2"/>
    <m/>
    <m/>
    <n v="15"/>
    <s v="0-10m"/>
    <s v="NERLUE"/>
    <n v="12"/>
  </r>
  <r>
    <n v="3556"/>
    <n v="2018"/>
    <n v="7"/>
    <n v="26"/>
    <x v="1"/>
    <s v="Genoa Sullaway"/>
    <s v="Jameal Samhouri"/>
    <x v="3"/>
    <x v="1"/>
    <x v="0"/>
    <n v="2"/>
    <m/>
    <m/>
    <n v="15"/>
    <s v="0-10m"/>
    <s v="PTECAL"/>
    <n v="16"/>
  </r>
  <r>
    <n v="3557"/>
    <n v="2018"/>
    <n v="7"/>
    <n v="26"/>
    <x v="1"/>
    <s v="Genoa Sullaway"/>
    <s v="Jameal Samhouri"/>
    <x v="3"/>
    <x v="1"/>
    <x v="0"/>
    <n v="2"/>
    <m/>
    <m/>
    <n v="15"/>
    <s v="0-10m"/>
    <s v="LAMSET"/>
    <n v="1"/>
  </r>
  <r>
    <n v="3558"/>
    <n v="2018"/>
    <n v="7"/>
    <n v="26"/>
    <x v="1"/>
    <s v="Genoa Sullaway"/>
    <s v="Jameal Samhouri"/>
    <x v="3"/>
    <x v="1"/>
    <x v="0"/>
    <n v="2"/>
    <m/>
    <m/>
    <n v="15"/>
    <s v="10-20m"/>
    <s v="MACPYR"/>
    <n v="90"/>
  </r>
  <r>
    <n v="3559"/>
    <n v="2018"/>
    <n v="7"/>
    <n v="26"/>
    <x v="1"/>
    <s v="Genoa Sullaway"/>
    <s v="Jameal Samhouri"/>
    <x v="3"/>
    <x v="1"/>
    <x v="0"/>
    <n v="2"/>
    <m/>
    <m/>
    <n v="15"/>
    <s v="10-20m"/>
    <s v="LAMSET"/>
    <n v="2"/>
  </r>
  <r>
    <n v="3560"/>
    <n v="2018"/>
    <n v="7"/>
    <n v="26"/>
    <x v="1"/>
    <s v="Genoa Sullaway"/>
    <s v="Jameal Samhouri"/>
    <x v="3"/>
    <x v="1"/>
    <x v="0"/>
    <n v="2"/>
    <m/>
    <m/>
    <n v="15"/>
    <s v="20-30m"/>
    <s v="NERLUE"/>
    <n v="5"/>
  </r>
  <r>
    <n v="3561"/>
    <n v="2018"/>
    <n v="7"/>
    <n v="26"/>
    <x v="1"/>
    <s v="Genoa Sullaway"/>
    <s v="Jameal Samhouri"/>
    <x v="3"/>
    <x v="1"/>
    <x v="0"/>
    <n v="2"/>
    <m/>
    <m/>
    <n v="15"/>
    <s v="20-30m"/>
    <s v="PTECAL"/>
    <n v="39"/>
  </r>
  <r>
    <n v="3562"/>
    <n v="2018"/>
    <n v="7"/>
    <n v="26"/>
    <x v="1"/>
    <s v="Genoa Sullaway"/>
    <s v="Jameal Samhouri"/>
    <x v="3"/>
    <x v="1"/>
    <x v="0"/>
    <n v="2"/>
    <m/>
    <m/>
    <n v="15"/>
    <s v="20-30m"/>
    <s v="LAMSET"/>
    <n v="3"/>
  </r>
  <r>
    <n v="3563"/>
    <n v="2018"/>
    <n v="7"/>
    <n v="26"/>
    <x v="1"/>
    <s v="Genoa Sullaway"/>
    <s v="Jameal Samhouri"/>
    <x v="3"/>
    <x v="1"/>
    <x v="0"/>
    <n v="2"/>
    <m/>
    <m/>
    <n v="15"/>
    <s v="20-30m"/>
    <s v="DESSPP"/>
    <n v="24"/>
  </r>
  <r>
    <n v="3564"/>
    <n v="2018"/>
    <n v="7"/>
    <n v="26"/>
    <x v="1"/>
    <s v="Genoa Sullaway"/>
    <s v="Jameal Samhouri"/>
    <x v="3"/>
    <x v="1"/>
    <x v="1"/>
    <n v="2"/>
    <m/>
    <m/>
    <n v="17"/>
    <s v="0-10m"/>
    <s v="MACPYR"/>
    <n v="91"/>
  </r>
  <r>
    <n v="3565"/>
    <n v="2018"/>
    <n v="7"/>
    <n v="26"/>
    <x v="1"/>
    <s v="Genoa Sullaway"/>
    <s v="Jameal Samhouri"/>
    <x v="3"/>
    <x v="1"/>
    <x v="1"/>
    <n v="2"/>
    <m/>
    <m/>
    <n v="17"/>
    <s v="0-10m"/>
    <s v="PTECAL"/>
    <n v="1"/>
  </r>
  <r>
    <n v="3566"/>
    <n v="2018"/>
    <n v="7"/>
    <n v="26"/>
    <x v="1"/>
    <s v="Genoa Sullaway"/>
    <s v="Jameal Samhouri"/>
    <x v="3"/>
    <x v="1"/>
    <x v="1"/>
    <n v="2"/>
    <m/>
    <m/>
    <n v="17"/>
    <s v="0-10m"/>
    <s v="LAMSET"/>
    <n v="1"/>
  </r>
  <r>
    <n v="3567"/>
    <n v="2018"/>
    <n v="7"/>
    <n v="26"/>
    <x v="1"/>
    <s v="Genoa Sullaway"/>
    <s v="Jameal Samhouri"/>
    <x v="3"/>
    <x v="1"/>
    <x v="1"/>
    <n v="2"/>
    <m/>
    <m/>
    <n v="17"/>
    <s v="10-20m"/>
    <s v="MACPYR"/>
    <n v="77"/>
  </r>
  <r>
    <n v="3568"/>
    <n v="2018"/>
    <n v="7"/>
    <n v="26"/>
    <x v="1"/>
    <s v="Genoa Sullaway"/>
    <s v="Jameal Samhouri"/>
    <x v="3"/>
    <x v="1"/>
    <x v="1"/>
    <n v="2"/>
    <m/>
    <m/>
    <n v="17"/>
    <s v="20-30m"/>
    <s v="MACPYR"/>
    <n v="55"/>
  </r>
  <r>
    <n v="3569"/>
    <n v="2018"/>
    <n v="7"/>
    <n v="26"/>
    <x v="1"/>
    <s v="Genoa Sullaway"/>
    <s v="Jameal Samhouri"/>
    <x v="3"/>
    <x v="1"/>
    <x v="1"/>
    <n v="2"/>
    <m/>
    <m/>
    <n v="17"/>
    <s v="20-30m"/>
    <s v="PTECAL"/>
    <n v="7"/>
  </r>
  <r>
    <n v="3570"/>
    <n v="2018"/>
    <n v="7"/>
    <n v="26"/>
    <x v="1"/>
    <s v="Genoa Sullaway"/>
    <s v="Jameal Samhouri"/>
    <x v="3"/>
    <x v="1"/>
    <x v="1"/>
    <n v="2"/>
    <m/>
    <m/>
    <n v="17"/>
    <s v="20-30m"/>
    <s v="PLEGAR"/>
    <n v="2"/>
  </r>
  <r>
    <n v="3571"/>
    <n v="2018"/>
    <n v="7"/>
    <n v="26"/>
    <x v="1"/>
    <s v="Genoa Sullaway"/>
    <s v="Jameal Samhouri"/>
    <x v="3"/>
    <x v="1"/>
    <x v="2"/>
    <n v="2"/>
    <m/>
    <m/>
    <n v="17"/>
    <s v="0-10m"/>
    <s v="NERLUE"/>
    <n v="14"/>
  </r>
  <r>
    <n v="3572"/>
    <n v="2018"/>
    <n v="7"/>
    <n v="26"/>
    <x v="1"/>
    <s v="Genoa Sullaway"/>
    <s v="Jameal Samhouri"/>
    <x v="3"/>
    <x v="1"/>
    <x v="2"/>
    <n v="2"/>
    <m/>
    <m/>
    <n v="17"/>
    <s v="0-10m"/>
    <s v="PTECAL"/>
    <n v="21"/>
  </r>
  <r>
    <n v="3573"/>
    <n v="2018"/>
    <n v="7"/>
    <n v="26"/>
    <x v="1"/>
    <s v="Genoa Sullaway"/>
    <s v="Jameal Samhouri"/>
    <x v="3"/>
    <x v="1"/>
    <x v="2"/>
    <n v="2"/>
    <m/>
    <m/>
    <n v="17"/>
    <s v="0-10m"/>
    <s v="PLEGAR"/>
    <n v="4"/>
  </r>
  <r>
    <n v="3574"/>
    <n v="2018"/>
    <n v="7"/>
    <n v="26"/>
    <x v="1"/>
    <s v="Genoa Sullaway"/>
    <s v="Jameal Samhouri"/>
    <x v="3"/>
    <x v="1"/>
    <x v="2"/>
    <n v="2"/>
    <m/>
    <m/>
    <n v="17"/>
    <s v="10-20m"/>
    <s v="PTECAL"/>
    <n v="16"/>
  </r>
  <r>
    <n v="3575"/>
    <n v="2018"/>
    <n v="7"/>
    <n v="26"/>
    <x v="1"/>
    <s v="Genoa Sullaway"/>
    <s v="Jameal Samhouri"/>
    <x v="3"/>
    <x v="1"/>
    <x v="2"/>
    <n v="2"/>
    <m/>
    <m/>
    <n v="17"/>
    <s v="10-20m"/>
    <s v="PLEGAR"/>
    <n v="1"/>
  </r>
  <r>
    <n v="3576"/>
    <n v="2018"/>
    <n v="7"/>
    <n v="26"/>
    <x v="1"/>
    <s v="Genoa Sullaway"/>
    <s v="Jameal Samhouri"/>
    <x v="3"/>
    <x v="1"/>
    <x v="2"/>
    <n v="2"/>
    <m/>
    <m/>
    <n v="17"/>
    <s v="20-30m"/>
    <s v="PTECAL"/>
    <n v="28"/>
  </r>
  <r>
    <n v="3577"/>
    <n v="2018"/>
    <n v="7"/>
    <n v="26"/>
    <x v="1"/>
    <s v="Genoa Sullaway"/>
    <s v="Jameal Samhouri"/>
    <x v="4"/>
    <x v="1"/>
    <x v="0"/>
    <n v="2"/>
    <m/>
    <m/>
    <n v="17"/>
    <s v="0-10m"/>
    <s v="MACPYR"/>
    <n v="37"/>
  </r>
  <r>
    <n v="3578"/>
    <n v="2018"/>
    <n v="7"/>
    <n v="26"/>
    <x v="1"/>
    <s v="Genoa Sullaway"/>
    <s v="Jameal Samhouri"/>
    <x v="4"/>
    <x v="1"/>
    <x v="0"/>
    <n v="2"/>
    <m/>
    <m/>
    <n v="17"/>
    <s v="0-10m"/>
    <s v="PTECAL"/>
    <n v="13"/>
  </r>
  <r>
    <n v="3579"/>
    <n v="2018"/>
    <n v="7"/>
    <n v="26"/>
    <x v="1"/>
    <s v="Genoa Sullaway"/>
    <s v="Jameal Samhouri"/>
    <x v="4"/>
    <x v="1"/>
    <x v="0"/>
    <n v="2"/>
    <m/>
    <m/>
    <n v="17"/>
    <s v="10-20m"/>
    <s v="MACPYR"/>
    <n v="84"/>
  </r>
  <r>
    <n v="3580"/>
    <n v="2018"/>
    <n v="7"/>
    <n v="26"/>
    <x v="1"/>
    <s v="Genoa Sullaway"/>
    <s v="Jameal Samhouri"/>
    <x v="4"/>
    <x v="1"/>
    <x v="0"/>
    <n v="2"/>
    <m/>
    <m/>
    <n v="17"/>
    <s v="20-30m"/>
    <s v="MACPYR"/>
    <n v="157"/>
  </r>
  <r>
    <n v="3581"/>
    <n v="2018"/>
    <n v="7"/>
    <n v="26"/>
    <x v="1"/>
    <s v="Genoa Sullaway"/>
    <s v="Jameal Samhouri"/>
    <x v="4"/>
    <x v="1"/>
    <x v="1"/>
    <n v="2"/>
    <m/>
    <m/>
    <n v="15"/>
    <s v="0-10m"/>
    <s v="MACPYR"/>
    <n v="17"/>
  </r>
  <r>
    <n v="3582"/>
    <n v="2018"/>
    <n v="7"/>
    <n v="26"/>
    <x v="1"/>
    <s v="Genoa Sullaway"/>
    <s v="Jameal Samhouri"/>
    <x v="4"/>
    <x v="1"/>
    <x v="1"/>
    <n v="2"/>
    <m/>
    <m/>
    <n v="15"/>
    <s v="10-20m"/>
    <s v="MACPYR"/>
    <n v="88"/>
  </r>
  <r>
    <n v="3583"/>
    <n v="2018"/>
    <n v="7"/>
    <n v="26"/>
    <x v="1"/>
    <s v="Genoa Sullaway"/>
    <s v="Jameal Samhouri"/>
    <x v="4"/>
    <x v="1"/>
    <x v="1"/>
    <n v="2"/>
    <m/>
    <m/>
    <n v="15"/>
    <s v="20-30m"/>
    <s v="MACPYR"/>
    <n v="58"/>
  </r>
  <r>
    <n v="3584"/>
    <n v="2018"/>
    <n v="7"/>
    <n v="26"/>
    <x v="1"/>
    <s v="Genoa Sullaway"/>
    <s v="Jameal Samhouri"/>
    <x v="4"/>
    <x v="1"/>
    <x v="1"/>
    <n v="2"/>
    <m/>
    <m/>
    <n v="15"/>
    <s v="20-30m"/>
    <s v="PTECAL"/>
    <n v="1"/>
  </r>
  <r>
    <n v="3585"/>
    <n v="2018"/>
    <n v="7"/>
    <n v="26"/>
    <x v="1"/>
    <s v="Genoa Sullaway"/>
    <s v="Jameal Samhouri"/>
    <x v="4"/>
    <x v="1"/>
    <x v="2"/>
    <n v="2"/>
    <m/>
    <m/>
    <n v="13"/>
    <s v="0-10m"/>
    <s v="MACPYR"/>
    <n v="35"/>
  </r>
  <r>
    <n v="3586"/>
    <n v="2018"/>
    <n v="7"/>
    <n v="26"/>
    <x v="1"/>
    <s v="Genoa Sullaway"/>
    <s v="Jameal Samhouri"/>
    <x v="4"/>
    <x v="1"/>
    <x v="2"/>
    <n v="2"/>
    <m/>
    <m/>
    <n v="13"/>
    <s v="0-10m"/>
    <s v="PTECAL"/>
    <n v="27"/>
  </r>
  <r>
    <n v="3587"/>
    <n v="2018"/>
    <n v="7"/>
    <n v="26"/>
    <x v="1"/>
    <s v="Genoa Sullaway"/>
    <s v="Jameal Samhouri"/>
    <x v="4"/>
    <x v="1"/>
    <x v="2"/>
    <n v="2"/>
    <m/>
    <m/>
    <n v="13"/>
    <s v="0-10m"/>
    <s v="LAMSET"/>
    <n v="2"/>
  </r>
  <r>
    <n v="3588"/>
    <n v="2018"/>
    <n v="7"/>
    <n v="26"/>
    <x v="1"/>
    <s v="Genoa Sullaway"/>
    <s v="Jameal Samhouri"/>
    <x v="4"/>
    <x v="1"/>
    <x v="2"/>
    <n v="2"/>
    <m/>
    <m/>
    <n v="13"/>
    <s v="10-20m"/>
    <s v="MACPYR"/>
    <n v="143"/>
  </r>
  <r>
    <n v="3589"/>
    <n v="2018"/>
    <n v="7"/>
    <n v="26"/>
    <x v="1"/>
    <s v="Genoa Sullaway"/>
    <s v="Jameal Samhouri"/>
    <x v="4"/>
    <x v="1"/>
    <x v="2"/>
    <n v="2"/>
    <m/>
    <m/>
    <n v="13"/>
    <s v="10-20m"/>
    <s v="PTECAL"/>
    <n v="11"/>
  </r>
  <r>
    <n v="3590"/>
    <n v="2018"/>
    <n v="7"/>
    <n v="26"/>
    <x v="1"/>
    <s v="Genoa Sullaway"/>
    <s v="Jameal Samhouri"/>
    <x v="4"/>
    <x v="1"/>
    <x v="2"/>
    <n v="2"/>
    <m/>
    <m/>
    <n v="13"/>
    <s v="10-20m"/>
    <s v="LAMSET"/>
    <n v="3"/>
  </r>
  <r>
    <n v="3591"/>
    <n v="2018"/>
    <n v="7"/>
    <n v="26"/>
    <x v="1"/>
    <s v="Genoa Sullaway"/>
    <s v="Jameal Samhouri"/>
    <x v="4"/>
    <x v="1"/>
    <x v="2"/>
    <n v="2"/>
    <m/>
    <m/>
    <n v="13"/>
    <s v="20-30m"/>
    <s v="MACPYR"/>
    <n v="12"/>
  </r>
  <r>
    <n v="3592"/>
    <n v="2018"/>
    <n v="7"/>
    <n v="26"/>
    <x v="1"/>
    <s v="Genoa Sullaway"/>
    <s v="Jameal Samhouri"/>
    <x v="4"/>
    <x v="1"/>
    <x v="2"/>
    <n v="2"/>
    <m/>
    <m/>
    <n v="13"/>
    <s v="20-30m"/>
    <s v="PTECAL"/>
    <n v="6"/>
  </r>
  <r>
    <n v="3593"/>
    <n v="2018"/>
    <n v="7"/>
    <n v="27"/>
    <x v="0"/>
    <s v="Jameal Samhouri"/>
    <s v="Genoa Sullaway"/>
    <x v="3"/>
    <x v="0"/>
    <x v="0"/>
    <n v="2"/>
    <m/>
    <m/>
    <n v="34"/>
    <s v="0-10m"/>
    <s v="HENLEV"/>
    <n v="6"/>
  </r>
  <r>
    <n v="3594"/>
    <n v="2018"/>
    <n v="7"/>
    <n v="27"/>
    <x v="0"/>
    <s v="Jameal Samhouri"/>
    <s v="Genoa Sullaway"/>
    <x v="3"/>
    <x v="0"/>
    <x v="0"/>
    <n v="2"/>
    <m/>
    <m/>
    <n v="34"/>
    <s v="0-10m"/>
    <s v="PAGSPP"/>
    <n v="1"/>
  </r>
  <r>
    <n v="3595"/>
    <n v="2018"/>
    <n v="7"/>
    <n v="27"/>
    <x v="0"/>
    <s v="Jameal Samhouri"/>
    <s v="Genoa Sullaway"/>
    <x v="3"/>
    <x v="0"/>
    <x v="0"/>
    <n v="2"/>
    <m/>
    <m/>
    <n v="34"/>
    <s v="0-10m"/>
    <s v="NUCLAM"/>
    <n v="68"/>
  </r>
  <r>
    <n v="3596"/>
    <n v="2018"/>
    <n v="7"/>
    <n v="27"/>
    <x v="0"/>
    <s v="Jameal Samhouri"/>
    <s v="Genoa Sullaway"/>
    <x v="3"/>
    <x v="0"/>
    <x v="0"/>
    <n v="2"/>
    <m/>
    <m/>
    <n v="34"/>
    <s v="0-10m"/>
    <s v="CHITON"/>
    <n v="1"/>
  </r>
  <r>
    <n v="3597"/>
    <n v="2018"/>
    <n v="7"/>
    <n v="27"/>
    <x v="0"/>
    <s v="Jameal Samhouri"/>
    <s v="Genoa Sullaway"/>
    <x v="3"/>
    <x v="0"/>
    <x v="0"/>
    <n v="2"/>
    <m/>
    <m/>
    <n v="34"/>
    <s v="0-10m"/>
    <s v="CRAARB"/>
    <n v="4"/>
  </r>
  <r>
    <n v="3598"/>
    <n v="2018"/>
    <n v="7"/>
    <n v="27"/>
    <x v="0"/>
    <s v="Jameal Samhouri"/>
    <s v="Genoa Sullaway"/>
    <x v="3"/>
    <x v="0"/>
    <x v="0"/>
    <n v="2"/>
    <m/>
    <m/>
    <n v="34"/>
    <s v="0-10m"/>
    <s v="STYMON"/>
    <n v="1"/>
  </r>
  <r>
    <n v="3599"/>
    <n v="2018"/>
    <n v="7"/>
    <n v="27"/>
    <x v="0"/>
    <s v="Jameal Samhouri"/>
    <s v="Genoa Sullaway"/>
    <x v="3"/>
    <x v="0"/>
    <x v="0"/>
    <n v="2"/>
    <m/>
    <m/>
    <n v="34"/>
    <s v="0-10m"/>
    <s v="BALNUB"/>
    <n v="1"/>
  </r>
  <r>
    <n v="3600"/>
    <n v="2018"/>
    <n v="7"/>
    <n v="27"/>
    <x v="0"/>
    <s v="Jameal Samhouri"/>
    <s v="Genoa Sullaway"/>
    <x v="3"/>
    <x v="0"/>
    <x v="0"/>
    <n v="2"/>
    <m/>
    <m/>
    <n v="34"/>
    <s v="10-20m"/>
    <s v="DERIMB"/>
    <n v="5"/>
  </r>
  <r>
    <n v="3601"/>
    <n v="2018"/>
    <n v="7"/>
    <n v="27"/>
    <x v="0"/>
    <s v="Jameal Samhouri"/>
    <s v="Genoa Sullaway"/>
    <x v="3"/>
    <x v="0"/>
    <x v="0"/>
    <n v="2"/>
    <m/>
    <m/>
    <n v="34"/>
    <s v="10-20m"/>
    <s v="HENLEV"/>
    <n v="12"/>
  </r>
  <r>
    <n v="3602"/>
    <n v="2018"/>
    <n v="7"/>
    <n v="27"/>
    <x v="0"/>
    <s v="Jameal Samhouri"/>
    <s v="Genoa Sullaway"/>
    <x v="3"/>
    <x v="0"/>
    <x v="0"/>
    <n v="2"/>
    <m/>
    <m/>
    <n v="34"/>
    <s v="10-20m"/>
    <s v="EVATRO"/>
    <n v="1"/>
  </r>
  <r>
    <n v="3603"/>
    <n v="2018"/>
    <n v="7"/>
    <n v="27"/>
    <x v="0"/>
    <s v="Jameal Samhouri"/>
    <s v="Genoa Sullaway"/>
    <x v="3"/>
    <x v="0"/>
    <x v="0"/>
    <n v="2"/>
    <m/>
    <m/>
    <n v="34"/>
    <s v="10-20m"/>
    <s v="MESFRA"/>
    <n v="1"/>
  </r>
  <r>
    <n v="3604"/>
    <n v="2018"/>
    <n v="7"/>
    <n v="27"/>
    <x v="0"/>
    <s v="Jameal Samhouri"/>
    <s v="Genoa Sullaway"/>
    <x v="3"/>
    <x v="0"/>
    <x v="0"/>
    <n v="2"/>
    <m/>
    <m/>
    <n v="34"/>
    <s v="10-20m"/>
    <s v="CUCMIN"/>
    <n v="5"/>
  </r>
  <r>
    <n v="3605"/>
    <n v="2018"/>
    <n v="7"/>
    <n v="27"/>
    <x v="0"/>
    <s v="Jameal Samhouri"/>
    <s v="Genoa Sullaway"/>
    <x v="3"/>
    <x v="0"/>
    <x v="0"/>
    <n v="2"/>
    <m/>
    <m/>
    <n v="34"/>
    <s v="10-20m"/>
    <s v="PUGPRO"/>
    <n v="2"/>
  </r>
  <r>
    <n v="3606"/>
    <n v="2018"/>
    <n v="7"/>
    <n v="27"/>
    <x v="0"/>
    <s v="Jameal Samhouri"/>
    <s v="Genoa Sullaway"/>
    <x v="3"/>
    <x v="0"/>
    <x v="0"/>
    <n v="2"/>
    <m/>
    <m/>
    <n v="34"/>
    <s v="10-20m"/>
    <s v="SCYDEC"/>
    <n v="1"/>
  </r>
  <r>
    <n v="3607"/>
    <n v="2018"/>
    <n v="7"/>
    <n v="27"/>
    <x v="0"/>
    <s v="Jameal Samhouri"/>
    <s v="Genoa Sullaway"/>
    <x v="3"/>
    <x v="0"/>
    <x v="0"/>
    <n v="2"/>
    <m/>
    <m/>
    <n v="34"/>
    <s v="10-20m"/>
    <s v="NUCLAM"/>
    <n v="55"/>
  </r>
  <r>
    <n v="3608"/>
    <n v="2018"/>
    <n v="7"/>
    <n v="27"/>
    <x v="0"/>
    <s v="Jameal Samhouri"/>
    <s v="Genoa Sullaway"/>
    <x v="3"/>
    <x v="0"/>
    <x v="0"/>
    <n v="2"/>
    <m/>
    <m/>
    <n v="34"/>
    <s v="10-20m"/>
    <s v="DIOASP"/>
    <n v="2"/>
  </r>
  <r>
    <n v="3609"/>
    <n v="2018"/>
    <n v="7"/>
    <n v="27"/>
    <x v="0"/>
    <s v="Jameal Samhouri"/>
    <s v="Genoa Sullaway"/>
    <x v="3"/>
    <x v="0"/>
    <x v="0"/>
    <n v="2"/>
    <m/>
    <m/>
    <n v="34"/>
    <s v="10-20m"/>
    <s v="CHITON"/>
    <n v="2"/>
  </r>
  <r>
    <n v="3610"/>
    <n v="2018"/>
    <n v="7"/>
    <n v="27"/>
    <x v="0"/>
    <s v="Jameal Samhouri"/>
    <s v="Genoa Sullaway"/>
    <x v="3"/>
    <x v="0"/>
    <x v="0"/>
    <n v="2"/>
    <m/>
    <m/>
    <n v="34"/>
    <s v="10-20m"/>
    <s v="STYMON"/>
    <n v="2"/>
  </r>
  <r>
    <n v="3611"/>
    <n v="2018"/>
    <n v="7"/>
    <n v="27"/>
    <x v="0"/>
    <s v="Jameal Samhouri"/>
    <s v="Genoa Sullaway"/>
    <x v="3"/>
    <x v="0"/>
    <x v="0"/>
    <n v="2"/>
    <m/>
    <m/>
    <n v="34"/>
    <s v="20-30m"/>
    <s v="DERIMB"/>
    <n v="1"/>
  </r>
  <r>
    <n v="3612"/>
    <n v="2018"/>
    <n v="7"/>
    <n v="27"/>
    <x v="0"/>
    <s v="Jameal Samhouri"/>
    <s v="Genoa Sullaway"/>
    <x v="3"/>
    <x v="0"/>
    <x v="0"/>
    <n v="2"/>
    <m/>
    <m/>
    <n v="34"/>
    <s v="20-30m"/>
    <s v="HENLEV"/>
    <n v="3"/>
  </r>
  <r>
    <n v="3613"/>
    <n v="2018"/>
    <n v="7"/>
    <n v="27"/>
    <x v="0"/>
    <s v="Jameal Samhouri"/>
    <s v="Genoa Sullaway"/>
    <x v="3"/>
    <x v="0"/>
    <x v="0"/>
    <n v="2"/>
    <m/>
    <m/>
    <n v="34"/>
    <s v="20-30m"/>
    <s v="PISOCH"/>
    <n v="1"/>
  </r>
  <r>
    <n v="3614"/>
    <n v="2018"/>
    <n v="7"/>
    <n v="27"/>
    <x v="0"/>
    <s v="Jameal Samhouri"/>
    <s v="Genoa Sullaway"/>
    <x v="3"/>
    <x v="0"/>
    <x v="0"/>
    <n v="2"/>
    <m/>
    <m/>
    <n v="34"/>
    <s v="20-30m"/>
    <s v="LEPSPP"/>
    <n v="1"/>
  </r>
  <r>
    <n v="3615"/>
    <n v="2018"/>
    <n v="7"/>
    <n v="27"/>
    <x v="0"/>
    <s v="Jameal Samhouri"/>
    <s v="Genoa Sullaway"/>
    <x v="3"/>
    <x v="0"/>
    <x v="0"/>
    <n v="2"/>
    <m/>
    <m/>
    <n v="34"/>
    <s v="20-30m"/>
    <s v="MESFRA"/>
    <n v="1"/>
  </r>
  <r>
    <n v="3616"/>
    <n v="2018"/>
    <n v="7"/>
    <n v="27"/>
    <x v="0"/>
    <s v="Jameal Samhouri"/>
    <s v="Genoa Sullaway"/>
    <x v="3"/>
    <x v="0"/>
    <x v="0"/>
    <n v="2"/>
    <m/>
    <m/>
    <n v="34"/>
    <s v="20-30m"/>
    <s v="CUCMIN"/>
    <n v="2"/>
  </r>
  <r>
    <n v="3617"/>
    <n v="2018"/>
    <n v="7"/>
    <n v="27"/>
    <x v="0"/>
    <s v="Jameal Samhouri"/>
    <s v="Genoa Sullaway"/>
    <x v="3"/>
    <x v="0"/>
    <x v="0"/>
    <n v="2"/>
    <m/>
    <m/>
    <n v="34"/>
    <s v="20-30m"/>
    <s v="PUGPRO"/>
    <n v="6"/>
  </r>
  <r>
    <n v="3618"/>
    <n v="2018"/>
    <n v="7"/>
    <n v="27"/>
    <x v="0"/>
    <s v="Jameal Samhouri"/>
    <s v="Genoa Sullaway"/>
    <x v="3"/>
    <x v="0"/>
    <x v="0"/>
    <n v="2"/>
    <m/>
    <m/>
    <n v="34"/>
    <s v="20-30m"/>
    <s v="CRAGIG"/>
    <n v="7"/>
  </r>
  <r>
    <n v="3619"/>
    <n v="2018"/>
    <n v="7"/>
    <n v="27"/>
    <x v="0"/>
    <s v="Jameal Samhouri"/>
    <s v="Genoa Sullaway"/>
    <x v="3"/>
    <x v="0"/>
    <x v="0"/>
    <n v="2"/>
    <m/>
    <m/>
    <n v="34"/>
    <s v="20-30m"/>
    <s v="NUCLAM"/>
    <n v="35"/>
  </r>
  <r>
    <n v="3620"/>
    <n v="2018"/>
    <n v="7"/>
    <n v="27"/>
    <x v="0"/>
    <s v="Jameal Samhouri"/>
    <s v="Genoa Sullaway"/>
    <x v="3"/>
    <x v="0"/>
    <x v="0"/>
    <n v="2"/>
    <m/>
    <m/>
    <n v="34"/>
    <s v="20-30m"/>
    <s v="DIOASP"/>
    <n v="8"/>
  </r>
  <r>
    <n v="3621"/>
    <n v="2018"/>
    <n v="7"/>
    <n v="27"/>
    <x v="0"/>
    <s v="Jameal Samhouri"/>
    <s v="Genoa Sullaway"/>
    <x v="3"/>
    <x v="0"/>
    <x v="0"/>
    <n v="2"/>
    <m/>
    <m/>
    <n v="34"/>
    <s v="20-30m"/>
    <s v="CHITON"/>
    <n v="5"/>
  </r>
  <r>
    <n v="3622"/>
    <n v="2018"/>
    <n v="7"/>
    <n v="27"/>
    <x v="0"/>
    <s v="Jameal Samhouri"/>
    <s v="Genoa Sullaway"/>
    <x v="3"/>
    <x v="0"/>
    <x v="0"/>
    <n v="2"/>
    <m/>
    <m/>
    <n v="34"/>
    <s v="20-30m"/>
    <s v="CERFOL"/>
    <n v="8"/>
  </r>
  <r>
    <n v="3623"/>
    <n v="2018"/>
    <n v="7"/>
    <n v="27"/>
    <x v="0"/>
    <s v="Jameal Samhouri"/>
    <s v="Genoa Sullaway"/>
    <x v="3"/>
    <x v="0"/>
    <x v="0"/>
    <n v="2"/>
    <m/>
    <m/>
    <n v="34"/>
    <s v="20-30m"/>
    <s v="STYMON"/>
    <n v="1"/>
  </r>
  <r>
    <n v="3624"/>
    <n v="2018"/>
    <n v="7"/>
    <n v="27"/>
    <x v="0"/>
    <s v="Jameal Samhouri"/>
    <s v="Genoa Sullaway"/>
    <x v="3"/>
    <x v="0"/>
    <x v="0"/>
    <n v="2"/>
    <m/>
    <m/>
    <n v="34"/>
    <s v="20-30m"/>
    <s v="BALNUB"/>
    <n v="2"/>
  </r>
  <r>
    <n v="3625"/>
    <n v="2018"/>
    <n v="7"/>
    <n v="27"/>
    <x v="0"/>
    <s v="Jameal Samhouri"/>
    <s v="Genoa Sullaway"/>
    <x v="3"/>
    <x v="0"/>
    <x v="1"/>
    <n v="2"/>
    <m/>
    <m/>
    <n v="32"/>
    <s v="0-10m"/>
    <s v="DERIMB"/>
    <n v="1"/>
  </r>
  <r>
    <n v="3626"/>
    <n v="2018"/>
    <n v="7"/>
    <n v="27"/>
    <x v="0"/>
    <s v="Jameal Samhouri"/>
    <s v="Genoa Sullaway"/>
    <x v="3"/>
    <x v="0"/>
    <x v="1"/>
    <n v="2"/>
    <m/>
    <m/>
    <n v="32"/>
    <s v="0-10m"/>
    <s v="HENLEV"/>
    <n v="6"/>
  </r>
  <r>
    <n v="3627"/>
    <n v="2018"/>
    <n v="7"/>
    <n v="27"/>
    <x v="0"/>
    <s v="Jameal Samhouri"/>
    <s v="Genoa Sullaway"/>
    <x v="3"/>
    <x v="0"/>
    <x v="1"/>
    <n v="2"/>
    <m/>
    <m/>
    <n v="32"/>
    <s v="0-10m"/>
    <s v="EVATRO"/>
    <n v="1"/>
  </r>
  <r>
    <n v="3628"/>
    <n v="2018"/>
    <n v="7"/>
    <n v="27"/>
    <x v="0"/>
    <s v="Jameal Samhouri"/>
    <s v="Genoa Sullaway"/>
    <x v="3"/>
    <x v="0"/>
    <x v="1"/>
    <n v="2"/>
    <m/>
    <m/>
    <n v="32"/>
    <s v="0-10m"/>
    <s v="PISOCH"/>
    <n v="1"/>
  </r>
  <r>
    <n v="3629"/>
    <n v="2018"/>
    <n v="7"/>
    <n v="27"/>
    <x v="0"/>
    <s v="Jameal Samhouri"/>
    <s v="Genoa Sullaway"/>
    <x v="3"/>
    <x v="0"/>
    <x v="1"/>
    <n v="2"/>
    <m/>
    <m/>
    <n v="32"/>
    <s v="0-10m"/>
    <s v="CUCMIN"/>
    <n v="2"/>
  </r>
  <r>
    <n v="3630"/>
    <n v="2018"/>
    <n v="7"/>
    <n v="27"/>
    <x v="0"/>
    <s v="Jameal Samhouri"/>
    <s v="Genoa Sullaway"/>
    <x v="3"/>
    <x v="0"/>
    <x v="1"/>
    <n v="2"/>
    <m/>
    <m/>
    <n v="32"/>
    <s v="0-10m"/>
    <s v="PAGSPP"/>
    <n v="5"/>
  </r>
  <r>
    <n v="3631"/>
    <n v="2018"/>
    <n v="7"/>
    <n v="27"/>
    <x v="0"/>
    <s v="Jameal Samhouri"/>
    <s v="Genoa Sullaway"/>
    <x v="3"/>
    <x v="0"/>
    <x v="1"/>
    <n v="2"/>
    <m/>
    <m/>
    <n v="32"/>
    <s v="0-10m"/>
    <s v="NUCLAM"/>
    <n v="502"/>
  </r>
  <r>
    <n v="3632"/>
    <n v="2018"/>
    <n v="7"/>
    <n v="27"/>
    <x v="0"/>
    <s v="Jameal Samhouri"/>
    <s v="Genoa Sullaway"/>
    <x v="3"/>
    <x v="0"/>
    <x v="1"/>
    <n v="2"/>
    <m/>
    <m/>
    <n v="32"/>
    <s v="0-10m"/>
    <s v="CERFOL"/>
    <n v="1"/>
  </r>
  <r>
    <n v="3633"/>
    <n v="2018"/>
    <n v="7"/>
    <n v="27"/>
    <x v="0"/>
    <s v="Jameal Samhouri"/>
    <s v="Genoa Sullaway"/>
    <x v="3"/>
    <x v="0"/>
    <x v="1"/>
    <n v="2"/>
    <m/>
    <m/>
    <n v="32"/>
    <s v="10-20m"/>
    <s v="DERIMB"/>
    <n v="1"/>
  </r>
  <r>
    <n v="3634"/>
    <n v="2018"/>
    <n v="7"/>
    <n v="27"/>
    <x v="0"/>
    <s v="Jameal Samhouri"/>
    <s v="Genoa Sullaway"/>
    <x v="3"/>
    <x v="0"/>
    <x v="1"/>
    <n v="2"/>
    <m/>
    <m/>
    <n v="32"/>
    <s v="10-20m"/>
    <s v="HENLEV"/>
    <n v="4"/>
  </r>
  <r>
    <n v="3635"/>
    <n v="2018"/>
    <n v="7"/>
    <n v="27"/>
    <x v="0"/>
    <s v="Jameal Samhouri"/>
    <s v="Genoa Sullaway"/>
    <x v="3"/>
    <x v="0"/>
    <x v="1"/>
    <n v="2"/>
    <m/>
    <m/>
    <n v="32"/>
    <s v="10-20m"/>
    <s v="CANSPP"/>
    <n v="2"/>
  </r>
  <r>
    <n v="3636"/>
    <n v="2018"/>
    <n v="7"/>
    <n v="27"/>
    <x v="0"/>
    <s v="Jameal Samhouri"/>
    <s v="Genoa Sullaway"/>
    <x v="3"/>
    <x v="0"/>
    <x v="1"/>
    <n v="2"/>
    <m/>
    <m/>
    <n v="32"/>
    <s v="10-20m"/>
    <s v="PAGSPP"/>
    <n v="1"/>
  </r>
  <r>
    <n v="3637"/>
    <n v="2018"/>
    <n v="7"/>
    <n v="27"/>
    <x v="0"/>
    <s v="Jameal Samhouri"/>
    <s v="Genoa Sullaway"/>
    <x v="3"/>
    <x v="0"/>
    <x v="1"/>
    <n v="2"/>
    <m/>
    <m/>
    <n v="32"/>
    <s v="10-20m"/>
    <s v="DIOASP"/>
    <n v="1"/>
  </r>
  <r>
    <n v="3638"/>
    <n v="2018"/>
    <n v="7"/>
    <n v="27"/>
    <x v="0"/>
    <s v="Jameal Samhouri"/>
    <s v="Genoa Sullaway"/>
    <x v="3"/>
    <x v="0"/>
    <x v="1"/>
    <n v="2"/>
    <m/>
    <m/>
    <n v="32"/>
    <s v="20-30m"/>
    <s v="DERIMB"/>
    <n v="3"/>
  </r>
  <r>
    <n v="3639"/>
    <n v="2018"/>
    <n v="7"/>
    <n v="27"/>
    <x v="0"/>
    <s v="Jameal Samhouri"/>
    <s v="Genoa Sullaway"/>
    <x v="3"/>
    <x v="0"/>
    <x v="1"/>
    <n v="2"/>
    <m/>
    <m/>
    <n v="32"/>
    <s v="20-30m"/>
    <s v="HENLEV"/>
    <n v="6"/>
  </r>
  <r>
    <n v="3640"/>
    <n v="2018"/>
    <n v="7"/>
    <n v="27"/>
    <x v="0"/>
    <s v="Jameal Samhouri"/>
    <s v="Genoa Sullaway"/>
    <x v="3"/>
    <x v="0"/>
    <x v="1"/>
    <n v="2"/>
    <m/>
    <m/>
    <n v="32"/>
    <s v="20-30m"/>
    <s v="URTSPP"/>
    <n v="1"/>
  </r>
  <r>
    <n v="3641"/>
    <n v="2018"/>
    <n v="7"/>
    <n v="27"/>
    <x v="0"/>
    <s v="Jameal Samhouri"/>
    <s v="Genoa Sullaway"/>
    <x v="3"/>
    <x v="0"/>
    <x v="1"/>
    <n v="2"/>
    <m/>
    <m/>
    <n v="32"/>
    <s v="20-30m"/>
    <s v="STRPUR"/>
    <n v="1"/>
  </r>
  <r>
    <n v="3642"/>
    <n v="2018"/>
    <n v="7"/>
    <n v="27"/>
    <x v="0"/>
    <s v="Jameal Samhouri"/>
    <s v="Genoa Sullaway"/>
    <x v="3"/>
    <x v="0"/>
    <x v="1"/>
    <n v="2"/>
    <m/>
    <m/>
    <n v="32"/>
    <s v="20-30m"/>
    <s v="CUCMIN"/>
    <n v="3"/>
  </r>
  <r>
    <n v="3643"/>
    <n v="2018"/>
    <n v="7"/>
    <n v="27"/>
    <x v="0"/>
    <s v="Jameal Samhouri"/>
    <s v="Genoa Sullaway"/>
    <x v="3"/>
    <x v="0"/>
    <x v="1"/>
    <n v="2"/>
    <m/>
    <m/>
    <n v="32"/>
    <s v="20-30m"/>
    <s v="CANSPP"/>
    <n v="2"/>
  </r>
  <r>
    <n v="3644"/>
    <n v="2018"/>
    <n v="7"/>
    <n v="27"/>
    <x v="0"/>
    <s v="Jameal Samhouri"/>
    <s v="Genoa Sullaway"/>
    <x v="3"/>
    <x v="0"/>
    <x v="1"/>
    <n v="2"/>
    <m/>
    <m/>
    <n v="32"/>
    <s v="20-30m"/>
    <s v="NUCLAM"/>
    <n v="500"/>
  </r>
  <r>
    <n v="3645"/>
    <n v="2018"/>
    <n v="7"/>
    <n v="27"/>
    <x v="0"/>
    <s v="Jameal Samhouri"/>
    <s v="Genoa Sullaway"/>
    <x v="3"/>
    <x v="0"/>
    <x v="1"/>
    <n v="2"/>
    <m/>
    <m/>
    <n v="32"/>
    <s v="20-30m"/>
    <s v="DIOASP"/>
    <n v="3"/>
  </r>
  <r>
    <n v="3646"/>
    <n v="2018"/>
    <n v="7"/>
    <n v="27"/>
    <x v="0"/>
    <s v="Jameal Samhouri"/>
    <s v="Genoa Sullaway"/>
    <x v="3"/>
    <x v="0"/>
    <x v="1"/>
    <n v="2"/>
    <m/>
    <m/>
    <n v="32"/>
    <s v="20-30m"/>
    <s v="CERFOL"/>
    <n v="2"/>
  </r>
  <r>
    <n v="3647"/>
    <n v="2018"/>
    <n v="7"/>
    <n v="27"/>
    <x v="0"/>
    <s v="Jameal Samhouri"/>
    <s v="Genoa Sullaway"/>
    <x v="3"/>
    <x v="0"/>
    <x v="1"/>
    <n v="2"/>
    <m/>
    <m/>
    <n v="32"/>
    <s v="20-30m"/>
    <s v="STYMON"/>
    <n v="2"/>
  </r>
  <r>
    <n v="3648"/>
    <n v="2018"/>
    <n v="7"/>
    <n v="27"/>
    <x v="0"/>
    <s v="Jameal Samhouri"/>
    <s v="Genoa Sullaway"/>
    <x v="3"/>
    <x v="0"/>
    <x v="1"/>
    <n v="2"/>
    <m/>
    <m/>
    <n v="32"/>
    <s v="20-30m"/>
    <s v="BALNUB"/>
    <n v="2"/>
  </r>
  <r>
    <n v="3649"/>
    <n v="2018"/>
    <n v="7"/>
    <n v="27"/>
    <x v="0"/>
    <s v="Jameal Samhouri"/>
    <s v="Genoa Sullaway"/>
    <x v="3"/>
    <x v="0"/>
    <x v="1"/>
    <n v="2"/>
    <m/>
    <m/>
    <n v="32"/>
    <s v="20-30m"/>
    <s v="DIASAN"/>
    <n v="1"/>
  </r>
  <r>
    <n v="3650"/>
    <n v="2018"/>
    <n v="7"/>
    <n v="27"/>
    <x v="0"/>
    <s v="Jameal Samhouri"/>
    <s v="Genoa Sullaway"/>
    <x v="3"/>
    <x v="0"/>
    <x v="2"/>
    <n v="2"/>
    <m/>
    <m/>
    <n v="33"/>
    <s v="0-10m"/>
    <s v="HENLEV"/>
    <n v="4"/>
  </r>
  <r>
    <n v="3651"/>
    <n v="2018"/>
    <n v="7"/>
    <n v="27"/>
    <x v="0"/>
    <s v="Jameal Samhouri"/>
    <s v="Genoa Sullaway"/>
    <x v="3"/>
    <x v="0"/>
    <x v="2"/>
    <n v="2"/>
    <m/>
    <m/>
    <n v="33"/>
    <s v="0-10m"/>
    <s v="URTSPP"/>
    <n v="1"/>
  </r>
  <r>
    <n v="3652"/>
    <n v="2018"/>
    <n v="7"/>
    <n v="27"/>
    <x v="0"/>
    <s v="Jameal Samhouri"/>
    <s v="Genoa Sullaway"/>
    <x v="3"/>
    <x v="0"/>
    <x v="2"/>
    <n v="2"/>
    <m/>
    <m/>
    <n v="33"/>
    <s v="0-10m"/>
    <s v="PAGSPP"/>
    <n v="4"/>
  </r>
  <r>
    <n v="3653"/>
    <n v="2018"/>
    <n v="7"/>
    <n v="27"/>
    <x v="0"/>
    <s v="Jameal Samhouri"/>
    <s v="Genoa Sullaway"/>
    <x v="3"/>
    <x v="0"/>
    <x v="2"/>
    <n v="2"/>
    <m/>
    <m/>
    <n v="33"/>
    <s v="0-10m"/>
    <s v="CRAGIG"/>
    <n v="1"/>
  </r>
  <r>
    <n v="3654"/>
    <n v="2018"/>
    <n v="7"/>
    <n v="27"/>
    <x v="0"/>
    <s v="Jameal Samhouri"/>
    <s v="Genoa Sullaway"/>
    <x v="3"/>
    <x v="0"/>
    <x v="2"/>
    <n v="2"/>
    <m/>
    <m/>
    <n v="33"/>
    <s v="0-10m"/>
    <s v="NUCLAM"/>
    <n v="150"/>
  </r>
  <r>
    <n v="3655"/>
    <n v="2018"/>
    <n v="7"/>
    <n v="27"/>
    <x v="0"/>
    <s v="Jameal Samhouri"/>
    <s v="Genoa Sullaway"/>
    <x v="3"/>
    <x v="0"/>
    <x v="2"/>
    <n v="2"/>
    <m/>
    <m/>
    <n v="33"/>
    <s v="0-10m"/>
    <s v="BALNUB"/>
    <n v="1"/>
  </r>
  <r>
    <n v="3656"/>
    <n v="2018"/>
    <n v="7"/>
    <n v="27"/>
    <x v="0"/>
    <s v="Jameal Samhouri"/>
    <s v="Genoa Sullaway"/>
    <x v="3"/>
    <x v="0"/>
    <x v="2"/>
    <n v="2"/>
    <m/>
    <m/>
    <n v="33"/>
    <s v="10-20m"/>
    <s v="NOT_DONE"/>
    <n v="0"/>
  </r>
  <r>
    <n v="3657"/>
    <n v="2018"/>
    <n v="7"/>
    <n v="27"/>
    <x v="0"/>
    <s v="Jameal Samhouri"/>
    <s v="Genoa Sullaway"/>
    <x v="3"/>
    <x v="0"/>
    <x v="2"/>
    <n v="2"/>
    <m/>
    <m/>
    <n v="33"/>
    <s v="20-30m"/>
    <s v="NOT_DONE"/>
    <n v="0"/>
  </r>
  <r>
    <n v="3658"/>
    <n v="2018"/>
    <n v="7"/>
    <n v="27"/>
    <x v="0"/>
    <s v="Kelly Andrews"/>
    <s v="Ole Shelton"/>
    <x v="4"/>
    <x v="0"/>
    <x v="0"/>
    <n v="2"/>
    <m/>
    <m/>
    <n v="30"/>
    <s v="0-10m"/>
    <s v="DERIMB"/>
    <n v="1"/>
  </r>
  <r>
    <n v="3659"/>
    <n v="2018"/>
    <n v="7"/>
    <n v="27"/>
    <x v="0"/>
    <s v="Kelly Andrews"/>
    <s v="Ole Shelton"/>
    <x v="4"/>
    <x v="0"/>
    <x v="0"/>
    <n v="2"/>
    <m/>
    <m/>
    <n v="30"/>
    <s v="0-10m"/>
    <s v="HENLEV"/>
    <n v="4"/>
  </r>
  <r>
    <n v="3660"/>
    <n v="2018"/>
    <n v="7"/>
    <n v="27"/>
    <x v="0"/>
    <s v="Kelly Andrews"/>
    <s v="Ole Shelton"/>
    <x v="4"/>
    <x v="0"/>
    <x v="0"/>
    <n v="2"/>
    <m/>
    <m/>
    <n v="30"/>
    <s v="0-10m"/>
    <s v="URTSPP"/>
    <n v="1"/>
  </r>
  <r>
    <n v="3661"/>
    <n v="2018"/>
    <n v="7"/>
    <n v="27"/>
    <x v="0"/>
    <s v="Kelly Andrews"/>
    <s v="Ole Shelton"/>
    <x v="4"/>
    <x v="0"/>
    <x v="0"/>
    <n v="2"/>
    <m/>
    <m/>
    <n v="30"/>
    <s v="0-10m"/>
    <s v="STRPUR"/>
    <n v="1"/>
  </r>
  <r>
    <n v="3662"/>
    <n v="2018"/>
    <n v="7"/>
    <n v="27"/>
    <x v="0"/>
    <s v="Kelly Andrews"/>
    <s v="Ole Shelton"/>
    <x v="4"/>
    <x v="0"/>
    <x v="0"/>
    <n v="2"/>
    <m/>
    <m/>
    <n v="30"/>
    <s v="0-10m"/>
    <s v="CUCMIN"/>
    <n v="16"/>
  </r>
  <r>
    <n v="3663"/>
    <n v="2018"/>
    <n v="7"/>
    <n v="27"/>
    <x v="0"/>
    <s v="Kelly Andrews"/>
    <s v="Ole Shelton"/>
    <x v="4"/>
    <x v="0"/>
    <x v="0"/>
    <n v="2"/>
    <m/>
    <m/>
    <n v="30"/>
    <s v="0-10m"/>
    <s v="CRAGIG"/>
    <n v="25"/>
  </r>
  <r>
    <n v="3664"/>
    <n v="2018"/>
    <n v="7"/>
    <n v="27"/>
    <x v="0"/>
    <s v="Kelly Andrews"/>
    <s v="Ole Shelton"/>
    <x v="4"/>
    <x v="0"/>
    <x v="0"/>
    <n v="2"/>
    <m/>
    <m/>
    <n v="30"/>
    <s v="0-10m"/>
    <s v="CERFOL"/>
    <n v="2"/>
  </r>
  <r>
    <n v="3665"/>
    <n v="2018"/>
    <n v="7"/>
    <n v="27"/>
    <x v="0"/>
    <s v="Kelly Andrews"/>
    <s v="Ole Shelton"/>
    <x v="4"/>
    <x v="0"/>
    <x v="0"/>
    <n v="2"/>
    <m/>
    <m/>
    <n v="30"/>
    <s v="0-10m"/>
    <s v="LIRDIR"/>
    <n v="1"/>
  </r>
  <r>
    <n v="3666"/>
    <n v="2018"/>
    <n v="7"/>
    <n v="27"/>
    <x v="0"/>
    <s v="Kelly Andrews"/>
    <s v="Ole Shelton"/>
    <x v="4"/>
    <x v="0"/>
    <x v="0"/>
    <n v="2"/>
    <m/>
    <m/>
    <n v="30"/>
    <s v="0-10m"/>
    <s v="STYMON"/>
    <n v="2"/>
  </r>
  <r>
    <n v="3667"/>
    <n v="2018"/>
    <n v="7"/>
    <n v="27"/>
    <x v="0"/>
    <s v="Kelly Andrews"/>
    <s v="Ole Shelton"/>
    <x v="4"/>
    <x v="0"/>
    <x v="0"/>
    <n v="2"/>
    <m/>
    <m/>
    <n v="30"/>
    <s v="10-20m"/>
    <s v="DERIMB"/>
    <n v="1"/>
  </r>
  <r>
    <n v="3668"/>
    <n v="2018"/>
    <n v="7"/>
    <n v="27"/>
    <x v="0"/>
    <s v="Kelly Andrews"/>
    <s v="Ole Shelton"/>
    <x v="4"/>
    <x v="0"/>
    <x v="0"/>
    <n v="2"/>
    <m/>
    <m/>
    <n v="30"/>
    <s v="10-20m"/>
    <s v="HENLEV"/>
    <n v="4"/>
  </r>
  <r>
    <n v="3669"/>
    <n v="2018"/>
    <n v="7"/>
    <n v="27"/>
    <x v="0"/>
    <s v="Kelly Andrews"/>
    <s v="Ole Shelton"/>
    <x v="4"/>
    <x v="0"/>
    <x v="0"/>
    <n v="2"/>
    <m/>
    <m/>
    <n v="30"/>
    <s v="10-20m"/>
    <s v="MESFRA"/>
    <n v="2"/>
  </r>
  <r>
    <n v="3670"/>
    <n v="2018"/>
    <n v="7"/>
    <n v="27"/>
    <x v="0"/>
    <s v="Kelly Andrews"/>
    <s v="Ole Shelton"/>
    <x v="4"/>
    <x v="0"/>
    <x v="0"/>
    <n v="2"/>
    <m/>
    <m/>
    <n v="30"/>
    <s v="10-20m"/>
    <s v="CUCMIN"/>
    <n v="7"/>
  </r>
  <r>
    <n v="3671"/>
    <n v="2018"/>
    <n v="7"/>
    <n v="27"/>
    <x v="0"/>
    <s v="Kelly Andrews"/>
    <s v="Ole Shelton"/>
    <x v="4"/>
    <x v="0"/>
    <x v="0"/>
    <n v="2"/>
    <m/>
    <m/>
    <n v="30"/>
    <s v="10-20m"/>
    <s v="EUPQUI"/>
    <n v="1"/>
  </r>
  <r>
    <n v="3672"/>
    <n v="2018"/>
    <n v="7"/>
    <n v="27"/>
    <x v="0"/>
    <s v="Kelly Andrews"/>
    <s v="Ole Shelton"/>
    <x v="4"/>
    <x v="0"/>
    <x v="0"/>
    <n v="2"/>
    <m/>
    <m/>
    <n v="30"/>
    <s v="10-20m"/>
    <s v="CRAGIG"/>
    <n v="7"/>
  </r>
  <r>
    <n v="3673"/>
    <n v="2018"/>
    <n v="7"/>
    <n v="27"/>
    <x v="0"/>
    <s v="Kelly Andrews"/>
    <s v="Ole Shelton"/>
    <x v="4"/>
    <x v="0"/>
    <x v="0"/>
    <n v="2"/>
    <m/>
    <m/>
    <n v="30"/>
    <s v="10-20m"/>
    <s v="DIOASP"/>
    <n v="1"/>
  </r>
  <r>
    <n v="3674"/>
    <n v="2018"/>
    <n v="7"/>
    <n v="27"/>
    <x v="0"/>
    <s v="Kelly Andrews"/>
    <s v="Ole Shelton"/>
    <x v="4"/>
    <x v="0"/>
    <x v="0"/>
    <n v="2"/>
    <m/>
    <m/>
    <n v="30"/>
    <s v="10-20m"/>
    <s v="STYMON"/>
    <n v="2"/>
  </r>
  <r>
    <n v="3675"/>
    <n v="2018"/>
    <n v="7"/>
    <n v="27"/>
    <x v="0"/>
    <s v="Kelly Andrews"/>
    <s v="Ole Shelton"/>
    <x v="4"/>
    <x v="0"/>
    <x v="0"/>
    <n v="2"/>
    <m/>
    <m/>
    <n v="30"/>
    <s v="20-30m"/>
    <s v="DERIMB"/>
    <n v="2"/>
  </r>
  <r>
    <n v="3676"/>
    <n v="2018"/>
    <n v="7"/>
    <n v="27"/>
    <x v="0"/>
    <s v="Kelly Andrews"/>
    <s v="Ole Shelton"/>
    <x v="4"/>
    <x v="0"/>
    <x v="0"/>
    <n v="2"/>
    <m/>
    <m/>
    <n v="30"/>
    <s v="20-30m"/>
    <s v="HENLEV"/>
    <n v="6"/>
  </r>
  <r>
    <n v="3677"/>
    <n v="2018"/>
    <n v="7"/>
    <n v="27"/>
    <x v="0"/>
    <s v="Kelly Andrews"/>
    <s v="Ole Shelton"/>
    <x v="4"/>
    <x v="0"/>
    <x v="0"/>
    <n v="2"/>
    <m/>
    <m/>
    <n v="30"/>
    <s v="20-30m"/>
    <s v="CUCMIN"/>
    <n v="4"/>
  </r>
  <r>
    <n v="3678"/>
    <n v="2018"/>
    <n v="7"/>
    <n v="27"/>
    <x v="0"/>
    <s v="Kelly Andrews"/>
    <s v="Ole Shelton"/>
    <x v="4"/>
    <x v="0"/>
    <x v="0"/>
    <n v="2"/>
    <m/>
    <m/>
    <n v="30"/>
    <s v="20-30m"/>
    <s v="SCYDEC"/>
    <n v="1"/>
  </r>
  <r>
    <n v="3679"/>
    <n v="2018"/>
    <n v="7"/>
    <n v="27"/>
    <x v="0"/>
    <s v="Kelly Andrews"/>
    <s v="Ole Shelton"/>
    <x v="4"/>
    <x v="0"/>
    <x v="0"/>
    <n v="2"/>
    <m/>
    <m/>
    <n v="30"/>
    <s v="20-30m"/>
    <s v="CRAGIG"/>
    <n v="3"/>
  </r>
  <r>
    <n v="3680"/>
    <n v="2018"/>
    <n v="7"/>
    <n v="27"/>
    <x v="0"/>
    <s v="Kelly Andrews"/>
    <s v="Ole Shelton"/>
    <x v="4"/>
    <x v="0"/>
    <x v="0"/>
    <n v="2"/>
    <m/>
    <m/>
    <n v="30"/>
    <s v="20-30m"/>
    <s v="CHITON"/>
    <n v="1"/>
  </r>
  <r>
    <n v="3681"/>
    <n v="2018"/>
    <n v="7"/>
    <n v="27"/>
    <x v="0"/>
    <s v="Kelly Andrews"/>
    <s v="Ole Shelton"/>
    <x v="4"/>
    <x v="0"/>
    <x v="0"/>
    <n v="2"/>
    <m/>
    <m/>
    <n v="30"/>
    <s v="20-30m"/>
    <s v="CERFOL"/>
    <n v="9"/>
  </r>
  <r>
    <n v="3682"/>
    <n v="2018"/>
    <n v="7"/>
    <n v="27"/>
    <x v="0"/>
    <s v="Kelly Andrews"/>
    <s v="Ole Shelton"/>
    <x v="4"/>
    <x v="0"/>
    <x v="1"/>
    <n v="2"/>
    <m/>
    <m/>
    <n v="33"/>
    <s v="0-10m"/>
    <s v="DERIMB"/>
    <n v="1"/>
  </r>
  <r>
    <n v="3683"/>
    <n v="2018"/>
    <n v="7"/>
    <n v="27"/>
    <x v="0"/>
    <s v="Kelly Andrews"/>
    <s v="Ole Shelton"/>
    <x v="4"/>
    <x v="0"/>
    <x v="1"/>
    <n v="2"/>
    <m/>
    <m/>
    <n v="33"/>
    <s v="0-10m"/>
    <s v="HENLEV"/>
    <n v="3"/>
  </r>
  <r>
    <n v="3684"/>
    <n v="2018"/>
    <n v="7"/>
    <n v="27"/>
    <x v="0"/>
    <s v="Kelly Andrews"/>
    <s v="Ole Shelton"/>
    <x v="4"/>
    <x v="0"/>
    <x v="1"/>
    <n v="2"/>
    <m/>
    <m/>
    <n v="33"/>
    <s v="0-10m"/>
    <s v="EVATRO"/>
    <n v="1"/>
  </r>
  <r>
    <n v="3685"/>
    <n v="2018"/>
    <n v="7"/>
    <n v="27"/>
    <x v="0"/>
    <s v="Kelly Andrews"/>
    <s v="Ole Shelton"/>
    <x v="4"/>
    <x v="0"/>
    <x v="1"/>
    <n v="2"/>
    <m/>
    <m/>
    <n v="33"/>
    <s v="0-10m"/>
    <s v="PISOCH"/>
    <n v="1"/>
  </r>
  <r>
    <n v="3686"/>
    <n v="2018"/>
    <n v="7"/>
    <n v="27"/>
    <x v="0"/>
    <s v="Kelly Andrews"/>
    <s v="Ole Shelton"/>
    <x v="4"/>
    <x v="0"/>
    <x v="1"/>
    <n v="2"/>
    <m/>
    <m/>
    <n v="33"/>
    <s v="0-10m"/>
    <s v="ANTXAN"/>
    <n v="2"/>
  </r>
  <r>
    <n v="3687"/>
    <n v="2018"/>
    <n v="7"/>
    <n v="27"/>
    <x v="0"/>
    <s v="Kelly Andrews"/>
    <s v="Ole Shelton"/>
    <x v="4"/>
    <x v="0"/>
    <x v="1"/>
    <n v="2"/>
    <m/>
    <m/>
    <n v="33"/>
    <s v="0-10m"/>
    <s v="METSPP"/>
    <n v="1"/>
  </r>
  <r>
    <n v="3688"/>
    <n v="2018"/>
    <n v="7"/>
    <n v="27"/>
    <x v="0"/>
    <s v="Kelly Andrews"/>
    <s v="Ole Shelton"/>
    <x v="4"/>
    <x v="0"/>
    <x v="1"/>
    <n v="2"/>
    <m/>
    <m/>
    <n v="33"/>
    <s v="0-10m"/>
    <s v="STRDRO"/>
    <n v="1"/>
  </r>
  <r>
    <n v="3689"/>
    <n v="2018"/>
    <n v="7"/>
    <n v="27"/>
    <x v="0"/>
    <s v="Kelly Andrews"/>
    <s v="Ole Shelton"/>
    <x v="4"/>
    <x v="0"/>
    <x v="1"/>
    <n v="2"/>
    <m/>
    <m/>
    <n v="33"/>
    <s v="0-10m"/>
    <s v="MESFRA"/>
    <n v="2"/>
  </r>
  <r>
    <n v="3690"/>
    <n v="2018"/>
    <n v="7"/>
    <n v="27"/>
    <x v="0"/>
    <s v="Kelly Andrews"/>
    <s v="Ole Shelton"/>
    <x v="4"/>
    <x v="0"/>
    <x v="1"/>
    <n v="2"/>
    <m/>
    <m/>
    <n v="33"/>
    <s v="0-10m"/>
    <s v="CUCMIN"/>
    <n v="9"/>
  </r>
  <r>
    <n v="3691"/>
    <n v="2018"/>
    <n v="7"/>
    <n v="27"/>
    <x v="0"/>
    <s v="Kelly Andrews"/>
    <s v="Ole Shelton"/>
    <x v="4"/>
    <x v="0"/>
    <x v="1"/>
    <n v="2"/>
    <m/>
    <m/>
    <n v="33"/>
    <s v="0-10m"/>
    <s v="EUPQUI"/>
    <n v="1"/>
  </r>
  <r>
    <n v="3692"/>
    <n v="2018"/>
    <n v="7"/>
    <n v="27"/>
    <x v="0"/>
    <s v="Kelly Andrews"/>
    <s v="Ole Shelton"/>
    <x v="4"/>
    <x v="0"/>
    <x v="1"/>
    <n v="2"/>
    <m/>
    <m/>
    <n v="33"/>
    <s v="0-10m"/>
    <s v="CRAGIG"/>
    <n v="3"/>
  </r>
  <r>
    <n v="3693"/>
    <n v="2018"/>
    <n v="7"/>
    <n v="27"/>
    <x v="0"/>
    <s v="Kelly Andrews"/>
    <s v="Ole Shelton"/>
    <x v="4"/>
    <x v="0"/>
    <x v="1"/>
    <n v="2"/>
    <m/>
    <m/>
    <n v="33"/>
    <s v="0-10m"/>
    <s v="CERFOL"/>
    <n v="5"/>
  </r>
  <r>
    <n v="3694"/>
    <n v="2018"/>
    <n v="7"/>
    <n v="27"/>
    <x v="0"/>
    <s v="Kelly Andrews"/>
    <s v="Ole Shelton"/>
    <x v="4"/>
    <x v="0"/>
    <x v="1"/>
    <n v="2"/>
    <m/>
    <m/>
    <n v="33"/>
    <s v="0-10m"/>
    <s v="STYMON"/>
    <n v="4"/>
  </r>
  <r>
    <n v="3695"/>
    <n v="2018"/>
    <n v="7"/>
    <n v="27"/>
    <x v="0"/>
    <s v="Kelly Andrews"/>
    <s v="Ole Shelton"/>
    <x v="4"/>
    <x v="0"/>
    <x v="1"/>
    <n v="2"/>
    <m/>
    <m/>
    <n v="33"/>
    <s v="10-20m"/>
    <s v="DERIMB"/>
    <n v="4"/>
  </r>
  <r>
    <n v="3696"/>
    <n v="2018"/>
    <n v="7"/>
    <n v="27"/>
    <x v="0"/>
    <s v="Kelly Andrews"/>
    <s v="Ole Shelton"/>
    <x v="4"/>
    <x v="0"/>
    <x v="1"/>
    <n v="2"/>
    <m/>
    <m/>
    <n v="33"/>
    <s v="10-20m"/>
    <s v="HENLEV"/>
    <n v="9"/>
  </r>
  <r>
    <n v="3697"/>
    <n v="2018"/>
    <n v="7"/>
    <n v="27"/>
    <x v="0"/>
    <s v="Kelly Andrews"/>
    <s v="Ole Shelton"/>
    <x v="4"/>
    <x v="0"/>
    <x v="1"/>
    <n v="2"/>
    <m/>
    <m/>
    <n v="33"/>
    <s v="10-20m"/>
    <s v="LEPSPP"/>
    <n v="2"/>
  </r>
  <r>
    <n v="3698"/>
    <n v="2018"/>
    <n v="7"/>
    <n v="27"/>
    <x v="0"/>
    <s v="Kelly Andrews"/>
    <s v="Ole Shelton"/>
    <x v="4"/>
    <x v="0"/>
    <x v="1"/>
    <n v="2"/>
    <m/>
    <m/>
    <n v="33"/>
    <s v="10-20m"/>
    <s v="STRPUR"/>
    <n v="2"/>
  </r>
  <r>
    <n v="3699"/>
    <n v="2018"/>
    <n v="7"/>
    <n v="27"/>
    <x v="0"/>
    <s v="Kelly Andrews"/>
    <s v="Ole Shelton"/>
    <x v="4"/>
    <x v="0"/>
    <x v="1"/>
    <n v="2"/>
    <m/>
    <m/>
    <n v="33"/>
    <s v="10-20m"/>
    <s v="CUCMIN"/>
    <n v="8"/>
  </r>
  <r>
    <n v="3700"/>
    <n v="2018"/>
    <n v="7"/>
    <n v="27"/>
    <x v="0"/>
    <s v="Kelly Andrews"/>
    <s v="Ole Shelton"/>
    <x v="4"/>
    <x v="0"/>
    <x v="1"/>
    <n v="2"/>
    <m/>
    <m/>
    <n v="33"/>
    <s v="10-20m"/>
    <s v="SCYDEC"/>
    <n v="1"/>
  </r>
  <r>
    <n v="3701"/>
    <n v="2018"/>
    <n v="7"/>
    <n v="27"/>
    <x v="0"/>
    <s v="Kelly Andrews"/>
    <s v="Ole Shelton"/>
    <x v="4"/>
    <x v="0"/>
    <x v="1"/>
    <n v="2"/>
    <m/>
    <m/>
    <n v="33"/>
    <s v="10-20m"/>
    <s v="CRAGIG"/>
    <n v="10"/>
  </r>
  <r>
    <n v="3702"/>
    <n v="2018"/>
    <n v="7"/>
    <n v="27"/>
    <x v="0"/>
    <s v="Kelly Andrews"/>
    <s v="Ole Shelton"/>
    <x v="4"/>
    <x v="0"/>
    <x v="1"/>
    <n v="2"/>
    <m/>
    <m/>
    <n v="33"/>
    <s v="10-20m"/>
    <s v="CERFOL"/>
    <n v="2"/>
  </r>
  <r>
    <n v="3703"/>
    <n v="2018"/>
    <n v="7"/>
    <n v="27"/>
    <x v="0"/>
    <s v="Kelly Andrews"/>
    <s v="Ole Shelton"/>
    <x v="4"/>
    <x v="0"/>
    <x v="1"/>
    <n v="2"/>
    <m/>
    <m/>
    <n v="33"/>
    <s v="10-20m"/>
    <s v="LIRDIR"/>
    <n v="2"/>
  </r>
  <r>
    <n v="3704"/>
    <n v="2018"/>
    <n v="7"/>
    <n v="27"/>
    <x v="0"/>
    <s v="Kelly Andrews"/>
    <s v="Ole Shelton"/>
    <x v="4"/>
    <x v="0"/>
    <x v="1"/>
    <n v="2"/>
    <m/>
    <m/>
    <n v="33"/>
    <s v="10-20m"/>
    <s v="STYMON"/>
    <n v="2"/>
  </r>
  <r>
    <n v="3705"/>
    <n v="2018"/>
    <n v="7"/>
    <n v="27"/>
    <x v="0"/>
    <s v="Kelly Andrews"/>
    <s v="Ole Shelton"/>
    <x v="4"/>
    <x v="0"/>
    <x v="1"/>
    <n v="2"/>
    <m/>
    <m/>
    <n v="33"/>
    <s v="10-20m"/>
    <s v="PELNOB"/>
    <n v="1"/>
  </r>
  <r>
    <n v="3706"/>
    <n v="2018"/>
    <n v="7"/>
    <n v="27"/>
    <x v="0"/>
    <s v="Kelly Andrews"/>
    <s v="Ole Shelton"/>
    <x v="4"/>
    <x v="0"/>
    <x v="1"/>
    <n v="2"/>
    <m/>
    <m/>
    <n v="33"/>
    <s v="20-30m"/>
    <s v="NOT_DONE"/>
    <n v="0"/>
  </r>
  <r>
    <n v="3707"/>
    <n v="2018"/>
    <n v="7"/>
    <n v="27"/>
    <x v="0"/>
    <s v="Kelly Andrews"/>
    <s v="Ole Shelton"/>
    <x v="4"/>
    <x v="0"/>
    <x v="2"/>
    <n v="2"/>
    <m/>
    <m/>
    <n v="32"/>
    <s v="0-10m"/>
    <s v="DERIMB"/>
    <n v="2"/>
  </r>
  <r>
    <n v="3708"/>
    <n v="2018"/>
    <n v="7"/>
    <n v="27"/>
    <x v="0"/>
    <s v="Kelly Andrews"/>
    <s v="Ole Shelton"/>
    <x v="4"/>
    <x v="0"/>
    <x v="2"/>
    <n v="2"/>
    <m/>
    <m/>
    <n v="32"/>
    <s v="0-10m"/>
    <s v="CUCMIN"/>
    <n v="5"/>
  </r>
  <r>
    <n v="3709"/>
    <n v="2018"/>
    <n v="7"/>
    <n v="27"/>
    <x v="0"/>
    <s v="Kelly Andrews"/>
    <s v="Ole Shelton"/>
    <x v="4"/>
    <x v="0"/>
    <x v="2"/>
    <n v="2"/>
    <m/>
    <m/>
    <n v="32"/>
    <s v="0-10m"/>
    <s v="SCYDEC"/>
    <n v="1"/>
  </r>
  <r>
    <n v="3710"/>
    <n v="2018"/>
    <n v="7"/>
    <n v="27"/>
    <x v="0"/>
    <s v="Kelly Andrews"/>
    <s v="Ole Shelton"/>
    <x v="4"/>
    <x v="0"/>
    <x v="2"/>
    <n v="2"/>
    <m/>
    <m/>
    <n v="32"/>
    <s v="0-10m"/>
    <s v="CRAGIG"/>
    <n v="2"/>
  </r>
  <r>
    <n v="3711"/>
    <n v="2018"/>
    <n v="7"/>
    <n v="27"/>
    <x v="0"/>
    <s v="Kelly Andrews"/>
    <s v="Ole Shelton"/>
    <x v="4"/>
    <x v="0"/>
    <x v="2"/>
    <n v="2"/>
    <m/>
    <m/>
    <n v="32"/>
    <s v="0-10m"/>
    <s v="CERFOL"/>
    <n v="8"/>
  </r>
  <r>
    <n v="3712"/>
    <n v="2018"/>
    <n v="7"/>
    <n v="27"/>
    <x v="0"/>
    <s v="Kelly Andrews"/>
    <s v="Ole Shelton"/>
    <x v="4"/>
    <x v="0"/>
    <x v="2"/>
    <n v="2"/>
    <m/>
    <m/>
    <n v="32"/>
    <s v="0-10m"/>
    <s v="STYMON"/>
    <n v="2"/>
  </r>
  <r>
    <n v="3713"/>
    <n v="2018"/>
    <n v="7"/>
    <n v="27"/>
    <x v="0"/>
    <s v="Kelly Andrews"/>
    <s v="Ole Shelton"/>
    <x v="4"/>
    <x v="0"/>
    <x v="2"/>
    <n v="2"/>
    <m/>
    <m/>
    <n v="32"/>
    <s v="10-20m"/>
    <s v="DERIMB"/>
    <n v="2"/>
  </r>
  <r>
    <n v="3714"/>
    <n v="2018"/>
    <n v="7"/>
    <n v="27"/>
    <x v="0"/>
    <s v="Kelly Andrews"/>
    <s v="Ole Shelton"/>
    <x v="4"/>
    <x v="0"/>
    <x v="2"/>
    <n v="2"/>
    <m/>
    <m/>
    <n v="32"/>
    <s v="10-20m"/>
    <s v="HENLEV"/>
    <n v="4"/>
  </r>
  <r>
    <n v="3715"/>
    <n v="2018"/>
    <n v="7"/>
    <n v="27"/>
    <x v="0"/>
    <s v="Kelly Andrews"/>
    <s v="Ole Shelton"/>
    <x v="4"/>
    <x v="0"/>
    <x v="2"/>
    <n v="2"/>
    <m/>
    <m/>
    <n v="32"/>
    <s v="10-20m"/>
    <s v="URTSPP"/>
    <n v="1"/>
  </r>
  <r>
    <n v="3716"/>
    <n v="2018"/>
    <n v="7"/>
    <n v="27"/>
    <x v="0"/>
    <s v="Kelly Andrews"/>
    <s v="Ole Shelton"/>
    <x v="4"/>
    <x v="0"/>
    <x v="2"/>
    <n v="2"/>
    <m/>
    <m/>
    <n v="32"/>
    <s v="10-20m"/>
    <s v="CUCMIN"/>
    <n v="15"/>
  </r>
  <r>
    <n v="3717"/>
    <n v="2018"/>
    <n v="7"/>
    <n v="27"/>
    <x v="0"/>
    <s v="Kelly Andrews"/>
    <s v="Ole Shelton"/>
    <x v="4"/>
    <x v="0"/>
    <x v="2"/>
    <n v="2"/>
    <m/>
    <m/>
    <n v="32"/>
    <s v="10-20m"/>
    <s v="CANSPP"/>
    <n v="1"/>
  </r>
  <r>
    <n v="3718"/>
    <n v="2018"/>
    <n v="7"/>
    <n v="27"/>
    <x v="0"/>
    <s v="Kelly Andrews"/>
    <s v="Ole Shelton"/>
    <x v="4"/>
    <x v="0"/>
    <x v="2"/>
    <n v="2"/>
    <m/>
    <m/>
    <n v="32"/>
    <s v="10-20m"/>
    <s v="CRAGIG"/>
    <n v="6"/>
  </r>
  <r>
    <n v="3719"/>
    <n v="2018"/>
    <n v="7"/>
    <n v="27"/>
    <x v="0"/>
    <s v="Kelly Andrews"/>
    <s v="Ole Shelton"/>
    <x v="4"/>
    <x v="0"/>
    <x v="2"/>
    <n v="2"/>
    <m/>
    <m/>
    <n v="32"/>
    <s v="10-20m"/>
    <s v="CERFOL"/>
    <n v="2"/>
  </r>
  <r>
    <n v="3720"/>
    <n v="2018"/>
    <n v="7"/>
    <n v="27"/>
    <x v="0"/>
    <s v="Kelly Andrews"/>
    <s v="Ole Shelton"/>
    <x v="4"/>
    <x v="0"/>
    <x v="2"/>
    <n v="2"/>
    <m/>
    <m/>
    <n v="32"/>
    <s v="10-20m"/>
    <s v="ENTDOF"/>
    <n v="1"/>
  </r>
  <r>
    <n v="3721"/>
    <n v="2018"/>
    <n v="7"/>
    <n v="27"/>
    <x v="0"/>
    <s v="Kelly Andrews"/>
    <s v="Ole Shelton"/>
    <x v="4"/>
    <x v="0"/>
    <x v="2"/>
    <n v="2"/>
    <m/>
    <m/>
    <n v="32"/>
    <s v="10-20m"/>
    <s v="STYMON"/>
    <n v="3"/>
  </r>
  <r>
    <n v="3722"/>
    <n v="2018"/>
    <n v="7"/>
    <n v="27"/>
    <x v="0"/>
    <s v="Kelly Andrews"/>
    <s v="Ole Shelton"/>
    <x v="4"/>
    <x v="0"/>
    <x v="2"/>
    <n v="2"/>
    <m/>
    <m/>
    <n v="32"/>
    <s v="20-30m"/>
    <s v="DERIMB"/>
    <n v="3"/>
  </r>
  <r>
    <n v="3723"/>
    <n v="2018"/>
    <n v="7"/>
    <n v="27"/>
    <x v="0"/>
    <s v="Kelly Andrews"/>
    <s v="Ole Shelton"/>
    <x v="4"/>
    <x v="0"/>
    <x v="2"/>
    <n v="2"/>
    <m/>
    <m/>
    <n v="32"/>
    <s v="20-30m"/>
    <s v="HENLEV"/>
    <n v="2"/>
  </r>
  <r>
    <n v="3724"/>
    <n v="2018"/>
    <n v="7"/>
    <n v="27"/>
    <x v="0"/>
    <s v="Kelly Andrews"/>
    <s v="Ole Shelton"/>
    <x v="4"/>
    <x v="0"/>
    <x v="2"/>
    <n v="2"/>
    <m/>
    <m/>
    <n v="32"/>
    <s v="20-30m"/>
    <s v="ANTXAN"/>
    <n v="2"/>
  </r>
  <r>
    <n v="3725"/>
    <n v="2018"/>
    <n v="7"/>
    <n v="27"/>
    <x v="0"/>
    <s v="Kelly Andrews"/>
    <s v="Ole Shelton"/>
    <x v="4"/>
    <x v="0"/>
    <x v="2"/>
    <n v="2"/>
    <m/>
    <m/>
    <n v="32"/>
    <s v="20-30m"/>
    <s v="CUCMIN"/>
    <n v="4"/>
  </r>
  <r>
    <n v="3726"/>
    <n v="2018"/>
    <n v="7"/>
    <n v="27"/>
    <x v="0"/>
    <s v="Kelly Andrews"/>
    <s v="Ole Shelton"/>
    <x v="4"/>
    <x v="0"/>
    <x v="2"/>
    <n v="2"/>
    <m/>
    <m/>
    <n v="32"/>
    <s v="20-30m"/>
    <s v="CRAGIG"/>
    <n v="7"/>
  </r>
  <r>
    <n v="3727"/>
    <n v="2018"/>
    <n v="7"/>
    <n v="27"/>
    <x v="0"/>
    <s v="Kelly Andrews"/>
    <s v="Ole Shelton"/>
    <x v="4"/>
    <x v="0"/>
    <x v="2"/>
    <n v="2"/>
    <m/>
    <m/>
    <n v="32"/>
    <s v="20-30m"/>
    <s v="NUCLAM"/>
    <n v="2"/>
  </r>
  <r>
    <n v="3728"/>
    <n v="2018"/>
    <n v="7"/>
    <n v="27"/>
    <x v="0"/>
    <s v="Kelly Andrews"/>
    <s v="Ole Shelton"/>
    <x v="4"/>
    <x v="0"/>
    <x v="2"/>
    <n v="2"/>
    <m/>
    <m/>
    <n v="32"/>
    <s v="20-30m"/>
    <s v="ACMMIT"/>
    <n v="1"/>
  </r>
  <r>
    <n v="3729"/>
    <n v="2018"/>
    <n v="7"/>
    <n v="27"/>
    <x v="0"/>
    <s v="Kelly Andrews"/>
    <s v="Ole Shelton"/>
    <x v="4"/>
    <x v="0"/>
    <x v="2"/>
    <n v="2"/>
    <m/>
    <m/>
    <n v="32"/>
    <s v="20-30m"/>
    <s v="CHITON"/>
    <n v="1"/>
  </r>
  <r>
    <n v="3730"/>
    <n v="2018"/>
    <n v="7"/>
    <n v="27"/>
    <x v="0"/>
    <s v="Kelly Andrews"/>
    <s v="Ole Shelton"/>
    <x v="4"/>
    <x v="0"/>
    <x v="2"/>
    <n v="2"/>
    <m/>
    <m/>
    <n v="32"/>
    <s v="20-30m"/>
    <s v="CERFOL"/>
    <n v="9"/>
  </r>
  <r>
    <n v="3731"/>
    <n v="2018"/>
    <n v="7"/>
    <n v="27"/>
    <x v="0"/>
    <s v="Kelly Andrews"/>
    <s v="Ole Shelton"/>
    <x v="4"/>
    <x v="0"/>
    <x v="2"/>
    <n v="2"/>
    <m/>
    <m/>
    <n v="32"/>
    <s v="20-30m"/>
    <s v="STYMON"/>
    <n v="2"/>
  </r>
  <r>
    <n v="3732"/>
    <n v="2018"/>
    <n v="7"/>
    <n v="27"/>
    <x v="0"/>
    <s v="Ole Shelton"/>
    <s v="Kelly Andrews"/>
    <x v="4"/>
    <x v="1"/>
    <x v="0"/>
    <n v="2"/>
    <m/>
    <m/>
    <n v="20"/>
    <s v="0-10m"/>
    <s v="DERIMB"/>
    <n v="4"/>
  </r>
  <r>
    <n v="3733"/>
    <n v="2018"/>
    <n v="7"/>
    <n v="27"/>
    <x v="0"/>
    <s v="Ole Shelton"/>
    <s v="Kelly Andrews"/>
    <x v="4"/>
    <x v="1"/>
    <x v="0"/>
    <n v="2"/>
    <m/>
    <m/>
    <n v="20"/>
    <s v="0-10m"/>
    <s v="HENLEV"/>
    <n v="1"/>
  </r>
  <r>
    <n v="3734"/>
    <n v="2018"/>
    <n v="7"/>
    <n v="27"/>
    <x v="0"/>
    <s v="Ole Shelton"/>
    <s v="Kelly Andrews"/>
    <x v="4"/>
    <x v="1"/>
    <x v="0"/>
    <n v="2"/>
    <m/>
    <m/>
    <n v="20"/>
    <s v="0-10m"/>
    <s v="EVATRO"/>
    <n v="1"/>
  </r>
  <r>
    <n v="3735"/>
    <n v="2018"/>
    <n v="7"/>
    <n v="27"/>
    <x v="0"/>
    <s v="Ole Shelton"/>
    <s v="Kelly Andrews"/>
    <x v="4"/>
    <x v="1"/>
    <x v="0"/>
    <n v="2"/>
    <m/>
    <m/>
    <n v="20"/>
    <s v="0-10m"/>
    <s v="STRDRO"/>
    <n v="2"/>
  </r>
  <r>
    <n v="3736"/>
    <n v="2018"/>
    <n v="7"/>
    <n v="27"/>
    <x v="0"/>
    <s v="Ole Shelton"/>
    <s v="Kelly Andrews"/>
    <x v="4"/>
    <x v="1"/>
    <x v="0"/>
    <n v="2"/>
    <m/>
    <m/>
    <n v="20"/>
    <s v="0-10m"/>
    <s v="STRPUR"/>
    <n v="6"/>
  </r>
  <r>
    <n v="3737"/>
    <n v="2018"/>
    <n v="7"/>
    <n v="27"/>
    <x v="0"/>
    <s v="Ole Shelton"/>
    <s v="Kelly Andrews"/>
    <x v="4"/>
    <x v="1"/>
    <x v="0"/>
    <n v="2"/>
    <m/>
    <m/>
    <n v="20"/>
    <s v="0-10m"/>
    <s v="MESFRA"/>
    <n v="7"/>
  </r>
  <r>
    <n v="3738"/>
    <n v="2018"/>
    <n v="7"/>
    <n v="27"/>
    <x v="0"/>
    <s v="Ole Shelton"/>
    <s v="Kelly Andrews"/>
    <x v="4"/>
    <x v="1"/>
    <x v="0"/>
    <n v="2"/>
    <m/>
    <m/>
    <n v="20"/>
    <s v="0-10m"/>
    <s v="CUCMIN"/>
    <n v="1"/>
  </r>
  <r>
    <n v="3739"/>
    <n v="2018"/>
    <n v="7"/>
    <n v="27"/>
    <x v="0"/>
    <s v="Ole Shelton"/>
    <s v="Kelly Andrews"/>
    <x v="4"/>
    <x v="1"/>
    <x v="0"/>
    <n v="2"/>
    <m/>
    <m/>
    <n v="20"/>
    <s v="0-10m"/>
    <s v="CERFOL"/>
    <n v="1"/>
  </r>
  <r>
    <n v="3740"/>
    <n v="2018"/>
    <n v="7"/>
    <n v="27"/>
    <x v="0"/>
    <s v="Ole Shelton"/>
    <s v="Kelly Andrews"/>
    <x v="4"/>
    <x v="1"/>
    <x v="0"/>
    <n v="2"/>
    <m/>
    <m/>
    <n v="20"/>
    <s v="0-10m"/>
    <s v="DIOASP"/>
    <n v="1"/>
  </r>
  <r>
    <n v="3741"/>
    <n v="2018"/>
    <n v="7"/>
    <n v="27"/>
    <x v="0"/>
    <s v="Ole Shelton"/>
    <s v="Kelly Andrews"/>
    <x v="4"/>
    <x v="1"/>
    <x v="0"/>
    <n v="2"/>
    <m/>
    <m/>
    <n v="20"/>
    <s v="0-10m"/>
    <s v="LIRDIR"/>
    <n v="3"/>
  </r>
  <r>
    <n v="3742"/>
    <n v="2018"/>
    <n v="7"/>
    <n v="27"/>
    <x v="0"/>
    <s v="Ole Shelton"/>
    <s v="Kelly Andrews"/>
    <x v="4"/>
    <x v="1"/>
    <x v="0"/>
    <n v="2"/>
    <m/>
    <m/>
    <n v="20"/>
    <s v="0-10m"/>
    <s v="STYMON"/>
    <n v="3"/>
  </r>
  <r>
    <n v="3743"/>
    <n v="2018"/>
    <n v="7"/>
    <n v="27"/>
    <x v="0"/>
    <s v="Ole Shelton"/>
    <s v="Kelly Andrews"/>
    <x v="4"/>
    <x v="1"/>
    <x v="0"/>
    <n v="2"/>
    <m/>
    <m/>
    <n v="20"/>
    <s v="10-20m"/>
    <s v="DERIMB"/>
    <n v="8"/>
  </r>
  <r>
    <n v="3744"/>
    <n v="2018"/>
    <n v="7"/>
    <n v="27"/>
    <x v="0"/>
    <s v="Ole Shelton"/>
    <s v="Kelly Andrews"/>
    <x v="4"/>
    <x v="1"/>
    <x v="0"/>
    <n v="2"/>
    <m/>
    <m/>
    <n v="20"/>
    <s v="10-20m"/>
    <s v="HENLEV"/>
    <n v="2"/>
  </r>
  <r>
    <n v="3745"/>
    <n v="2018"/>
    <n v="7"/>
    <n v="27"/>
    <x v="0"/>
    <s v="Ole Shelton"/>
    <s v="Kelly Andrews"/>
    <x v="4"/>
    <x v="1"/>
    <x v="0"/>
    <n v="2"/>
    <m/>
    <m/>
    <n v="20"/>
    <s v="10-20m"/>
    <s v="STRDRO"/>
    <n v="2"/>
  </r>
  <r>
    <n v="3746"/>
    <n v="2018"/>
    <n v="7"/>
    <n v="27"/>
    <x v="0"/>
    <s v="Ole Shelton"/>
    <s v="Kelly Andrews"/>
    <x v="4"/>
    <x v="1"/>
    <x v="0"/>
    <n v="2"/>
    <m/>
    <m/>
    <n v="20"/>
    <s v="10-20m"/>
    <s v="STRPUR"/>
    <n v="39"/>
  </r>
  <r>
    <n v="3747"/>
    <n v="2018"/>
    <n v="7"/>
    <n v="27"/>
    <x v="0"/>
    <s v="Ole Shelton"/>
    <s v="Kelly Andrews"/>
    <x v="4"/>
    <x v="1"/>
    <x v="0"/>
    <n v="2"/>
    <m/>
    <m/>
    <n v="20"/>
    <s v="10-20m"/>
    <s v="MESFRA"/>
    <n v="1"/>
  </r>
  <r>
    <n v="3748"/>
    <n v="2018"/>
    <n v="7"/>
    <n v="27"/>
    <x v="0"/>
    <s v="Ole Shelton"/>
    <s v="Kelly Andrews"/>
    <x v="4"/>
    <x v="1"/>
    <x v="0"/>
    <n v="2"/>
    <m/>
    <m/>
    <n v="20"/>
    <s v="10-20m"/>
    <s v="CUCMIN"/>
    <n v="5"/>
  </r>
  <r>
    <n v="3749"/>
    <n v="2018"/>
    <n v="7"/>
    <n v="27"/>
    <x v="0"/>
    <s v="Ole Shelton"/>
    <s v="Kelly Andrews"/>
    <x v="4"/>
    <x v="1"/>
    <x v="0"/>
    <n v="2"/>
    <m/>
    <m/>
    <n v="20"/>
    <s v="10-20m"/>
    <s v="CRAGIG"/>
    <n v="1"/>
  </r>
  <r>
    <n v="3750"/>
    <n v="2018"/>
    <n v="7"/>
    <n v="27"/>
    <x v="0"/>
    <s v="Ole Shelton"/>
    <s v="Kelly Andrews"/>
    <x v="4"/>
    <x v="1"/>
    <x v="0"/>
    <n v="2"/>
    <m/>
    <m/>
    <n v="20"/>
    <s v="10-20m"/>
    <s v="CERFOL"/>
    <n v="1"/>
  </r>
  <r>
    <n v="3751"/>
    <n v="2018"/>
    <n v="7"/>
    <n v="27"/>
    <x v="0"/>
    <s v="Ole Shelton"/>
    <s v="Kelly Andrews"/>
    <x v="4"/>
    <x v="1"/>
    <x v="0"/>
    <n v="2"/>
    <m/>
    <m/>
    <n v="20"/>
    <s v="10-20m"/>
    <s v="STYMON"/>
    <n v="8"/>
  </r>
  <r>
    <n v="3752"/>
    <n v="2018"/>
    <n v="7"/>
    <n v="27"/>
    <x v="0"/>
    <s v="Ole Shelton"/>
    <s v="Kelly Andrews"/>
    <x v="4"/>
    <x v="1"/>
    <x v="0"/>
    <n v="2"/>
    <m/>
    <m/>
    <n v="20"/>
    <s v="20-30m"/>
    <s v="DERIMB"/>
    <n v="10"/>
  </r>
  <r>
    <n v="3753"/>
    <n v="2018"/>
    <n v="7"/>
    <n v="27"/>
    <x v="0"/>
    <s v="Ole Shelton"/>
    <s v="Kelly Andrews"/>
    <x v="4"/>
    <x v="1"/>
    <x v="0"/>
    <n v="2"/>
    <m/>
    <m/>
    <n v="20"/>
    <s v="20-30m"/>
    <s v="HENLEV"/>
    <n v="2"/>
  </r>
  <r>
    <n v="3754"/>
    <n v="2018"/>
    <n v="7"/>
    <n v="27"/>
    <x v="0"/>
    <s v="Ole Shelton"/>
    <s v="Kelly Andrews"/>
    <x v="4"/>
    <x v="1"/>
    <x v="0"/>
    <n v="2"/>
    <m/>
    <m/>
    <n v="20"/>
    <s v="20-30m"/>
    <s v="URTSPP"/>
    <n v="2"/>
  </r>
  <r>
    <n v="3755"/>
    <n v="2018"/>
    <n v="7"/>
    <n v="27"/>
    <x v="0"/>
    <s v="Ole Shelton"/>
    <s v="Kelly Andrews"/>
    <x v="4"/>
    <x v="1"/>
    <x v="0"/>
    <n v="2"/>
    <m/>
    <m/>
    <n v="20"/>
    <s v="20-30m"/>
    <s v="ANTXAN"/>
    <n v="1"/>
  </r>
  <r>
    <n v="3756"/>
    <n v="2018"/>
    <n v="7"/>
    <n v="27"/>
    <x v="0"/>
    <s v="Ole Shelton"/>
    <s v="Kelly Andrews"/>
    <x v="4"/>
    <x v="1"/>
    <x v="0"/>
    <n v="2"/>
    <m/>
    <m/>
    <n v="20"/>
    <s v="20-30m"/>
    <s v="STRPUR"/>
    <n v="28"/>
  </r>
  <r>
    <n v="3757"/>
    <n v="2018"/>
    <n v="7"/>
    <n v="27"/>
    <x v="0"/>
    <s v="Ole Shelton"/>
    <s v="Kelly Andrews"/>
    <x v="4"/>
    <x v="1"/>
    <x v="0"/>
    <n v="2"/>
    <m/>
    <m/>
    <n v="20"/>
    <s v="20-30m"/>
    <s v="METSPP"/>
    <n v="4"/>
  </r>
  <r>
    <n v="3758"/>
    <n v="2018"/>
    <n v="7"/>
    <n v="27"/>
    <x v="0"/>
    <s v="Ole Shelton"/>
    <s v="Kelly Andrews"/>
    <x v="4"/>
    <x v="1"/>
    <x v="0"/>
    <n v="2"/>
    <m/>
    <m/>
    <n v="20"/>
    <s v="20-30m"/>
    <s v="CHITON"/>
    <n v="3"/>
  </r>
  <r>
    <n v="3759"/>
    <n v="2018"/>
    <n v="7"/>
    <n v="27"/>
    <x v="0"/>
    <s v="Ole Shelton"/>
    <s v="Kelly Andrews"/>
    <x v="4"/>
    <x v="1"/>
    <x v="0"/>
    <n v="2"/>
    <m/>
    <m/>
    <n v="20"/>
    <s v="20-30m"/>
    <s v="CERFOL"/>
    <n v="2"/>
  </r>
  <r>
    <n v="3760"/>
    <n v="2018"/>
    <n v="7"/>
    <n v="27"/>
    <x v="0"/>
    <s v="Ole Shelton"/>
    <s v="Kelly Andrews"/>
    <x v="4"/>
    <x v="1"/>
    <x v="0"/>
    <n v="2"/>
    <m/>
    <m/>
    <n v="20"/>
    <s v="20-30m"/>
    <s v="NUCLAM"/>
    <n v="2"/>
  </r>
  <r>
    <n v="3761"/>
    <n v="2018"/>
    <n v="7"/>
    <n v="27"/>
    <x v="0"/>
    <s v="Ole Shelton"/>
    <s v="Kelly Andrews"/>
    <x v="4"/>
    <x v="1"/>
    <x v="0"/>
    <n v="2"/>
    <m/>
    <m/>
    <n v="20"/>
    <s v="20-30m"/>
    <s v="LIRDIR"/>
    <n v="2"/>
  </r>
  <r>
    <n v="3762"/>
    <n v="2018"/>
    <n v="7"/>
    <n v="27"/>
    <x v="0"/>
    <s v="Ole Shelton"/>
    <s v="Kelly Andrews"/>
    <x v="4"/>
    <x v="1"/>
    <x v="1"/>
    <n v="2"/>
    <m/>
    <m/>
    <n v="15"/>
    <s v="0-10m"/>
    <s v="DERIMB"/>
    <n v="4"/>
  </r>
  <r>
    <n v="3763"/>
    <n v="2018"/>
    <n v="7"/>
    <n v="27"/>
    <x v="0"/>
    <s v="Ole Shelton"/>
    <s v="Kelly Andrews"/>
    <x v="4"/>
    <x v="1"/>
    <x v="1"/>
    <n v="2"/>
    <m/>
    <m/>
    <n v="15"/>
    <s v="0-10m"/>
    <s v="HENLEV"/>
    <n v="3"/>
  </r>
  <r>
    <n v="3764"/>
    <n v="2018"/>
    <n v="7"/>
    <n v="27"/>
    <x v="0"/>
    <s v="Ole Shelton"/>
    <s v="Kelly Andrews"/>
    <x v="4"/>
    <x v="1"/>
    <x v="1"/>
    <n v="2"/>
    <m/>
    <m/>
    <n v="15"/>
    <s v="0-10m"/>
    <s v="URTSPP"/>
    <n v="2"/>
  </r>
  <r>
    <n v="3765"/>
    <n v="2018"/>
    <n v="7"/>
    <n v="27"/>
    <x v="0"/>
    <s v="Ole Shelton"/>
    <s v="Kelly Andrews"/>
    <x v="4"/>
    <x v="1"/>
    <x v="1"/>
    <n v="2"/>
    <m/>
    <m/>
    <n v="15"/>
    <s v="0-10m"/>
    <s v="ANTXAN"/>
    <n v="1"/>
  </r>
  <r>
    <n v="3766"/>
    <n v="2018"/>
    <n v="7"/>
    <n v="27"/>
    <x v="0"/>
    <s v="Ole Shelton"/>
    <s v="Kelly Andrews"/>
    <x v="4"/>
    <x v="1"/>
    <x v="1"/>
    <n v="2"/>
    <m/>
    <m/>
    <n v="15"/>
    <s v="0-10m"/>
    <s v="STRPUR"/>
    <n v="12"/>
  </r>
  <r>
    <n v="3767"/>
    <n v="2018"/>
    <n v="7"/>
    <n v="27"/>
    <x v="0"/>
    <s v="Ole Shelton"/>
    <s v="Kelly Andrews"/>
    <x v="4"/>
    <x v="1"/>
    <x v="1"/>
    <n v="2"/>
    <m/>
    <m/>
    <n v="15"/>
    <s v="0-10m"/>
    <s v="CUCMIN"/>
    <n v="3"/>
  </r>
  <r>
    <n v="3768"/>
    <n v="2018"/>
    <n v="7"/>
    <n v="27"/>
    <x v="0"/>
    <s v="Ole Shelton"/>
    <s v="Kelly Andrews"/>
    <x v="4"/>
    <x v="1"/>
    <x v="1"/>
    <n v="2"/>
    <m/>
    <m/>
    <n v="15"/>
    <s v="0-10m"/>
    <s v="EUPQUI"/>
    <n v="1"/>
  </r>
  <r>
    <n v="3769"/>
    <n v="2018"/>
    <n v="7"/>
    <n v="27"/>
    <x v="0"/>
    <s v="Ole Shelton"/>
    <s v="Kelly Andrews"/>
    <x v="4"/>
    <x v="1"/>
    <x v="1"/>
    <n v="2"/>
    <m/>
    <m/>
    <n v="15"/>
    <s v="0-10m"/>
    <s v="CERFOL"/>
    <n v="2"/>
  </r>
  <r>
    <n v="3770"/>
    <n v="2018"/>
    <n v="7"/>
    <n v="27"/>
    <x v="0"/>
    <s v="Ole Shelton"/>
    <s v="Kelly Andrews"/>
    <x v="4"/>
    <x v="1"/>
    <x v="1"/>
    <n v="2"/>
    <m/>
    <m/>
    <n v="15"/>
    <s v="0-10m"/>
    <s v="LIRDIR"/>
    <n v="1"/>
  </r>
  <r>
    <n v="3771"/>
    <n v="2018"/>
    <n v="7"/>
    <n v="27"/>
    <x v="0"/>
    <s v="Ole Shelton"/>
    <s v="Kelly Andrews"/>
    <x v="4"/>
    <x v="1"/>
    <x v="1"/>
    <n v="2"/>
    <m/>
    <m/>
    <n v="15"/>
    <s v="0-10m"/>
    <s v="STYMON"/>
    <n v="1"/>
  </r>
  <r>
    <n v="3772"/>
    <n v="2018"/>
    <n v="7"/>
    <n v="27"/>
    <x v="0"/>
    <s v="Ole Shelton"/>
    <s v="Kelly Andrews"/>
    <x v="4"/>
    <x v="1"/>
    <x v="1"/>
    <n v="2"/>
    <m/>
    <m/>
    <n v="15"/>
    <s v="10-20m"/>
    <s v="DERIMB"/>
    <n v="6"/>
  </r>
  <r>
    <n v="3773"/>
    <n v="2018"/>
    <n v="7"/>
    <n v="27"/>
    <x v="0"/>
    <s v="Ole Shelton"/>
    <s v="Kelly Andrews"/>
    <x v="4"/>
    <x v="1"/>
    <x v="1"/>
    <n v="2"/>
    <m/>
    <m/>
    <n v="15"/>
    <s v="10-20m"/>
    <s v="HENLEV"/>
    <n v="1"/>
  </r>
  <r>
    <n v="3774"/>
    <n v="2018"/>
    <n v="7"/>
    <n v="27"/>
    <x v="0"/>
    <s v="Ole Shelton"/>
    <s v="Kelly Andrews"/>
    <x v="4"/>
    <x v="1"/>
    <x v="1"/>
    <n v="2"/>
    <m/>
    <m/>
    <n v="15"/>
    <s v="10-20m"/>
    <s v="EVATRO"/>
    <n v="1"/>
  </r>
  <r>
    <n v="3775"/>
    <n v="2018"/>
    <n v="7"/>
    <n v="27"/>
    <x v="0"/>
    <s v="Ole Shelton"/>
    <s v="Kelly Andrews"/>
    <x v="4"/>
    <x v="1"/>
    <x v="1"/>
    <n v="2"/>
    <m/>
    <m/>
    <n v="15"/>
    <s v="10-20m"/>
    <s v="PISOCH"/>
    <n v="3"/>
  </r>
  <r>
    <n v="3776"/>
    <n v="2018"/>
    <n v="7"/>
    <n v="27"/>
    <x v="0"/>
    <s v="Ole Shelton"/>
    <s v="Kelly Andrews"/>
    <x v="4"/>
    <x v="1"/>
    <x v="1"/>
    <n v="2"/>
    <m/>
    <m/>
    <n v="15"/>
    <s v="10-20m"/>
    <s v="STRDRO"/>
    <n v="1"/>
  </r>
  <r>
    <n v="3777"/>
    <n v="2018"/>
    <n v="7"/>
    <n v="27"/>
    <x v="0"/>
    <s v="Ole Shelton"/>
    <s v="Kelly Andrews"/>
    <x v="4"/>
    <x v="1"/>
    <x v="1"/>
    <n v="2"/>
    <m/>
    <m/>
    <n v="15"/>
    <s v="10-20m"/>
    <s v="STRPUR"/>
    <n v="8"/>
  </r>
  <r>
    <n v="3778"/>
    <n v="2018"/>
    <n v="7"/>
    <n v="27"/>
    <x v="0"/>
    <s v="Ole Shelton"/>
    <s v="Kelly Andrews"/>
    <x v="4"/>
    <x v="1"/>
    <x v="1"/>
    <n v="2"/>
    <m/>
    <m/>
    <n v="15"/>
    <s v="10-20m"/>
    <s v="CUCMIN"/>
    <n v="2"/>
  </r>
  <r>
    <n v="3779"/>
    <n v="2018"/>
    <n v="7"/>
    <n v="27"/>
    <x v="0"/>
    <s v="Ole Shelton"/>
    <s v="Kelly Andrews"/>
    <x v="4"/>
    <x v="1"/>
    <x v="1"/>
    <n v="2"/>
    <m/>
    <m/>
    <n v="15"/>
    <s v="10-20m"/>
    <s v="CHITON"/>
    <n v="1"/>
  </r>
  <r>
    <n v="3780"/>
    <n v="2018"/>
    <n v="7"/>
    <n v="27"/>
    <x v="0"/>
    <s v="Ole Shelton"/>
    <s v="Kelly Andrews"/>
    <x v="4"/>
    <x v="1"/>
    <x v="1"/>
    <n v="2"/>
    <m/>
    <m/>
    <n v="15"/>
    <s v="10-20m"/>
    <s v="CERFOL"/>
    <n v="2"/>
  </r>
  <r>
    <n v="3781"/>
    <n v="2018"/>
    <n v="7"/>
    <n v="27"/>
    <x v="0"/>
    <s v="Ole Shelton"/>
    <s v="Kelly Andrews"/>
    <x v="4"/>
    <x v="1"/>
    <x v="1"/>
    <n v="2"/>
    <m/>
    <m/>
    <n v="15"/>
    <s v="10-20m"/>
    <s v="NUCLAM"/>
    <n v="2"/>
  </r>
  <r>
    <n v="3782"/>
    <n v="2018"/>
    <n v="7"/>
    <n v="27"/>
    <x v="0"/>
    <s v="Ole Shelton"/>
    <s v="Kelly Andrews"/>
    <x v="4"/>
    <x v="1"/>
    <x v="1"/>
    <n v="2"/>
    <m/>
    <m/>
    <n v="15"/>
    <s v="10-20m"/>
    <s v="LIRDIR"/>
    <n v="6"/>
  </r>
  <r>
    <n v="3783"/>
    <n v="2018"/>
    <n v="7"/>
    <n v="27"/>
    <x v="0"/>
    <s v="Ole Shelton"/>
    <s v="Kelly Andrews"/>
    <x v="4"/>
    <x v="1"/>
    <x v="1"/>
    <n v="2"/>
    <m/>
    <m/>
    <n v="15"/>
    <s v="20-30m"/>
    <s v="DERIMB"/>
    <n v="4"/>
  </r>
  <r>
    <n v="3784"/>
    <n v="2018"/>
    <n v="7"/>
    <n v="27"/>
    <x v="0"/>
    <s v="Ole Shelton"/>
    <s v="Kelly Andrews"/>
    <x v="4"/>
    <x v="1"/>
    <x v="1"/>
    <n v="2"/>
    <m/>
    <m/>
    <n v="15"/>
    <s v="20-30m"/>
    <s v="HENLEV"/>
    <n v="2"/>
  </r>
  <r>
    <n v="3785"/>
    <n v="2018"/>
    <n v="7"/>
    <n v="27"/>
    <x v="0"/>
    <s v="Ole Shelton"/>
    <s v="Kelly Andrews"/>
    <x v="4"/>
    <x v="1"/>
    <x v="1"/>
    <n v="2"/>
    <m/>
    <m/>
    <n v="15"/>
    <s v="20-30m"/>
    <s v="STRPUR"/>
    <n v="7"/>
  </r>
  <r>
    <n v="3786"/>
    <n v="2018"/>
    <n v="7"/>
    <n v="27"/>
    <x v="0"/>
    <s v="Ole Shelton"/>
    <s v="Kelly Andrews"/>
    <x v="4"/>
    <x v="1"/>
    <x v="1"/>
    <n v="2"/>
    <m/>
    <m/>
    <n v="15"/>
    <s v="20-30m"/>
    <s v="CUCMIN"/>
    <n v="3"/>
  </r>
  <r>
    <n v="3787"/>
    <n v="2018"/>
    <n v="7"/>
    <n v="27"/>
    <x v="0"/>
    <s v="Ole Shelton"/>
    <s v="Kelly Andrews"/>
    <x v="4"/>
    <x v="1"/>
    <x v="1"/>
    <n v="2"/>
    <m/>
    <m/>
    <n v="15"/>
    <s v="20-30m"/>
    <s v="CHITON"/>
    <n v="3"/>
  </r>
  <r>
    <n v="3788"/>
    <n v="2018"/>
    <n v="7"/>
    <n v="27"/>
    <x v="0"/>
    <s v="Ole Shelton"/>
    <s v="Kelly Andrews"/>
    <x v="4"/>
    <x v="1"/>
    <x v="1"/>
    <n v="2"/>
    <m/>
    <m/>
    <n v="15"/>
    <s v="20-30m"/>
    <s v="CRAGIG"/>
    <n v="5"/>
  </r>
  <r>
    <n v="3789"/>
    <n v="2018"/>
    <n v="7"/>
    <n v="27"/>
    <x v="0"/>
    <s v="Ole Shelton"/>
    <s v="Kelly Andrews"/>
    <x v="4"/>
    <x v="1"/>
    <x v="1"/>
    <n v="2"/>
    <m/>
    <m/>
    <n v="15"/>
    <s v="20-30m"/>
    <s v="CERFOL"/>
    <n v="1"/>
  </r>
  <r>
    <n v="3790"/>
    <n v="2018"/>
    <n v="7"/>
    <n v="27"/>
    <x v="0"/>
    <s v="Ole Shelton"/>
    <s v="Kelly Andrews"/>
    <x v="4"/>
    <x v="1"/>
    <x v="1"/>
    <n v="2"/>
    <m/>
    <m/>
    <n v="15"/>
    <s v="20-30m"/>
    <s v="LIRDIR"/>
    <n v="1"/>
  </r>
  <r>
    <n v="3791"/>
    <n v="2018"/>
    <n v="7"/>
    <n v="27"/>
    <x v="0"/>
    <s v="Ole Shelton"/>
    <s v="Kelly Andrews"/>
    <x v="4"/>
    <x v="1"/>
    <x v="2"/>
    <n v="2"/>
    <m/>
    <m/>
    <n v="15"/>
    <s v="0-10m"/>
    <s v="HENLEV"/>
    <n v="2"/>
  </r>
  <r>
    <n v="3792"/>
    <n v="2018"/>
    <n v="7"/>
    <n v="27"/>
    <x v="0"/>
    <s v="Ole Shelton"/>
    <s v="Kelly Andrews"/>
    <x v="4"/>
    <x v="1"/>
    <x v="2"/>
    <n v="2"/>
    <m/>
    <m/>
    <n v="15"/>
    <s v="0-10m"/>
    <s v="PISOCH"/>
    <n v="1"/>
  </r>
  <r>
    <n v="3793"/>
    <n v="2018"/>
    <n v="7"/>
    <n v="27"/>
    <x v="0"/>
    <s v="Ole Shelton"/>
    <s v="Kelly Andrews"/>
    <x v="4"/>
    <x v="1"/>
    <x v="2"/>
    <n v="2"/>
    <m/>
    <m/>
    <n v="15"/>
    <s v="0-10m"/>
    <s v="LEPSPP"/>
    <n v="2"/>
  </r>
  <r>
    <n v="3794"/>
    <n v="2018"/>
    <n v="7"/>
    <n v="27"/>
    <x v="0"/>
    <s v="Ole Shelton"/>
    <s v="Kelly Andrews"/>
    <x v="4"/>
    <x v="1"/>
    <x v="2"/>
    <n v="2"/>
    <m/>
    <m/>
    <n v="15"/>
    <s v="0-10m"/>
    <s v="STRPUR"/>
    <n v="3"/>
  </r>
  <r>
    <n v="3795"/>
    <n v="2018"/>
    <n v="7"/>
    <n v="27"/>
    <x v="0"/>
    <s v="Ole Shelton"/>
    <s v="Kelly Andrews"/>
    <x v="4"/>
    <x v="1"/>
    <x v="2"/>
    <n v="2"/>
    <m/>
    <m/>
    <n v="15"/>
    <s v="0-10m"/>
    <s v="CRAGIG"/>
    <n v="1"/>
  </r>
  <r>
    <n v="3796"/>
    <n v="2018"/>
    <n v="7"/>
    <n v="27"/>
    <x v="0"/>
    <s v="Ole Shelton"/>
    <s v="Kelly Andrews"/>
    <x v="4"/>
    <x v="1"/>
    <x v="2"/>
    <n v="2"/>
    <m/>
    <m/>
    <n v="15"/>
    <s v="0-10m"/>
    <s v="CERFOL"/>
    <n v="1"/>
  </r>
  <r>
    <n v="3797"/>
    <n v="2018"/>
    <n v="7"/>
    <n v="27"/>
    <x v="0"/>
    <s v="Ole Shelton"/>
    <s v="Kelly Andrews"/>
    <x v="4"/>
    <x v="1"/>
    <x v="2"/>
    <n v="2"/>
    <m/>
    <m/>
    <n v="15"/>
    <s v="0-10m"/>
    <s v="NUCLAM"/>
    <n v="1"/>
  </r>
  <r>
    <n v="3798"/>
    <n v="2018"/>
    <n v="7"/>
    <n v="27"/>
    <x v="0"/>
    <s v="Ole Shelton"/>
    <s v="Kelly Andrews"/>
    <x v="4"/>
    <x v="1"/>
    <x v="2"/>
    <n v="2"/>
    <m/>
    <m/>
    <n v="15"/>
    <s v="0-10m"/>
    <s v="LIRDIR"/>
    <n v="2"/>
  </r>
  <r>
    <n v="3799"/>
    <n v="2018"/>
    <n v="7"/>
    <n v="27"/>
    <x v="0"/>
    <s v="Ole Shelton"/>
    <s v="Kelly Andrews"/>
    <x v="4"/>
    <x v="1"/>
    <x v="2"/>
    <n v="2"/>
    <m/>
    <m/>
    <n v="15"/>
    <s v="0-10m"/>
    <s v="STYMON"/>
    <n v="7"/>
  </r>
  <r>
    <n v="3800"/>
    <n v="2018"/>
    <n v="7"/>
    <n v="27"/>
    <x v="0"/>
    <s v="Ole Shelton"/>
    <s v="Kelly Andrews"/>
    <x v="4"/>
    <x v="1"/>
    <x v="2"/>
    <n v="2"/>
    <m/>
    <m/>
    <n v="15"/>
    <s v="10-20m"/>
    <s v="DERIMB"/>
    <n v="3"/>
  </r>
  <r>
    <n v="3801"/>
    <n v="2018"/>
    <n v="7"/>
    <n v="27"/>
    <x v="0"/>
    <s v="Ole Shelton"/>
    <s v="Kelly Andrews"/>
    <x v="4"/>
    <x v="1"/>
    <x v="2"/>
    <n v="2"/>
    <m/>
    <m/>
    <n v="15"/>
    <s v="10-20m"/>
    <s v="STRPUR"/>
    <n v="1"/>
  </r>
  <r>
    <n v="3802"/>
    <n v="2018"/>
    <n v="7"/>
    <n v="27"/>
    <x v="0"/>
    <s v="Ole Shelton"/>
    <s v="Kelly Andrews"/>
    <x v="4"/>
    <x v="1"/>
    <x v="2"/>
    <n v="2"/>
    <m/>
    <m/>
    <n v="15"/>
    <s v="10-20m"/>
    <s v="CERFOL"/>
    <n v="2"/>
  </r>
  <r>
    <n v="3803"/>
    <n v="2018"/>
    <n v="7"/>
    <n v="27"/>
    <x v="0"/>
    <s v="Ole Shelton"/>
    <s v="Kelly Andrews"/>
    <x v="4"/>
    <x v="1"/>
    <x v="2"/>
    <n v="2"/>
    <m/>
    <m/>
    <n v="15"/>
    <s v="10-20m"/>
    <s v="NUCLAM"/>
    <n v="1"/>
  </r>
  <r>
    <n v="3804"/>
    <n v="2018"/>
    <n v="7"/>
    <n v="27"/>
    <x v="0"/>
    <s v="Ole Shelton"/>
    <s v="Kelly Andrews"/>
    <x v="4"/>
    <x v="1"/>
    <x v="2"/>
    <n v="2"/>
    <m/>
    <m/>
    <n v="15"/>
    <s v="10-20m"/>
    <s v="LIRDIR"/>
    <n v="3"/>
  </r>
  <r>
    <n v="3805"/>
    <n v="2018"/>
    <n v="7"/>
    <n v="27"/>
    <x v="0"/>
    <s v="Ole Shelton"/>
    <s v="Kelly Andrews"/>
    <x v="4"/>
    <x v="1"/>
    <x v="2"/>
    <n v="2"/>
    <m/>
    <m/>
    <n v="15"/>
    <s v="20-30m"/>
    <s v="DERIMB"/>
    <n v="2"/>
  </r>
  <r>
    <n v="3806"/>
    <n v="2018"/>
    <n v="7"/>
    <n v="27"/>
    <x v="0"/>
    <s v="Ole Shelton"/>
    <s v="Kelly Andrews"/>
    <x v="4"/>
    <x v="1"/>
    <x v="2"/>
    <n v="2"/>
    <m/>
    <m/>
    <n v="15"/>
    <s v="20-30m"/>
    <s v="PISOCH"/>
    <n v="1"/>
  </r>
  <r>
    <n v="3807"/>
    <n v="2018"/>
    <n v="7"/>
    <n v="27"/>
    <x v="0"/>
    <s v="Ole Shelton"/>
    <s v="Kelly Andrews"/>
    <x v="4"/>
    <x v="1"/>
    <x v="2"/>
    <n v="2"/>
    <m/>
    <m/>
    <n v="15"/>
    <s v="20-30m"/>
    <s v="ANTXAN"/>
    <n v="1"/>
  </r>
  <r>
    <n v="3808"/>
    <n v="2018"/>
    <n v="7"/>
    <n v="27"/>
    <x v="0"/>
    <s v="Ole Shelton"/>
    <s v="Kelly Andrews"/>
    <x v="4"/>
    <x v="1"/>
    <x v="2"/>
    <n v="2"/>
    <m/>
    <m/>
    <n v="15"/>
    <s v="20-30m"/>
    <s v="STRPUR"/>
    <n v="2"/>
  </r>
  <r>
    <n v="3809"/>
    <n v="2018"/>
    <n v="7"/>
    <n v="27"/>
    <x v="0"/>
    <s v="Ole Shelton"/>
    <s v="Kelly Andrews"/>
    <x v="4"/>
    <x v="1"/>
    <x v="2"/>
    <n v="2"/>
    <m/>
    <m/>
    <n v="15"/>
    <s v="20-30m"/>
    <s v="LIRDIR"/>
    <n v="3"/>
  </r>
  <r>
    <n v="3810"/>
    <n v="2018"/>
    <n v="7"/>
    <n v="27"/>
    <x v="0"/>
    <s v="Gary Longo"/>
    <s v="Genoa Sullaway"/>
    <x v="3"/>
    <x v="0"/>
    <x v="3"/>
    <n v="2"/>
    <m/>
    <m/>
    <n v="30"/>
    <s v="0-10m"/>
    <s v="DERIMB"/>
    <n v="3"/>
  </r>
  <r>
    <n v="3811"/>
    <n v="2018"/>
    <n v="7"/>
    <n v="27"/>
    <x v="0"/>
    <s v="Gary Longo"/>
    <s v="Genoa Sullaway"/>
    <x v="3"/>
    <x v="0"/>
    <x v="3"/>
    <n v="2"/>
    <m/>
    <m/>
    <n v="30"/>
    <s v="0-10m"/>
    <s v="HENLEV"/>
    <n v="6"/>
  </r>
  <r>
    <n v="3812"/>
    <n v="2018"/>
    <n v="7"/>
    <n v="27"/>
    <x v="0"/>
    <s v="Gary Longo"/>
    <s v="Genoa Sullaway"/>
    <x v="3"/>
    <x v="0"/>
    <x v="3"/>
    <n v="2"/>
    <m/>
    <m/>
    <n v="30"/>
    <s v="0-10m"/>
    <s v="STRPUR"/>
    <n v="1"/>
  </r>
  <r>
    <n v="3813"/>
    <n v="2018"/>
    <n v="7"/>
    <n v="27"/>
    <x v="0"/>
    <s v="Gary Longo"/>
    <s v="Genoa Sullaway"/>
    <x v="3"/>
    <x v="0"/>
    <x v="3"/>
    <n v="2"/>
    <m/>
    <m/>
    <n v="30"/>
    <s v="0-10m"/>
    <s v="CUCMIN"/>
    <n v="5"/>
  </r>
  <r>
    <n v="3814"/>
    <n v="2018"/>
    <n v="7"/>
    <n v="27"/>
    <x v="0"/>
    <s v="Gary Longo"/>
    <s v="Genoa Sullaway"/>
    <x v="3"/>
    <x v="0"/>
    <x v="3"/>
    <n v="2"/>
    <m/>
    <m/>
    <n v="30"/>
    <s v="0-10m"/>
    <s v="CRAGIG"/>
    <n v="2"/>
  </r>
  <r>
    <n v="3815"/>
    <n v="2018"/>
    <n v="7"/>
    <n v="27"/>
    <x v="0"/>
    <s v="Gary Longo"/>
    <s v="Genoa Sullaway"/>
    <x v="3"/>
    <x v="0"/>
    <x v="3"/>
    <n v="2"/>
    <m/>
    <m/>
    <n v="30"/>
    <s v="0-10m"/>
    <s v="CERFOL"/>
    <n v="1"/>
  </r>
  <r>
    <n v="3816"/>
    <n v="2018"/>
    <n v="7"/>
    <n v="27"/>
    <x v="0"/>
    <s v="Gary Longo"/>
    <s v="Genoa Sullaway"/>
    <x v="3"/>
    <x v="0"/>
    <x v="3"/>
    <n v="2"/>
    <m/>
    <m/>
    <n v="30"/>
    <s v="0-10m"/>
    <s v="NUCLAM"/>
    <n v="11"/>
  </r>
  <r>
    <n v="3817"/>
    <n v="2018"/>
    <n v="7"/>
    <n v="27"/>
    <x v="0"/>
    <s v="Gary Longo"/>
    <s v="Genoa Sullaway"/>
    <x v="3"/>
    <x v="0"/>
    <x v="3"/>
    <n v="2"/>
    <m/>
    <m/>
    <n v="30"/>
    <s v="0-10m"/>
    <s v="DIOASP"/>
    <n v="1"/>
  </r>
  <r>
    <n v="3818"/>
    <n v="2018"/>
    <n v="7"/>
    <n v="27"/>
    <x v="0"/>
    <s v="Gary Longo"/>
    <s v="Genoa Sullaway"/>
    <x v="3"/>
    <x v="0"/>
    <x v="3"/>
    <n v="2"/>
    <m/>
    <m/>
    <n v="30"/>
    <s v="0-10m"/>
    <s v="CRAARB"/>
    <n v="1"/>
  </r>
  <r>
    <n v="3819"/>
    <n v="2018"/>
    <n v="7"/>
    <n v="27"/>
    <x v="0"/>
    <s v="Gary Longo"/>
    <s v="Genoa Sullaway"/>
    <x v="3"/>
    <x v="0"/>
    <x v="3"/>
    <n v="2"/>
    <m/>
    <m/>
    <n v="30"/>
    <s v="0-10m"/>
    <s v="STYMON"/>
    <n v="2"/>
  </r>
  <r>
    <n v="3820"/>
    <n v="2018"/>
    <n v="7"/>
    <n v="27"/>
    <x v="0"/>
    <s v="Gary Longo"/>
    <s v="Genoa Sullaway"/>
    <x v="3"/>
    <x v="0"/>
    <x v="3"/>
    <n v="2"/>
    <m/>
    <m/>
    <n v="30"/>
    <s v="0-10m"/>
    <s v="BALNUB"/>
    <n v="1"/>
  </r>
  <r>
    <n v="3821"/>
    <n v="2018"/>
    <n v="7"/>
    <n v="27"/>
    <x v="0"/>
    <s v="Gary Longo"/>
    <s v="Genoa Sullaway"/>
    <x v="3"/>
    <x v="0"/>
    <x v="3"/>
    <n v="2"/>
    <m/>
    <m/>
    <n v="30"/>
    <s v="10-20m"/>
    <s v="DERIMB"/>
    <n v="1"/>
  </r>
  <r>
    <n v="3822"/>
    <n v="2018"/>
    <n v="7"/>
    <n v="27"/>
    <x v="0"/>
    <s v="Gary Longo"/>
    <s v="Genoa Sullaway"/>
    <x v="3"/>
    <x v="0"/>
    <x v="3"/>
    <n v="2"/>
    <m/>
    <m/>
    <n v="30"/>
    <s v="10-20m"/>
    <s v="HENLEV"/>
    <n v="3"/>
  </r>
  <r>
    <n v="3823"/>
    <n v="2018"/>
    <n v="7"/>
    <n v="27"/>
    <x v="0"/>
    <s v="Gary Longo"/>
    <s v="Genoa Sullaway"/>
    <x v="3"/>
    <x v="0"/>
    <x v="3"/>
    <n v="2"/>
    <m/>
    <m/>
    <n v="30"/>
    <s v="10-20m"/>
    <s v="CRAGIG"/>
    <n v="2"/>
  </r>
  <r>
    <n v="3824"/>
    <n v="2018"/>
    <n v="7"/>
    <n v="27"/>
    <x v="0"/>
    <s v="Gary Longo"/>
    <s v="Genoa Sullaway"/>
    <x v="3"/>
    <x v="0"/>
    <x v="3"/>
    <n v="2"/>
    <m/>
    <m/>
    <n v="30"/>
    <s v="10-20m"/>
    <s v="CERFOL"/>
    <n v="2"/>
  </r>
  <r>
    <n v="3825"/>
    <n v="2018"/>
    <n v="7"/>
    <n v="27"/>
    <x v="0"/>
    <s v="Gary Longo"/>
    <s v="Genoa Sullaway"/>
    <x v="3"/>
    <x v="0"/>
    <x v="3"/>
    <n v="2"/>
    <m/>
    <m/>
    <n v="30"/>
    <s v="10-20m"/>
    <s v="NUCLAM"/>
    <n v="3"/>
  </r>
  <r>
    <n v="3826"/>
    <n v="2018"/>
    <n v="7"/>
    <n v="27"/>
    <x v="0"/>
    <s v="Gary Longo"/>
    <s v="Genoa Sullaway"/>
    <x v="3"/>
    <x v="0"/>
    <x v="3"/>
    <n v="2"/>
    <m/>
    <m/>
    <n v="30"/>
    <s v="10-20m"/>
    <s v="DIOASP"/>
    <n v="1"/>
  </r>
  <r>
    <n v="3827"/>
    <n v="2018"/>
    <n v="7"/>
    <n v="27"/>
    <x v="0"/>
    <s v="Gary Longo"/>
    <s v="Genoa Sullaway"/>
    <x v="3"/>
    <x v="0"/>
    <x v="3"/>
    <n v="2"/>
    <m/>
    <m/>
    <n v="30"/>
    <s v="10-20m"/>
    <s v="CRAARB"/>
    <n v="2"/>
  </r>
  <r>
    <n v="3828"/>
    <n v="2018"/>
    <n v="7"/>
    <n v="27"/>
    <x v="0"/>
    <s v="Gary Longo"/>
    <s v="Genoa Sullaway"/>
    <x v="3"/>
    <x v="0"/>
    <x v="3"/>
    <n v="2"/>
    <m/>
    <m/>
    <n v="30"/>
    <s v="20-30m"/>
    <s v="DERIMB"/>
    <n v="1"/>
  </r>
  <r>
    <n v="3829"/>
    <n v="2018"/>
    <n v="7"/>
    <n v="27"/>
    <x v="0"/>
    <s v="Gary Longo"/>
    <s v="Genoa Sullaway"/>
    <x v="3"/>
    <x v="0"/>
    <x v="3"/>
    <n v="2"/>
    <m/>
    <m/>
    <n v="30"/>
    <s v="20-30m"/>
    <s v="CUCMIN"/>
    <n v="1"/>
  </r>
  <r>
    <n v="3830"/>
    <n v="2018"/>
    <n v="7"/>
    <n v="27"/>
    <x v="0"/>
    <s v="Gary Longo"/>
    <s v="Genoa Sullaway"/>
    <x v="3"/>
    <x v="0"/>
    <x v="3"/>
    <n v="2"/>
    <m/>
    <m/>
    <n v="30"/>
    <s v="20-30m"/>
    <s v="CRAGIG"/>
    <n v="2"/>
  </r>
  <r>
    <n v="3831"/>
    <n v="2018"/>
    <n v="7"/>
    <n v="27"/>
    <x v="0"/>
    <s v="Gary Longo"/>
    <s v="Genoa Sullaway"/>
    <x v="3"/>
    <x v="0"/>
    <x v="3"/>
    <n v="2"/>
    <m/>
    <m/>
    <n v="30"/>
    <s v="20-30m"/>
    <s v="CERFOL"/>
    <n v="2"/>
  </r>
  <r>
    <n v="3832"/>
    <n v="2018"/>
    <n v="7"/>
    <n v="27"/>
    <x v="0"/>
    <s v="Gary Longo"/>
    <s v="Genoa Sullaway"/>
    <x v="3"/>
    <x v="0"/>
    <x v="3"/>
    <n v="2"/>
    <m/>
    <m/>
    <n v="30"/>
    <s v="20-30m"/>
    <s v="DIOASP"/>
    <n v="1"/>
  </r>
  <r>
    <n v="3833"/>
    <n v="2018"/>
    <n v="7"/>
    <n v="27"/>
    <x v="0"/>
    <s v="Gary Longo"/>
    <s v="Genoa Sullaway"/>
    <x v="3"/>
    <x v="0"/>
    <x v="4"/>
    <n v="2"/>
    <m/>
    <m/>
    <n v="30"/>
    <s v="0-10m"/>
    <s v="HENLEV"/>
    <n v="5"/>
  </r>
  <r>
    <n v="3834"/>
    <n v="2018"/>
    <n v="7"/>
    <n v="27"/>
    <x v="0"/>
    <s v="Gary Longo"/>
    <s v="Genoa Sullaway"/>
    <x v="3"/>
    <x v="0"/>
    <x v="4"/>
    <n v="2"/>
    <m/>
    <m/>
    <n v="30"/>
    <s v="0-10m"/>
    <s v="CUCMIN"/>
    <n v="5"/>
  </r>
  <r>
    <n v="3835"/>
    <n v="2018"/>
    <n v="7"/>
    <n v="27"/>
    <x v="0"/>
    <s v="Gary Longo"/>
    <s v="Genoa Sullaway"/>
    <x v="3"/>
    <x v="0"/>
    <x v="4"/>
    <n v="2"/>
    <m/>
    <m/>
    <n v="30"/>
    <s v="0-10m"/>
    <s v="CHITON"/>
    <n v="1"/>
  </r>
  <r>
    <n v="3836"/>
    <n v="2018"/>
    <n v="7"/>
    <n v="27"/>
    <x v="0"/>
    <s v="Gary Longo"/>
    <s v="Genoa Sullaway"/>
    <x v="3"/>
    <x v="0"/>
    <x v="4"/>
    <n v="2"/>
    <m/>
    <m/>
    <n v="30"/>
    <s v="0-10m"/>
    <s v="CERFOL"/>
    <n v="3"/>
  </r>
  <r>
    <n v="3837"/>
    <n v="2018"/>
    <n v="7"/>
    <n v="27"/>
    <x v="0"/>
    <s v="Gary Longo"/>
    <s v="Genoa Sullaway"/>
    <x v="3"/>
    <x v="0"/>
    <x v="4"/>
    <n v="2"/>
    <m/>
    <m/>
    <n v="30"/>
    <s v="0-10m"/>
    <s v="DIOASP"/>
    <n v="1"/>
  </r>
  <r>
    <n v="3838"/>
    <n v="2018"/>
    <n v="7"/>
    <n v="27"/>
    <x v="0"/>
    <s v="Gary Longo"/>
    <s v="Genoa Sullaway"/>
    <x v="3"/>
    <x v="0"/>
    <x v="4"/>
    <n v="2"/>
    <m/>
    <m/>
    <n v="30"/>
    <s v="0-10m"/>
    <s v="CRYSTE"/>
    <n v="1"/>
  </r>
  <r>
    <n v="3839"/>
    <n v="2018"/>
    <n v="7"/>
    <n v="27"/>
    <x v="0"/>
    <s v="Gary Longo"/>
    <s v="Genoa Sullaway"/>
    <x v="3"/>
    <x v="0"/>
    <x v="4"/>
    <n v="2"/>
    <m/>
    <m/>
    <n v="30"/>
    <s v="10-20m"/>
    <s v="HENLEV"/>
    <n v="6"/>
  </r>
  <r>
    <n v="3840"/>
    <n v="2018"/>
    <n v="7"/>
    <n v="27"/>
    <x v="0"/>
    <s v="Gary Longo"/>
    <s v="Genoa Sullaway"/>
    <x v="3"/>
    <x v="0"/>
    <x v="4"/>
    <n v="2"/>
    <m/>
    <m/>
    <n v="30"/>
    <s v="10-20m"/>
    <s v="STRPUR"/>
    <n v="1"/>
  </r>
  <r>
    <n v="3841"/>
    <n v="2018"/>
    <n v="7"/>
    <n v="27"/>
    <x v="0"/>
    <s v="Gary Longo"/>
    <s v="Genoa Sullaway"/>
    <x v="3"/>
    <x v="0"/>
    <x v="4"/>
    <n v="2"/>
    <m/>
    <m/>
    <n v="30"/>
    <s v="10-20m"/>
    <s v="CUCMIN"/>
    <n v="2"/>
  </r>
  <r>
    <n v="3842"/>
    <n v="2018"/>
    <n v="7"/>
    <n v="27"/>
    <x v="0"/>
    <s v="Gary Longo"/>
    <s v="Genoa Sullaway"/>
    <x v="3"/>
    <x v="0"/>
    <x v="4"/>
    <n v="2"/>
    <m/>
    <m/>
    <n v="30"/>
    <s v="10-20m"/>
    <s v="CRAGIG"/>
    <n v="1"/>
  </r>
  <r>
    <n v="3843"/>
    <n v="2018"/>
    <n v="7"/>
    <n v="27"/>
    <x v="0"/>
    <s v="Gary Longo"/>
    <s v="Genoa Sullaway"/>
    <x v="3"/>
    <x v="0"/>
    <x v="4"/>
    <n v="2"/>
    <m/>
    <m/>
    <n v="30"/>
    <s v="10-20m"/>
    <s v="CERFOL"/>
    <n v="5"/>
  </r>
  <r>
    <n v="3844"/>
    <n v="2018"/>
    <n v="7"/>
    <n v="27"/>
    <x v="0"/>
    <s v="Gary Longo"/>
    <s v="Genoa Sullaway"/>
    <x v="3"/>
    <x v="0"/>
    <x v="4"/>
    <n v="2"/>
    <m/>
    <m/>
    <n v="30"/>
    <s v="10-20m"/>
    <s v="STYMON"/>
    <n v="5"/>
  </r>
  <r>
    <n v="3845"/>
    <n v="2018"/>
    <n v="7"/>
    <n v="27"/>
    <x v="0"/>
    <s v="Gary Longo"/>
    <s v="Genoa Sullaway"/>
    <x v="3"/>
    <x v="0"/>
    <x v="4"/>
    <n v="2"/>
    <m/>
    <m/>
    <n v="30"/>
    <s v="20-30m"/>
    <s v="DERIMB"/>
    <n v="2"/>
  </r>
  <r>
    <n v="3846"/>
    <n v="2018"/>
    <n v="7"/>
    <n v="27"/>
    <x v="0"/>
    <s v="Gary Longo"/>
    <s v="Genoa Sullaway"/>
    <x v="3"/>
    <x v="0"/>
    <x v="4"/>
    <n v="2"/>
    <m/>
    <m/>
    <n v="30"/>
    <s v="20-30m"/>
    <s v="HENLEV"/>
    <n v="5"/>
  </r>
  <r>
    <n v="3847"/>
    <n v="2018"/>
    <n v="7"/>
    <n v="27"/>
    <x v="0"/>
    <s v="Gary Longo"/>
    <s v="Genoa Sullaway"/>
    <x v="3"/>
    <x v="0"/>
    <x v="4"/>
    <n v="2"/>
    <m/>
    <m/>
    <n v="30"/>
    <s v="20-30m"/>
    <s v="CUCMIN"/>
    <n v="2"/>
  </r>
  <r>
    <n v="3848"/>
    <n v="2018"/>
    <n v="7"/>
    <n v="27"/>
    <x v="0"/>
    <s v="Gary Longo"/>
    <s v="Genoa Sullaway"/>
    <x v="3"/>
    <x v="0"/>
    <x v="4"/>
    <n v="2"/>
    <m/>
    <m/>
    <n v="30"/>
    <s v="20-30m"/>
    <s v="NUCLAM"/>
    <n v="3"/>
  </r>
  <r>
    <n v="3849"/>
    <n v="2018"/>
    <n v="7"/>
    <n v="27"/>
    <x v="0"/>
    <s v="Gary Longo"/>
    <s v="Genoa Sullaway"/>
    <x v="3"/>
    <x v="0"/>
    <x v="4"/>
    <n v="2"/>
    <m/>
    <m/>
    <n v="30"/>
    <s v="20-30m"/>
    <s v="DIOASP"/>
    <n v="1"/>
  </r>
  <r>
    <n v="3850"/>
    <n v="2018"/>
    <n v="7"/>
    <n v="27"/>
    <x v="0"/>
    <s v="Gary Longo"/>
    <s v="Genoa Sullaway"/>
    <x v="3"/>
    <x v="0"/>
    <x v="4"/>
    <n v="2"/>
    <m/>
    <m/>
    <n v="30"/>
    <s v="20-30m"/>
    <s v="CHITON"/>
    <n v="2"/>
  </r>
  <r>
    <n v="3851"/>
    <n v="2018"/>
    <n v="7"/>
    <n v="27"/>
    <x v="0"/>
    <s v="Gary Longo"/>
    <s v="Genoa Sullaway"/>
    <x v="3"/>
    <x v="0"/>
    <x v="4"/>
    <n v="2"/>
    <m/>
    <m/>
    <n v="30"/>
    <s v="20-30m"/>
    <s v="STYMON"/>
    <n v="1"/>
  </r>
  <r>
    <n v="3852"/>
    <n v="2018"/>
    <n v="7"/>
    <n v="27"/>
    <x v="0"/>
    <s v="Kelly Andrews"/>
    <s v="Ole Shelton"/>
    <x v="3"/>
    <x v="1"/>
    <x v="0"/>
    <n v="2"/>
    <m/>
    <m/>
    <n v="15"/>
    <s v="0-10m"/>
    <s v="DERIMB"/>
    <n v="3"/>
  </r>
  <r>
    <n v="3853"/>
    <n v="2018"/>
    <n v="7"/>
    <n v="27"/>
    <x v="0"/>
    <s v="Kelly Andrews"/>
    <s v="Ole Shelton"/>
    <x v="3"/>
    <x v="1"/>
    <x v="0"/>
    <n v="2"/>
    <m/>
    <m/>
    <n v="15"/>
    <s v="0-10m"/>
    <s v="HENLEV"/>
    <n v="1"/>
  </r>
  <r>
    <n v="3854"/>
    <n v="2018"/>
    <n v="7"/>
    <n v="27"/>
    <x v="0"/>
    <s v="Kelly Andrews"/>
    <s v="Ole Shelton"/>
    <x v="3"/>
    <x v="1"/>
    <x v="0"/>
    <n v="2"/>
    <m/>
    <m/>
    <n v="15"/>
    <s v="0-10m"/>
    <s v="STRPUR"/>
    <n v="59"/>
  </r>
  <r>
    <n v="3855"/>
    <n v="2018"/>
    <n v="7"/>
    <n v="27"/>
    <x v="0"/>
    <s v="Kelly Andrews"/>
    <s v="Ole Shelton"/>
    <x v="3"/>
    <x v="1"/>
    <x v="0"/>
    <n v="2"/>
    <m/>
    <m/>
    <n v="15"/>
    <s v="0-10m"/>
    <s v="STRPUR"/>
    <n v="13"/>
  </r>
  <r>
    <n v="3856"/>
    <n v="2018"/>
    <n v="7"/>
    <n v="27"/>
    <x v="0"/>
    <s v="Kelly Andrews"/>
    <s v="Ole Shelton"/>
    <x v="3"/>
    <x v="1"/>
    <x v="0"/>
    <n v="2"/>
    <m/>
    <m/>
    <n v="15"/>
    <s v="0-10m"/>
    <s v="STYMON"/>
    <n v="1"/>
  </r>
  <r>
    <n v="3857"/>
    <n v="2018"/>
    <n v="7"/>
    <n v="27"/>
    <x v="0"/>
    <s v="Kelly Andrews"/>
    <s v="Ole Shelton"/>
    <x v="3"/>
    <x v="1"/>
    <x v="0"/>
    <n v="2"/>
    <m/>
    <m/>
    <n v="15"/>
    <s v="10-20m"/>
    <s v="DERIMB"/>
    <n v="2"/>
  </r>
  <r>
    <n v="3858"/>
    <n v="2018"/>
    <n v="7"/>
    <n v="27"/>
    <x v="0"/>
    <s v="Kelly Andrews"/>
    <s v="Ole Shelton"/>
    <x v="3"/>
    <x v="1"/>
    <x v="0"/>
    <n v="2"/>
    <m/>
    <m/>
    <n v="15"/>
    <s v="10-20m"/>
    <s v="PISOCH"/>
    <n v="8"/>
  </r>
  <r>
    <n v="3859"/>
    <n v="2018"/>
    <n v="7"/>
    <n v="27"/>
    <x v="0"/>
    <s v="Kelly Andrews"/>
    <s v="Ole Shelton"/>
    <x v="3"/>
    <x v="1"/>
    <x v="0"/>
    <n v="2"/>
    <m/>
    <m/>
    <n v="15"/>
    <s v="10-20m"/>
    <s v="STRPUR"/>
    <n v="2"/>
  </r>
  <r>
    <n v="3860"/>
    <n v="2018"/>
    <n v="7"/>
    <n v="27"/>
    <x v="0"/>
    <s v="Kelly Andrews"/>
    <s v="Ole Shelton"/>
    <x v="3"/>
    <x v="1"/>
    <x v="0"/>
    <n v="2"/>
    <m/>
    <m/>
    <n v="15"/>
    <s v="10-20m"/>
    <s v="STYMON"/>
    <n v="2"/>
  </r>
  <r>
    <n v="3861"/>
    <n v="2018"/>
    <n v="7"/>
    <n v="27"/>
    <x v="0"/>
    <s v="Kelly Andrews"/>
    <s v="Ole Shelton"/>
    <x v="3"/>
    <x v="1"/>
    <x v="0"/>
    <n v="2"/>
    <m/>
    <m/>
    <n v="15"/>
    <s v="20-30m"/>
    <s v="DERIMB"/>
    <n v="1"/>
  </r>
  <r>
    <n v="3862"/>
    <n v="2018"/>
    <n v="7"/>
    <n v="27"/>
    <x v="0"/>
    <s v="Kelly Andrews"/>
    <s v="Ole Shelton"/>
    <x v="3"/>
    <x v="1"/>
    <x v="0"/>
    <n v="2"/>
    <m/>
    <m/>
    <n v="15"/>
    <s v="20-30m"/>
    <s v="PISOCH"/>
    <n v="4"/>
  </r>
  <r>
    <n v="3863"/>
    <n v="2018"/>
    <n v="7"/>
    <n v="27"/>
    <x v="0"/>
    <s v="Kelly Andrews"/>
    <s v="Ole Shelton"/>
    <x v="3"/>
    <x v="1"/>
    <x v="0"/>
    <n v="2"/>
    <m/>
    <m/>
    <n v="15"/>
    <s v="20-30m"/>
    <s v="URTSPP"/>
    <n v="2"/>
  </r>
  <r>
    <n v="3864"/>
    <n v="2018"/>
    <n v="7"/>
    <n v="27"/>
    <x v="0"/>
    <s v="Kelly Andrews"/>
    <s v="Ole Shelton"/>
    <x v="3"/>
    <x v="1"/>
    <x v="0"/>
    <n v="2"/>
    <m/>
    <m/>
    <n v="15"/>
    <s v="20-30m"/>
    <s v="ANTXAN"/>
    <n v="3"/>
  </r>
  <r>
    <n v="3865"/>
    <n v="2018"/>
    <n v="7"/>
    <n v="27"/>
    <x v="0"/>
    <s v="Kelly Andrews"/>
    <s v="Ole Shelton"/>
    <x v="3"/>
    <x v="1"/>
    <x v="0"/>
    <n v="2"/>
    <m/>
    <m/>
    <n v="15"/>
    <s v="20-30m"/>
    <s v="STYMON"/>
    <n v="4"/>
  </r>
  <r>
    <n v="3866"/>
    <n v="2018"/>
    <n v="7"/>
    <n v="27"/>
    <x v="0"/>
    <s v="Kelly Andrews"/>
    <s v="Ole Shelton"/>
    <x v="3"/>
    <x v="1"/>
    <x v="1"/>
    <n v="2"/>
    <m/>
    <m/>
    <n v="17"/>
    <s v="0-10m"/>
    <s v="HENLEV"/>
    <n v="2"/>
  </r>
  <r>
    <n v="3867"/>
    <n v="2018"/>
    <n v="7"/>
    <n v="27"/>
    <x v="0"/>
    <s v="Kelly Andrews"/>
    <s v="Ole Shelton"/>
    <x v="3"/>
    <x v="1"/>
    <x v="1"/>
    <n v="2"/>
    <m/>
    <m/>
    <n v="17"/>
    <s v="0-10m"/>
    <s v="PISOCH"/>
    <n v="2"/>
  </r>
  <r>
    <n v="3868"/>
    <n v="2018"/>
    <n v="7"/>
    <n v="27"/>
    <x v="0"/>
    <s v="Kelly Andrews"/>
    <s v="Ole Shelton"/>
    <x v="3"/>
    <x v="1"/>
    <x v="1"/>
    <n v="2"/>
    <m/>
    <m/>
    <n v="17"/>
    <s v="0-10m"/>
    <s v="CUCMIN"/>
    <n v="3"/>
  </r>
  <r>
    <n v="3869"/>
    <n v="2018"/>
    <n v="7"/>
    <n v="27"/>
    <x v="0"/>
    <s v="Kelly Andrews"/>
    <s v="Ole Shelton"/>
    <x v="3"/>
    <x v="1"/>
    <x v="1"/>
    <n v="2"/>
    <m/>
    <m/>
    <n v="17"/>
    <s v="0-10m"/>
    <s v="STYMON"/>
    <n v="2"/>
  </r>
  <r>
    <n v="3870"/>
    <n v="2018"/>
    <n v="7"/>
    <n v="27"/>
    <x v="0"/>
    <s v="Kelly Andrews"/>
    <s v="Ole Shelton"/>
    <x v="3"/>
    <x v="1"/>
    <x v="1"/>
    <n v="2"/>
    <m/>
    <m/>
    <n v="17"/>
    <s v="10-20m"/>
    <s v="DERIMB"/>
    <n v="2"/>
  </r>
  <r>
    <n v="3871"/>
    <n v="2018"/>
    <n v="7"/>
    <n v="27"/>
    <x v="0"/>
    <s v="Kelly Andrews"/>
    <s v="Ole Shelton"/>
    <x v="3"/>
    <x v="1"/>
    <x v="1"/>
    <n v="2"/>
    <m/>
    <m/>
    <n v="17"/>
    <s v="10-20m"/>
    <s v="STRPUR"/>
    <n v="2"/>
  </r>
  <r>
    <n v="3872"/>
    <n v="2018"/>
    <n v="7"/>
    <n v="27"/>
    <x v="0"/>
    <s v="Kelly Andrews"/>
    <s v="Ole Shelton"/>
    <x v="3"/>
    <x v="1"/>
    <x v="1"/>
    <n v="2"/>
    <m/>
    <m/>
    <n v="17"/>
    <s v="10-20m"/>
    <s v="STRPUR"/>
    <n v="1"/>
  </r>
  <r>
    <n v="3873"/>
    <n v="2018"/>
    <n v="7"/>
    <n v="27"/>
    <x v="0"/>
    <s v="Kelly Andrews"/>
    <s v="Ole Shelton"/>
    <x v="3"/>
    <x v="1"/>
    <x v="1"/>
    <n v="2"/>
    <m/>
    <m/>
    <n v="17"/>
    <s v="10-20m"/>
    <s v="STYMON"/>
    <n v="1"/>
  </r>
  <r>
    <n v="3874"/>
    <n v="2018"/>
    <n v="7"/>
    <n v="27"/>
    <x v="0"/>
    <s v="Kelly Andrews"/>
    <s v="Ole Shelton"/>
    <x v="3"/>
    <x v="1"/>
    <x v="1"/>
    <n v="2"/>
    <m/>
    <m/>
    <n v="17"/>
    <s v="20-30m"/>
    <s v="DERIMB"/>
    <n v="4"/>
  </r>
  <r>
    <n v="3875"/>
    <n v="2018"/>
    <n v="7"/>
    <n v="27"/>
    <x v="0"/>
    <s v="Kelly Andrews"/>
    <s v="Ole Shelton"/>
    <x v="3"/>
    <x v="1"/>
    <x v="1"/>
    <n v="2"/>
    <m/>
    <m/>
    <n v="17"/>
    <s v="20-30m"/>
    <s v="HENLEV"/>
    <n v="1"/>
  </r>
  <r>
    <n v="3876"/>
    <n v="2018"/>
    <n v="7"/>
    <n v="27"/>
    <x v="0"/>
    <s v="Kelly Andrews"/>
    <s v="Ole Shelton"/>
    <x v="3"/>
    <x v="1"/>
    <x v="1"/>
    <n v="2"/>
    <m/>
    <m/>
    <n v="17"/>
    <s v="20-30m"/>
    <s v="PISOCH"/>
    <n v="1"/>
  </r>
  <r>
    <n v="3877"/>
    <n v="2018"/>
    <n v="7"/>
    <n v="27"/>
    <x v="0"/>
    <s v="Kelly Andrews"/>
    <s v="Ole Shelton"/>
    <x v="3"/>
    <x v="1"/>
    <x v="1"/>
    <n v="2"/>
    <m/>
    <m/>
    <n v="17"/>
    <s v="20-30m"/>
    <s v="STRPUR"/>
    <n v="1"/>
  </r>
  <r>
    <n v="3878"/>
    <n v="2018"/>
    <n v="7"/>
    <n v="27"/>
    <x v="0"/>
    <s v="Kelly Andrews"/>
    <s v="Ole Shelton"/>
    <x v="3"/>
    <x v="1"/>
    <x v="1"/>
    <n v="2"/>
    <m/>
    <m/>
    <n v="17"/>
    <s v="20-30m"/>
    <s v="CUCMIN"/>
    <n v="12"/>
  </r>
  <r>
    <n v="3879"/>
    <n v="2018"/>
    <n v="7"/>
    <n v="27"/>
    <x v="0"/>
    <s v="Kelly Andrews"/>
    <s v="Ole Shelton"/>
    <x v="3"/>
    <x v="1"/>
    <x v="1"/>
    <n v="2"/>
    <m/>
    <m/>
    <n v="17"/>
    <s v="20-30m"/>
    <s v="CERFOL"/>
    <n v="2"/>
  </r>
  <r>
    <n v="3880"/>
    <n v="2018"/>
    <n v="7"/>
    <n v="27"/>
    <x v="0"/>
    <s v="Kelly Andrews"/>
    <s v="Ole Shelton"/>
    <x v="3"/>
    <x v="1"/>
    <x v="2"/>
    <n v="2"/>
    <m/>
    <m/>
    <n v="20"/>
    <s v="0-10m"/>
    <s v="HENLEV"/>
    <n v="1"/>
  </r>
  <r>
    <n v="3881"/>
    <n v="2018"/>
    <n v="7"/>
    <n v="27"/>
    <x v="0"/>
    <s v="Kelly Andrews"/>
    <s v="Ole Shelton"/>
    <x v="3"/>
    <x v="1"/>
    <x v="2"/>
    <n v="2"/>
    <m/>
    <m/>
    <n v="20"/>
    <s v="0-10m"/>
    <s v="ANTXAN"/>
    <n v="1"/>
  </r>
  <r>
    <n v="3882"/>
    <n v="2018"/>
    <n v="7"/>
    <n v="27"/>
    <x v="0"/>
    <s v="Kelly Andrews"/>
    <s v="Ole Shelton"/>
    <x v="3"/>
    <x v="1"/>
    <x v="2"/>
    <n v="2"/>
    <m/>
    <m/>
    <n v="20"/>
    <s v="0-10m"/>
    <s v="CUCMIN"/>
    <n v="2"/>
  </r>
  <r>
    <n v="3883"/>
    <n v="2018"/>
    <n v="7"/>
    <n v="27"/>
    <x v="0"/>
    <s v="Kelly Andrews"/>
    <s v="Ole Shelton"/>
    <x v="3"/>
    <x v="1"/>
    <x v="2"/>
    <n v="2"/>
    <m/>
    <m/>
    <n v="20"/>
    <s v="0-10m"/>
    <s v="CERFOL"/>
    <n v="2"/>
  </r>
  <r>
    <n v="3884"/>
    <n v="2018"/>
    <n v="7"/>
    <n v="27"/>
    <x v="0"/>
    <s v="Kelly Andrews"/>
    <s v="Ole Shelton"/>
    <x v="3"/>
    <x v="1"/>
    <x v="2"/>
    <n v="2"/>
    <m/>
    <m/>
    <n v="20"/>
    <s v="0-10m"/>
    <s v="STYMON"/>
    <n v="3"/>
  </r>
  <r>
    <n v="3885"/>
    <n v="2018"/>
    <n v="7"/>
    <n v="27"/>
    <x v="0"/>
    <s v="Kelly Andrews"/>
    <s v="Ole Shelton"/>
    <x v="3"/>
    <x v="1"/>
    <x v="2"/>
    <n v="2"/>
    <m/>
    <m/>
    <n v="20"/>
    <s v="10-20m"/>
    <s v="DERIMB"/>
    <n v="1"/>
  </r>
  <r>
    <n v="3886"/>
    <n v="2018"/>
    <n v="7"/>
    <n v="27"/>
    <x v="0"/>
    <s v="Kelly Andrews"/>
    <s v="Ole Shelton"/>
    <x v="3"/>
    <x v="1"/>
    <x v="2"/>
    <n v="2"/>
    <m/>
    <m/>
    <n v="20"/>
    <s v="10-20m"/>
    <s v="HENLEV"/>
    <n v="1"/>
  </r>
  <r>
    <n v="3887"/>
    <n v="2018"/>
    <n v="7"/>
    <n v="27"/>
    <x v="0"/>
    <s v="Kelly Andrews"/>
    <s v="Ole Shelton"/>
    <x v="3"/>
    <x v="1"/>
    <x v="2"/>
    <n v="2"/>
    <m/>
    <m/>
    <n v="20"/>
    <s v="10-20m"/>
    <s v="STRPUR"/>
    <n v="2"/>
  </r>
  <r>
    <n v="3888"/>
    <n v="2018"/>
    <n v="7"/>
    <n v="27"/>
    <x v="0"/>
    <s v="Kelly Andrews"/>
    <s v="Ole Shelton"/>
    <x v="3"/>
    <x v="1"/>
    <x v="2"/>
    <n v="2"/>
    <m/>
    <m/>
    <n v="20"/>
    <s v="10-20m"/>
    <s v="STRPUR"/>
    <n v="1"/>
  </r>
  <r>
    <n v="3889"/>
    <n v="2018"/>
    <n v="7"/>
    <n v="27"/>
    <x v="0"/>
    <s v="Kelly Andrews"/>
    <s v="Ole Shelton"/>
    <x v="3"/>
    <x v="1"/>
    <x v="2"/>
    <n v="2"/>
    <m/>
    <m/>
    <n v="20"/>
    <s v="10-20m"/>
    <s v="STRPUR"/>
    <n v="2"/>
  </r>
  <r>
    <n v="3890"/>
    <n v="2018"/>
    <n v="7"/>
    <n v="27"/>
    <x v="0"/>
    <s v="Kelly Andrews"/>
    <s v="Ole Shelton"/>
    <x v="3"/>
    <x v="1"/>
    <x v="2"/>
    <n v="2"/>
    <m/>
    <m/>
    <n v="20"/>
    <s v="10-20m"/>
    <s v="STRPUR"/>
    <n v="1"/>
  </r>
  <r>
    <n v="3891"/>
    <n v="2018"/>
    <n v="7"/>
    <n v="27"/>
    <x v="0"/>
    <s v="Kelly Andrews"/>
    <s v="Ole Shelton"/>
    <x v="3"/>
    <x v="1"/>
    <x v="2"/>
    <n v="2"/>
    <m/>
    <m/>
    <n v="20"/>
    <s v="10-20m"/>
    <s v="CUCMIN"/>
    <n v="4"/>
  </r>
  <r>
    <n v="3892"/>
    <n v="2018"/>
    <n v="7"/>
    <n v="27"/>
    <x v="0"/>
    <s v="Kelly Andrews"/>
    <s v="Ole Shelton"/>
    <x v="3"/>
    <x v="1"/>
    <x v="2"/>
    <n v="2"/>
    <m/>
    <m/>
    <n v="20"/>
    <s v="10-20m"/>
    <s v="STYMON"/>
    <n v="1"/>
  </r>
  <r>
    <n v="3893"/>
    <n v="2018"/>
    <n v="7"/>
    <n v="27"/>
    <x v="0"/>
    <s v="Kelly Andrews"/>
    <s v="Ole Shelton"/>
    <x v="3"/>
    <x v="1"/>
    <x v="2"/>
    <n v="2"/>
    <m/>
    <m/>
    <n v="20"/>
    <s v="20-30m"/>
    <s v="DERIMB"/>
    <n v="6"/>
  </r>
  <r>
    <n v="3894"/>
    <n v="2018"/>
    <n v="7"/>
    <n v="27"/>
    <x v="0"/>
    <s v="Kelly Andrews"/>
    <s v="Ole Shelton"/>
    <x v="3"/>
    <x v="1"/>
    <x v="2"/>
    <n v="2"/>
    <m/>
    <m/>
    <n v="20"/>
    <s v="20-30m"/>
    <s v="PISOCH"/>
    <n v="6"/>
  </r>
  <r>
    <n v="3895"/>
    <n v="2018"/>
    <n v="7"/>
    <n v="27"/>
    <x v="0"/>
    <s v="Kelly Andrews"/>
    <s v="Ole Shelton"/>
    <x v="3"/>
    <x v="1"/>
    <x v="2"/>
    <n v="2"/>
    <m/>
    <m/>
    <n v="20"/>
    <s v="20-30m"/>
    <s v="STRPUR"/>
    <n v="2"/>
  </r>
  <r>
    <n v="3896"/>
    <n v="2018"/>
    <n v="7"/>
    <n v="27"/>
    <x v="0"/>
    <s v="Kelly Andrews"/>
    <s v="Ole Shelton"/>
    <x v="3"/>
    <x v="1"/>
    <x v="2"/>
    <n v="2"/>
    <m/>
    <m/>
    <n v="20"/>
    <s v="20-30m"/>
    <s v="STRPUR"/>
    <n v="1"/>
  </r>
  <r>
    <n v="3897"/>
    <n v="2018"/>
    <n v="7"/>
    <n v="27"/>
    <x v="0"/>
    <s v="Kelly Andrews"/>
    <s v="Ole Shelton"/>
    <x v="3"/>
    <x v="1"/>
    <x v="2"/>
    <n v="2"/>
    <m/>
    <m/>
    <n v="20"/>
    <s v="20-30m"/>
    <s v="STRPUR"/>
    <n v="5"/>
  </r>
  <r>
    <n v="3898"/>
    <n v="2018"/>
    <n v="7"/>
    <n v="27"/>
    <x v="0"/>
    <s v="Kelly Andrews"/>
    <s v="Ole Shelton"/>
    <x v="3"/>
    <x v="1"/>
    <x v="2"/>
    <n v="2"/>
    <m/>
    <m/>
    <n v="20"/>
    <s v="20-30m"/>
    <s v="STRPUR"/>
    <n v="1"/>
  </r>
  <r>
    <n v="3899"/>
    <n v="2018"/>
    <n v="7"/>
    <n v="27"/>
    <x v="0"/>
    <s v="Kelly Andrews"/>
    <s v="Ole Shelton"/>
    <x v="3"/>
    <x v="1"/>
    <x v="2"/>
    <n v="2"/>
    <m/>
    <m/>
    <n v="20"/>
    <s v="20-30m"/>
    <s v="STRPUR"/>
    <n v="1"/>
  </r>
  <r>
    <n v="3900"/>
    <n v="2018"/>
    <n v="7"/>
    <n v="27"/>
    <x v="0"/>
    <s v="Kelly Andrews"/>
    <s v="Ole Shelton"/>
    <x v="3"/>
    <x v="1"/>
    <x v="2"/>
    <n v="2"/>
    <m/>
    <m/>
    <n v="20"/>
    <s v="20-30m"/>
    <s v="CERFOL"/>
    <n v="3"/>
  </r>
  <r>
    <n v="3901"/>
    <n v="2018"/>
    <n v="7"/>
    <n v="27"/>
    <x v="0"/>
    <s v="Kelly Andrews"/>
    <s v="Ole Shelton"/>
    <x v="3"/>
    <x v="1"/>
    <x v="2"/>
    <n v="2"/>
    <m/>
    <m/>
    <n v="20"/>
    <s v="20-30m"/>
    <s v="STYMON"/>
    <n v="1"/>
  </r>
  <r>
    <n v="3902"/>
    <n v="2018"/>
    <n v="7"/>
    <n v="27"/>
    <x v="0"/>
    <s v="Kelly Andrews"/>
    <s v="Ole Shelton"/>
    <x v="3"/>
    <x v="1"/>
    <x v="2"/>
    <n v="2"/>
    <m/>
    <m/>
    <n v="20"/>
    <s v="20-30m"/>
    <s v="DORODH"/>
    <n v="1"/>
  </r>
  <r>
    <n v="3903"/>
    <n v="2018"/>
    <n v="7"/>
    <n v="26"/>
    <x v="1"/>
    <s v="Greg Williams"/>
    <s v="Steve Lonhart"/>
    <x v="4"/>
    <x v="0"/>
    <x v="0"/>
    <n v="2"/>
    <m/>
    <m/>
    <n v="24"/>
    <s v="0-10m"/>
    <s v="HENLEV"/>
    <n v="1"/>
  </r>
  <r>
    <n v="3904"/>
    <n v="2018"/>
    <n v="7"/>
    <n v="26"/>
    <x v="1"/>
    <s v="Greg Williams"/>
    <s v="Steve Lonhart"/>
    <x v="4"/>
    <x v="0"/>
    <x v="0"/>
    <n v="2"/>
    <m/>
    <m/>
    <n v="24"/>
    <s v="0-10m"/>
    <s v="MESFRA"/>
    <n v="1"/>
  </r>
  <r>
    <n v="3905"/>
    <n v="2018"/>
    <n v="7"/>
    <n v="26"/>
    <x v="1"/>
    <s v="Greg Williams"/>
    <s v="Steve Lonhart"/>
    <x v="4"/>
    <x v="0"/>
    <x v="0"/>
    <n v="2"/>
    <m/>
    <m/>
    <n v="24"/>
    <s v="0-10m"/>
    <s v="CUCMIN"/>
    <n v="1"/>
  </r>
  <r>
    <n v="3906"/>
    <n v="2018"/>
    <n v="7"/>
    <n v="26"/>
    <x v="1"/>
    <s v="Greg Williams"/>
    <s v="Steve Lonhart"/>
    <x v="4"/>
    <x v="0"/>
    <x v="0"/>
    <n v="2"/>
    <m/>
    <m/>
    <n v="24"/>
    <s v="0-10m"/>
    <s v="SCYDEC"/>
    <n v="1"/>
  </r>
  <r>
    <n v="3907"/>
    <n v="2018"/>
    <n v="7"/>
    <n v="26"/>
    <x v="1"/>
    <s v="Greg Williams"/>
    <s v="Steve Lonhart"/>
    <x v="4"/>
    <x v="0"/>
    <x v="0"/>
    <n v="2"/>
    <m/>
    <m/>
    <n v="24"/>
    <s v="0-10m"/>
    <s v="NUCLAM"/>
    <n v="1"/>
  </r>
  <r>
    <n v="3908"/>
    <n v="2018"/>
    <n v="7"/>
    <n v="26"/>
    <x v="1"/>
    <s v="Greg Williams"/>
    <s v="Steve Lonhart"/>
    <x v="4"/>
    <x v="0"/>
    <x v="0"/>
    <n v="2"/>
    <m/>
    <m/>
    <n v="24"/>
    <s v="0-10m"/>
    <s v="CERFOL"/>
    <n v="2"/>
  </r>
  <r>
    <n v="3909"/>
    <n v="2018"/>
    <n v="7"/>
    <n v="26"/>
    <x v="1"/>
    <s v="Greg Williams"/>
    <s v="Steve Lonhart"/>
    <x v="4"/>
    <x v="0"/>
    <x v="0"/>
    <n v="2"/>
    <m/>
    <m/>
    <n v="24"/>
    <s v="0-10m"/>
    <s v="STYMON"/>
    <n v="9"/>
  </r>
  <r>
    <n v="3910"/>
    <n v="2018"/>
    <n v="7"/>
    <n v="26"/>
    <x v="1"/>
    <s v="Greg Williams"/>
    <s v="Steve Lonhart"/>
    <x v="4"/>
    <x v="0"/>
    <x v="0"/>
    <n v="2"/>
    <m/>
    <m/>
    <n v="24"/>
    <s v="0-10m"/>
    <s v="BALNUB"/>
    <n v="1"/>
  </r>
  <r>
    <n v="3911"/>
    <n v="2018"/>
    <n v="7"/>
    <n v="26"/>
    <x v="1"/>
    <s v="Greg Williams"/>
    <s v="Steve Lonhart"/>
    <x v="4"/>
    <x v="0"/>
    <x v="0"/>
    <n v="2"/>
    <m/>
    <m/>
    <n v="24"/>
    <s v="10-20m"/>
    <s v="HENLEV"/>
    <n v="2"/>
  </r>
  <r>
    <n v="3912"/>
    <n v="2018"/>
    <n v="7"/>
    <n v="26"/>
    <x v="1"/>
    <s v="Greg Williams"/>
    <s v="Steve Lonhart"/>
    <x v="4"/>
    <x v="0"/>
    <x v="0"/>
    <n v="2"/>
    <m/>
    <m/>
    <n v="24"/>
    <s v="10-20m"/>
    <s v="CRAGIG"/>
    <n v="1"/>
  </r>
  <r>
    <n v="3913"/>
    <n v="2018"/>
    <n v="7"/>
    <n v="26"/>
    <x v="1"/>
    <s v="Greg Williams"/>
    <s v="Steve Lonhart"/>
    <x v="4"/>
    <x v="0"/>
    <x v="0"/>
    <n v="2"/>
    <m/>
    <m/>
    <n v="24"/>
    <s v="10-20m"/>
    <s v="DIOASP"/>
    <n v="1"/>
  </r>
  <r>
    <n v="3914"/>
    <n v="2018"/>
    <n v="7"/>
    <n v="26"/>
    <x v="1"/>
    <s v="Greg Williams"/>
    <s v="Steve Lonhart"/>
    <x v="4"/>
    <x v="0"/>
    <x v="0"/>
    <n v="2"/>
    <m/>
    <m/>
    <n v="24"/>
    <s v="10-20m"/>
    <s v="STYMON"/>
    <n v="3"/>
  </r>
  <r>
    <n v="3915"/>
    <n v="2018"/>
    <n v="7"/>
    <n v="26"/>
    <x v="1"/>
    <s v="Greg Williams"/>
    <s v="Steve Lonhart"/>
    <x v="4"/>
    <x v="0"/>
    <x v="0"/>
    <n v="2"/>
    <m/>
    <m/>
    <n v="24"/>
    <s v="10-20m"/>
    <s v="BALNUB"/>
    <n v="2"/>
  </r>
  <r>
    <n v="3916"/>
    <n v="2018"/>
    <n v="7"/>
    <n v="26"/>
    <x v="1"/>
    <s v="Greg Williams"/>
    <s v="Steve Lonhart"/>
    <x v="4"/>
    <x v="0"/>
    <x v="0"/>
    <n v="2"/>
    <m/>
    <m/>
    <n v="24"/>
    <s v="20-30m"/>
    <s v="HENLEV"/>
    <n v="2"/>
  </r>
  <r>
    <n v="3917"/>
    <n v="2018"/>
    <n v="7"/>
    <n v="26"/>
    <x v="1"/>
    <s v="Greg Williams"/>
    <s v="Steve Lonhart"/>
    <x v="4"/>
    <x v="0"/>
    <x v="0"/>
    <n v="2"/>
    <m/>
    <m/>
    <n v="24"/>
    <s v="20-30m"/>
    <s v="LEPSPP"/>
    <n v="1"/>
  </r>
  <r>
    <n v="3918"/>
    <n v="2018"/>
    <n v="7"/>
    <n v="26"/>
    <x v="1"/>
    <s v="Greg Williams"/>
    <s v="Steve Lonhart"/>
    <x v="4"/>
    <x v="0"/>
    <x v="0"/>
    <n v="2"/>
    <m/>
    <m/>
    <n v="24"/>
    <s v="20-30m"/>
    <s v="EPIPRO"/>
    <n v="3"/>
  </r>
  <r>
    <n v="3919"/>
    <n v="2018"/>
    <n v="7"/>
    <n v="26"/>
    <x v="1"/>
    <s v="Greg Williams"/>
    <s v="Steve Lonhart"/>
    <x v="4"/>
    <x v="0"/>
    <x v="0"/>
    <n v="2"/>
    <m/>
    <m/>
    <n v="24"/>
    <s v="20-30m"/>
    <s v="SCYDEC"/>
    <n v="1"/>
  </r>
  <r>
    <n v="3920"/>
    <n v="2018"/>
    <n v="7"/>
    <n v="26"/>
    <x v="1"/>
    <s v="Greg Williams"/>
    <s v="Steve Lonhart"/>
    <x v="4"/>
    <x v="0"/>
    <x v="0"/>
    <n v="2"/>
    <m/>
    <m/>
    <n v="24"/>
    <s v="20-30m"/>
    <s v="CRAGIG"/>
    <n v="3"/>
  </r>
  <r>
    <n v="3921"/>
    <n v="2018"/>
    <n v="7"/>
    <n v="26"/>
    <x v="1"/>
    <s v="Greg Williams"/>
    <s v="Steve Lonhart"/>
    <x v="4"/>
    <x v="0"/>
    <x v="0"/>
    <n v="2"/>
    <m/>
    <m/>
    <n v="24"/>
    <s v="20-30m"/>
    <s v="CERFOL"/>
    <n v="3"/>
  </r>
  <r>
    <n v="3922"/>
    <n v="2018"/>
    <n v="7"/>
    <n v="26"/>
    <x v="1"/>
    <s v="Greg Williams"/>
    <s v="Steve Lonhart"/>
    <x v="4"/>
    <x v="0"/>
    <x v="0"/>
    <n v="2"/>
    <m/>
    <m/>
    <n v="24"/>
    <s v="20-30m"/>
    <s v="STYMON"/>
    <n v="5"/>
  </r>
  <r>
    <n v="3923"/>
    <n v="2018"/>
    <n v="7"/>
    <n v="26"/>
    <x v="1"/>
    <s v="Greg Williams"/>
    <s v="Steve Lonhart"/>
    <x v="4"/>
    <x v="0"/>
    <x v="1"/>
    <n v="2"/>
    <m/>
    <m/>
    <n v="24"/>
    <s v="0-10m"/>
    <s v="STYMON"/>
    <n v="1"/>
  </r>
  <r>
    <n v="3924"/>
    <n v="2018"/>
    <n v="7"/>
    <n v="26"/>
    <x v="1"/>
    <s v="Greg Williams"/>
    <s v="Steve Lonhart"/>
    <x v="4"/>
    <x v="0"/>
    <x v="1"/>
    <n v="2"/>
    <m/>
    <m/>
    <n v="24"/>
    <s v="10-20m"/>
    <s v="NUCLAM"/>
    <n v="1"/>
  </r>
  <r>
    <n v="3925"/>
    <n v="2018"/>
    <n v="7"/>
    <n v="26"/>
    <x v="1"/>
    <s v="Greg Williams"/>
    <s v="Steve Lonhart"/>
    <x v="4"/>
    <x v="0"/>
    <x v="1"/>
    <n v="2"/>
    <m/>
    <m/>
    <n v="24"/>
    <s v="10-20m"/>
    <s v="EPIPRO"/>
    <n v="1"/>
  </r>
  <r>
    <n v="3926"/>
    <n v="2018"/>
    <n v="7"/>
    <n v="26"/>
    <x v="1"/>
    <s v="Greg Williams"/>
    <s v="Steve Lonhart"/>
    <x v="4"/>
    <x v="0"/>
    <x v="1"/>
    <n v="2"/>
    <m/>
    <m/>
    <n v="24"/>
    <s v="10-20m"/>
    <s v="DIRALB"/>
    <n v="1"/>
  </r>
  <r>
    <n v="3927"/>
    <n v="2018"/>
    <n v="7"/>
    <n v="26"/>
    <x v="1"/>
    <s v="Greg Williams"/>
    <s v="Steve Lonhart"/>
    <x v="4"/>
    <x v="0"/>
    <x v="1"/>
    <n v="2"/>
    <m/>
    <m/>
    <n v="24"/>
    <s v="10-20m"/>
    <s v="ACAHUD"/>
    <n v="1"/>
  </r>
  <r>
    <n v="3928"/>
    <n v="2018"/>
    <n v="7"/>
    <n v="26"/>
    <x v="1"/>
    <s v="Greg Williams"/>
    <s v="Steve Lonhart"/>
    <x v="4"/>
    <x v="0"/>
    <x v="1"/>
    <n v="2"/>
    <m/>
    <m/>
    <n v="24"/>
    <s v="20-30m"/>
    <s v="HENLEV"/>
    <n v="2"/>
  </r>
  <r>
    <n v="3929"/>
    <n v="2018"/>
    <n v="7"/>
    <n v="26"/>
    <x v="1"/>
    <s v="Greg Williams"/>
    <s v="Steve Lonhart"/>
    <x v="4"/>
    <x v="0"/>
    <x v="1"/>
    <n v="2"/>
    <m/>
    <m/>
    <n v="24"/>
    <s v="20-30m"/>
    <s v="EPIPRO"/>
    <n v="6"/>
  </r>
  <r>
    <n v="3930"/>
    <n v="2018"/>
    <n v="7"/>
    <n v="26"/>
    <x v="1"/>
    <s v="Greg Williams"/>
    <s v="Steve Lonhart"/>
    <x v="4"/>
    <x v="0"/>
    <x v="1"/>
    <n v="2"/>
    <m/>
    <m/>
    <n v="24"/>
    <s v="20-30m"/>
    <s v="SCYDEC"/>
    <n v="2"/>
  </r>
  <r>
    <n v="3931"/>
    <n v="2018"/>
    <n v="7"/>
    <n v="26"/>
    <x v="1"/>
    <s v="Greg Williams"/>
    <s v="Steve Lonhart"/>
    <x v="4"/>
    <x v="0"/>
    <x v="1"/>
    <n v="2"/>
    <m/>
    <m/>
    <n v="24"/>
    <s v="20-30m"/>
    <s v="CERFOL"/>
    <n v="1"/>
  </r>
  <r>
    <n v="3932"/>
    <n v="2018"/>
    <n v="7"/>
    <n v="26"/>
    <x v="1"/>
    <s v="Greg Williams"/>
    <s v="Steve Lonhart"/>
    <x v="4"/>
    <x v="0"/>
    <x v="1"/>
    <n v="2"/>
    <m/>
    <m/>
    <n v="24"/>
    <s v="20-30m"/>
    <s v="DIRALB"/>
    <n v="1"/>
  </r>
  <r>
    <n v="3933"/>
    <n v="2018"/>
    <n v="7"/>
    <n v="26"/>
    <x v="1"/>
    <s v="Greg Williams"/>
    <s v="Steve Lonhart"/>
    <x v="4"/>
    <x v="0"/>
    <x v="1"/>
    <n v="2"/>
    <m/>
    <m/>
    <n v="24"/>
    <s v="20-30m"/>
    <s v="ACAHUD"/>
    <n v="1"/>
  </r>
  <r>
    <n v="3934"/>
    <n v="2018"/>
    <n v="7"/>
    <n v="26"/>
    <x v="1"/>
    <s v="Greg Williams"/>
    <s v="Steve Lonhart"/>
    <x v="4"/>
    <x v="0"/>
    <x v="1"/>
    <n v="2"/>
    <m/>
    <m/>
    <n v="24"/>
    <s v="20-30m"/>
    <s v="STYMON"/>
    <n v="4"/>
  </r>
  <r>
    <n v="3935"/>
    <n v="2018"/>
    <n v="7"/>
    <n v="26"/>
    <x v="1"/>
    <s v="Greg Williams"/>
    <s v="Steve Lonhart"/>
    <x v="4"/>
    <x v="0"/>
    <x v="1"/>
    <n v="2"/>
    <m/>
    <m/>
    <n v="24"/>
    <s v="20-30m"/>
    <s v="BALNUB"/>
    <n v="10"/>
  </r>
  <r>
    <n v="3936"/>
    <n v="2018"/>
    <n v="7"/>
    <n v="26"/>
    <x v="1"/>
    <s v="Greg Williams"/>
    <s v="Steve Lonhart"/>
    <x v="4"/>
    <x v="0"/>
    <x v="2"/>
    <n v="2"/>
    <m/>
    <m/>
    <n v="26"/>
    <s v="0-10m"/>
    <s v="HENLEV"/>
    <n v="2"/>
  </r>
  <r>
    <n v="3937"/>
    <n v="2018"/>
    <n v="7"/>
    <n v="26"/>
    <x v="1"/>
    <s v="Greg Williams"/>
    <s v="Steve Lonhart"/>
    <x v="4"/>
    <x v="0"/>
    <x v="2"/>
    <n v="2"/>
    <m/>
    <m/>
    <n v="26"/>
    <s v="0-10m"/>
    <s v="DIASAN"/>
    <n v="1"/>
  </r>
  <r>
    <n v="3938"/>
    <n v="2018"/>
    <n v="7"/>
    <n v="26"/>
    <x v="1"/>
    <s v="Greg Williams"/>
    <s v="Steve Lonhart"/>
    <x v="4"/>
    <x v="0"/>
    <x v="2"/>
    <n v="2"/>
    <m/>
    <m/>
    <n v="26"/>
    <s v="0-10m"/>
    <s v="STYMON"/>
    <n v="2"/>
  </r>
  <r>
    <n v="3939"/>
    <n v="2018"/>
    <n v="7"/>
    <n v="26"/>
    <x v="1"/>
    <s v="Greg Williams"/>
    <s v="Steve Lonhart"/>
    <x v="4"/>
    <x v="0"/>
    <x v="2"/>
    <n v="2"/>
    <m/>
    <m/>
    <n v="26"/>
    <s v="0-10m"/>
    <s v="BALNUB"/>
    <n v="4"/>
  </r>
  <r>
    <n v="3940"/>
    <n v="2018"/>
    <n v="7"/>
    <n v="26"/>
    <x v="1"/>
    <s v="Greg Williams"/>
    <s v="Steve Lonhart"/>
    <x v="4"/>
    <x v="0"/>
    <x v="2"/>
    <n v="2"/>
    <m/>
    <m/>
    <n v="26"/>
    <s v="10-20m"/>
    <s v="HENLEV"/>
    <n v="1"/>
  </r>
  <r>
    <n v="3941"/>
    <n v="2018"/>
    <n v="7"/>
    <n v="26"/>
    <x v="1"/>
    <s v="Greg Williams"/>
    <s v="Steve Lonhart"/>
    <x v="4"/>
    <x v="0"/>
    <x v="2"/>
    <n v="2"/>
    <m/>
    <m/>
    <n v="26"/>
    <s v="10-20m"/>
    <s v="NUCLAM"/>
    <n v="3"/>
  </r>
  <r>
    <n v="3942"/>
    <n v="2018"/>
    <n v="7"/>
    <n v="26"/>
    <x v="1"/>
    <s v="Greg Williams"/>
    <s v="Steve Lonhart"/>
    <x v="4"/>
    <x v="0"/>
    <x v="2"/>
    <n v="2"/>
    <m/>
    <m/>
    <n v="26"/>
    <s v="10-20m"/>
    <s v="CHITON"/>
    <n v="1"/>
  </r>
  <r>
    <n v="3943"/>
    <n v="2018"/>
    <n v="7"/>
    <n v="26"/>
    <x v="1"/>
    <s v="Greg Williams"/>
    <s v="Steve Lonhart"/>
    <x v="4"/>
    <x v="0"/>
    <x v="2"/>
    <n v="2"/>
    <m/>
    <m/>
    <n v="26"/>
    <s v="10-20m"/>
    <s v="STYMON"/>
    <n v="1"/>
  </r>
  <r>
    <n v="3944"/>
    <n v="2018"/>
    <n v="7"/>
    <n v="26"/>
    <x v="1"/>
    <s v="Greg Williams"/>
    <s v="Steve Lonhart"/>
    <x v="4"/>
    <x v="0"/>
    <x v="2"/>
    <n v="2"/>
    <m/>
    <m/>
    <n v="26"/>
    <s v="20-30m"/>
    <s v="PUGGRA"/>
    <n v="1"/>
  </r>
  <r>
    <n v="3945"/>
    <n v="2018"/>
    <n v="7"/>
    <n v="26"/>
    <x v="1"/>
    <s v="Greg Williams"/>
    <s v="Steve Lonhart"/>
    <x v="4"/>
    <x v="0"/>
    <x v="2"/>
    <n v="2"/>
    <m/>
    <m/>
    <n v="26"/>
    <s v="20-30m"/>
    <s v="CHITON"/>
    <n v="1"/>
  </r>
  <r>
    <n v="3946"/>
    <n v="2018"/>
    <n v="7"/>
    <n v="26"/>
    <x v="1"/>
    <s v="Greg Williams"/>
    <s v="Steve Lonhart"/>
    <x v="3"/>
    <x v="0"/>
    <x v="0"/>
    <n v="2"/>
    <m/>
    <m/>
    <n v="22"/>
    <s v="0-10m"/>
    <s v="CHITON"/>
    <n v="1"/>
  </r>
  <r>
    <n v="3947"/>
    <n v="2018"/>
    <n v="7"/>
    <n v="26"/>
    <x v="1"/>
    <s v="Greg Williams"/>
    <s v="Steve Lonhart"/>
    <x v="3"/>
    <x v="0"/>
    <x v="0"/>
    <n v="2"/>
    <m/>
    <m/>
    <n v="22"/>
    <s v="0-10m"/>
    <s v="STYMON"/>
    <n v="3"/>
  </r>
  <r>
    <n v="3948"/>
    <n v="2018"/>
    <n v="7"/>
    <n v="26"/>
    <x v="1"/>
    <s v="Greg Williams"/>
    <s v="Steve Lonhart"/>
    <x v="3"/>
    <x v="0"/>
    <x v="0"/>
    <n v="2"/>
    <m/>
    <m/>
    <n v="22"/>
    <s v="10-20m"/>
    <s v="NUCLAM"/>
    <n v="1"/>
  </r>
  <r>
    <n v="3949"/>
    <n v="2018"/>
    <n v="7"/>
    <n v="26"/>
    <x v="1"/>
    <s v="Greg Williams"/>
    <s v="Steve Lonhart"/>
    <x v="3"/>
    <x v="0"/>
    <x v="0"/>
    <n v="2"/>
    <m/>
    <m/>
    <n v="22"/>
    <s v="10-20m"/>
    <s v="STYMON"/>
    <n v="3"/>
  </r>
  <r>
    <n v="3950"/>
    <n v="2018"/>
    <n v="7"/>
    <n v="26"/>
    <x v="1"/>
    <s v="Greg Williams"/>
    <s v="Steve Lonhart"/>
    <x v="3"/>
    <x v="0"/>
    <x v="0"/>
    <n v="2"/>
    <m/>
    <m/>
    <n v="22"/>
    <s v="20-30m"/>
    <s v="HENLEV"/>
    <n v="1"/>
  </r>
  <r>
    <n v="3951"/>
    <n v="2018"/>
    <n v="7"/>
    <n v="26"/>
    <x v="1"/>
    <s v="Greg Williams"/>
    <s v="Steve Lonhart"/>
    <x v="3"/>
    <x v="0"/>
    <x v="0"/>
    <n v="2"/>
    <m/>
    <m/>
    <n v="22"/>
    <s v="20-30m"/>
    <s v="STYMON"/>
    <n v="5"/>
  </r>
  <r>
    <n v="3952"/>
    <n v="2018"/>
    <n v="7"/>
    <n v="26"/>
    <x v="1"/>
    <s v="Greg Williams"/>
    <s v="Steve Lonhart"/>
    <x v="3"/>
    <x v="0"/>
    <x v="0"/>
    <n v="2"/>
    <m/>
    <m/>
    <n v="22"/>
    <s v="20-30m"/>
    <s v="BALNUB"/>
    <n v="2"/>
  </r>
  <r>
    <n v="3953"/>
    <n v="2018"/>
    <n v="7"/>
    <n v="26"/>
    <x v="1"/>
    <s v="Greg Williams"/>
    <s v="Steve Lonhart"/>
    <x v="3"/>
    <x v="0"/>
    <x v="1"/>
    <n v="2"/>
    <m/>
    <m/>
    <n v="22"/>
    <s v="0-10m"/>
    <s v="NO_ORG"/>
    <n v="0"/>
  </r>
  <r>
    <n v="3954"/>
    <n v="2018"/>
    <n v="7"/>
    <n v="26"/>
    <x v="1"/>
    <s v="Greg Williams"/>
    <s v="Steve Lonhart"/>
    <x v="3"/>
    <x v="0"/>
    <x v="1"/>
    <n v="2"/>
    <m/>
    <m/>
    <n v="22"/>
    <s v="10-20m"/>
    <s v="CHITON"/>
    <n v="1"/>
  </r>
  <r>
    <n v="3955"/>
    <n v="2018"/>
    <n v="7"/>
    <n v="26"/>
    <x v="1"/>
    <s v="Greg Williams"/>
    <s v="Steve Lonhart"/>
    <x v="3"/>
    <x v="0"/>
    <x v="1"/>
    <n v="2"/>
    <m/>
    <m/>
    <n v="22"/>
    <s v="10-20m"/>
    <s v="STYMON"/>
    <n v="3"/>
  </r>
  <r>
    <n v="3956"/>
    <n v="2018"/>
    <n v="7"/>
    <n v="26"/>
    <x v="1"/>
    <s v="Greg Williams"/>
    <s v="Steve Lonhart"/>
    <x v="3"/>
    <x v="0"/>
    <x v="1"/>
    <n v="2"/>
    <m/>
    <m/>
    <n v="22"/>
    <s v="20-30m"/>
    <s v="CUCMIN"/>
    <n v="1"/>
  </r>
  <r>
    <n v="3957"/>
    <n v="2018"/>
    <n v="7"/>
    <n v="26"/>
    <x v="1"/>
    <s v="Greg Williams"/>
    <s v="Steve Lonhart"/>
    <x v="3"/>
    <x v="0"/>
    <x v="1"/>
    <n v="2"/>
    <m/>
    <m/>
    <n v="22"/>
    <s v="20-30m"/>
    <s v="CERFOL"/>
    <n v="1"/>
  </r>
  <r>
    <n v="3958"/>
    <n v="2018"/>
    <n v="7"/>
    <n v="26"/>
    <x v="1"/>
    <s v="Greg Williams"/>
    <s v="Steve Lonhart"/>
    <x v="3"/>
    <x v="0"/>
    <x v="1"/>
    <n v="2"/>
    <m/>
    <m/>
    <n v="22"/>
    <s v="20-30m"/>
    <s v="STYMON"/>
    <n v="2"/>
  </r>
  <r>
    <n v="3959"/>
    <n v="2018"/>
    <n v="7"/>
    <n v="26"/>
    <x v="1"/>
    <s v="Greg Williams"/>
    <s v="Steve Lonhart"/>
    <x v="3"/>
    <x v="0"/>
    <x v="2"/>
    <n v="2"/>
    <m/>
    <m/>
    <n v="23"/>
    <s v="0-10m"/>
    <s v="TEGSPP"/>
    <n v="1"/>
  </r>
  <r>
    <n v="3960"/>
    <n v="2018"/>
    <n v="7"/>
    <n v="26"/>
    <x v="1"/>
    <s v="Greg Williams"/>
    <s v="Steve Lonhart"/>
    <x v="3"/>
    <x v="0"/>
    <x v="2"/>
    <n v="2"/>
    <m/>
    <m/>
    <n v="23"/>
    <s v="10-20m"/>
    <s v="HENLEV"/>
    <n v="1"/>
  </r>
  <r>
    <n v="3961"/>
    <n v="2018"/>
    <n v="7"/>
    <n v="26"/>
    <x v="1"/>
    <s v="Greg Williams"/>
    <s v="Steve Lonhart"/>
    <x v="3"/>
    <x v="0"/>
    <x v="2"/>
    <n v="2"/>
    <m/>
    <m/>
    <n v="23"/>
    <s v="20-30m"/>
    <s v="HENLEV"/>
    <n v="1"/>
  </r>
  <r>
    <n v="3962"/>
    <n v="2018"/>
    <n v="7"/>
    <n v="26"/>
    <x v="1"/>
    <s v="Greg Williams"/>
    <s v="Steve Lonhart"/>
    <x v="3"/>
    <x v="0"/>
    <x v="2"/>
    <n v="2"/>
    <m/>
    <m/>
    <n v="23"/>
    <s v="20-30m"/>
    <s v="ACAHUD"/>
    <n v="1"/>
  </r>
  <r>
    <n v="3963"/>
    <n v="2018"/>
    <n v="7"/>
    <n v="26"/>
    <x v="1"/>
    <s v="Greg Williams"/>
    <s v="Steve Lonhart"/>
    <x v="3"/>
    <x v="0"/>
    <x v="2"/>
    <n v="2"/>
    <m/>
    <m/>
    <n v="23"/>
    <s v="20-30m"/>
    <s v="LIRDIR"/>
    <n v="2"/>
  </r>
  <r>
    <n v="3964"/>
    <n v="2018"/>
    <n v="7"/>
    <n v="26"/>
    <x v="1"/>
    <s v="Greg Williams"/>
    <s v="Steve Lonhart"/>
    <x v="3"/>
    <x v="0"/>
    <x v="2"/>
    <n v="2"/>
    <m/>
    <m/>
    <n v="23"/>
    <s v="20-30m"/>
    <s v="STYMON"/>
    <n v="7"/>
  </r>
  <r>
    <n v="3965"/>
    <n v="2018"/>
    <n v="7"/>
    <n v="26"/>
    <x v="1"/>
    <s v="Jameal Samhouri"/>
    <s v="Genoa Sullaway"/>
    <x v="3"/>
    <x v="1"/>
    <x v="0"/>
    <n v="2"/>
    <m/>
    <m/>
    <n v="15"/>
    <s v="0-10m"/>
    <s v="HENLEV"/>
    <n v="5"/>
  </r>
  <r>
    <n v="3966"/>
    <n v="2018"/>
    <n v="7"/>
    <n v="26"/>
    <x v="1"/>
    <s v="Jameal Samhouri"/>
    <s v="Genoa Sullaway"/>
    <x v="3"/>
    <x v="1"/>
    <x v="0"/>
    <n v="2"/>
    <m/>
    <m/>
    <n v="15"/>
    <s v="0-10m"/>
    <s v="LEPSPP"/>
    <n v="1"/>
  </r>
  <r>
    <n v="3967"/>
    <n v="2018"/>
    <n v="7"/>
    <n v="26"/>
    <x v="1"/>
    <s v="Jameal Samhouri"/>
    <s v="Genoa Sullaway"/>
    <x v="3"/>
    <x v="1"/>
    <x v="0"/>
    <n v="2"/>
    <m/>
    <m/>
    <n v="15"/>
    <s v="0-10m"/>
    <s v="DORODH"/>
    <n v="2"/>
  </r>
  <r>
    <n v="3968"/>
    <n v="2018"/>
    <n v="7"/>
    <n v="26"/>
    <x v="1"/>
    <s v="Jameal Samhouri"/>
    <s v="Genoa Sullaway"/>
    <x v="3"/>
    <x v="1"/>
    <x v="0"/>
    <n v="2"/>
    <m/>
    <m/>
    <n v="15"/>
    <s v="10-20m"/>
    <s v="HENLEV"/>
    <n v="5"/>
  </r>
  <r>
    <n v="3969"/>
    <n v="2018"/>
    <n v="7"/>
    <n v="26"/>
    <x v="1"/>
    <s v="Jameal Samhouri"/>
    <s v="Genoa Sullaway"/>
    <x v="3"/>
    <x v="1"/>
    <x v="0"/>
    <n v="2"/>
    <m/>
    <m/>
    <n v="15"/>
    <s v="10-20m"/>
    <s v="URTSPP"/>
    <n v="1"/>
  </r>
  <r>
    <n v="3970"/>
    <n v="2018"/>
    <n v="7"/>
    <n v="26"/>
    <x v="1"/>
    <s v="Jameal Samhouri"/>
    <s v="Genoa Sullaway"/>
    <x v="3"/>
    <x v="1"/>
    <x v="0"/>
    <n v="2"/>
    <m/>
    <m/>
    <n v="15"/>
    <s v="10-20m"/>
    <s v="STYMON"/>
    <n v="5"/>
  </r>
  <r>
    <n v="3971"/>
    <n v="2018"/>
    <n v="7"/>
    <n v="26"/>
    <x v="1"/>
    <s v="Jameal Samhouri"/>
    <s v="Genoa Sullaway"/>
    <x v="3"/>
    <x v="1"/>
    <x v="0"/>
    <n v="2"/>
    <m/>
    <m/>
    <n v="15"/>
    <s v="20-30m"/>
    <s v="DERIMB"/>
    <n v="1"/>
  </r>
  <r>
    <n v="3972"/>
    <n v="2018"/>
    <n v="7"/>
    <n v="26"/>
    <x v="1"/>
    <s v="Jameal Samhouri"/>
    <s v="Genoa Sullaway"/>
    <x v="3"/>
    <x v="1"/>
    <x v="0"/>
    <n v="2"/>
    <m/>
    <m/>
    <n v="15"/>
    <s v="20-30m"/>
    <s v="ANTXAN"/>
    <n v="3"/>
  </r>
  <r>
    <n v="3973"/>
    <n v="2018"/>
    <n v="7"/>
    <n v="26"/>
    <x v="1"/>
    <s v="Jameal Samhouri"/>
    <s v="Genoa Sullaway"/>
    <x v="3"/>
    <x v="1"/>
    <x v="0"/>
    <n v="2"/>
    <m/>
    <m/>
    <n v="15"/>
    <s v="20-30m"/>
    <s v="TEGSPP"/>
    <n v="1"/>
  </r>
  <r>
    <n v="3974"/>
    <n v="2018"/>
    <n v="7"/>
    <n v="26"/>
    <x v="1"/>
    <s v="Jameal Samhouri"/>
    <s v="Genoa Sullaway"/>
    <x v="3"/>
    <x v="1"/>
    <x v="0"/>
    <n v="2"/>
    <m/>
    <m/>
    <n v="15"/>
    <s v="20-30m"/>
    <s v="MYTCAL"/>
    <n v="1"/>
  </r>
  <r>
    <n v="3975"/>
    <n v="2018"/>
    <n v="7"/>
    <n v="26"/>
    <x v="1"/>
    <s v="Jameal Samhouri"/>
    <s v="Genoa Sullaway"/>
    <x v="3"/>
    <x v="1"/>
    <x v="1"/>
    <n v="2"/>
    <m/>
    <m/>
    <n v="14"/>
    <s v="0-10m"/>
    <s v="DERIMB"/>
    <n v="1"/>
  </r>
  <r>
    <n v="3976"/>
    <n v="2018"/>
    <n v="7"/>
    <n v="26"/>
    <x v="1"/>
    <s v="Jameal Samhouri"/>
    <s v="Genoa Sullaway"/>
    <x v="3"/>
    <x v="1"/>
    <x v="1"/>
    <n v="2"/>
    <m/>
    <m/>
    <n v="14"/>
    <s v="0-10m"/>
    <s v="HENLEV"/>
    <n v="2"/>
  </r>
  <r>
    <n v="3977"/>
    <n v="2018"/>
    <n v="7"/>
    <n v="26"/>
    <x v="1"/>
    <s v="Jameal Samhouri"/>
    <s v="Genoa Sullaway"/>
    <x v="3"/>
    <x v="1"/>
    <x v="1"/>
    <n v="2"/>
    <m/>
    <m/>
    <n v="14"/>
    <s v="0-10m"/>
    <s v="LEPSPP"/>
    <n v="2"/>
  </r>
  <r>
    <n v="3978"/>
    <n v="2018"/>
    <n v="7"/>
    <n v="26"/>
    <x v="1"/>
    <s v="Jameal Samhouri"/>
    <s v="Genoa Sullaway"/>
    <x v="3"/>
    <x v="1"/>
    <x v="1"/>
    <n v="2"/>
    <m/>
    <m/>
    <n v="14"/>
    <s v="0-10m"/>
    <s v="NUCLAM"/>
    <n v="2"/>
  </r>
  <r>
    <n v="3979"/>
    <n v="2018"/>
    <n v="7"/>
    <n v="26"/>
    <x v="1"/>
    <s v="Jameal Samhouri"/>
    <s v="Genoa Sullaway"/>
    <x v="3"/>
    <x v="1"/>
    <x v="1"/>
    <n v="2"/>
    <m/>
    <m/>
    <n v="14"/>
    <s v="0-10m"/>
    <s v="CHITON"/>
    <n v="1"/>
  </r>
  <r>
    <n v="3980"/>
    <n v="2018"/>
    <n v="7"/>
    <n v="26"/>
    <x v="1"/>
    <s v="Jameal Samhouri"/>
    <s v="Genoa Sullaway"/>
    <x v="3"/>
    <x v="1"/>
    <x v="1"/>
    <n v="2"/>
    <m/>
    <m/>
    <n v="14"/>
    <s v="0-10m"/>
    <s v="STYMON"/>
    <n v="1"/>
  </r>
  <r>
    <n v="3981"/>
    <n v="2018"/>
    <n v="7"/>
    <n v="26"/>
    <x v="1"/>
    <s v="Jameal Samhouri"/>
    <s v="Genoa Sullaway"/>
    <x v="3"/>
    <x v="1"/>
    <x v="1"/>
    <n v="2"/>
    <m/>
    <m/>
    <n v="14"/>
    <s v="10-20m"/>
    <s v="CUCMIN"/>
    <n v="1"/>
  </r>
  <r>
    <n v="3982"/>
    <n v="2018"/>
    <n v="7"/>
    <n v="26"/>
    <x v="1"/>
    <s v="Jameal Samhouri"/>
    <s v="Genoa Sullaway"/>
    <x v="3"/>
    <x v="1"/>
    <x v="1"/>
    <n v="2"/>
    <m/>
    <m/>
    <n v="14"/>
    <s v="10-20m"/>
    <s v="TRICAT"/>
    <n v="2"/>
  </r>
  <r>
    <n v="3983"/>
    <n v="2018"/>
    <n v="7"/>
    <n v="26"/>
    <x v="1"/>
    <s v="Jameal Samhouri"/>
    <s v="Genoa Sullaway"/>
    <x v="3"/>
    <x v="1"/>
    <x v="1"/>
    <n v="2"/>
    <m/>
    <m/>
    <n v="14"/>
    <s v="10-20m"/>
    <s v="CRAGIG"/>
    <n v="1"/>
  </r>
  <r>
    <n v="3984"/>
    <n v="2018"/>
    <n v="7"/>
    <n v="26"/>
    <x v="1"/>
    <s v="Jameal Samhouri"/>
    <s v="Genoa Sullaway"/>
    <x v="3"/>
    <x v="1"/>
    <x v="1"/>
    <n v="2"/>
    <m/>
    <m/>
    <n v="14"/>
    <s v="10-20m"/>
    <s v="NUCLAM"/>
    <n v="1"/>
  </r>
  <r>
    <n v="3985"/>
    <n v="2018"/>
    <n v="7"/>
    <n v="26"/>
    <x v="1"/>
    <s v="Jameal Samhouri"/>
    <s v="Genoa Sullaway"/>
    <x v="3"/>
    <x v="1"/>
    <x v="1"/>
    <n v="2"/>
    <m/>
    <m/>
    <n v="14"/>
    <s v="10-20m"/>
    <s v="CHITON"/>
    <n v="1"/>
  </r>
  <r>
    <n v="3986"/>
    <n v="2018"/>
    <n v="7"/>
    <n v="26"/>
    <x v="1"/>
    <s v="Jameal Samhouri"/>
    <s v="Genoa Sullaway"/>
    <x v="3"/>
    <x v="1"/>
    <x v="1"/>
    <n v="2"/>
    <m/>
    <m/>
    <n v="14"/>
    <s v="10-20m"/>
    <s v="ACAHUD"/>
    <n v="1"/>
  </r>
  <r>
    <n v="3987"/>
    <n v="2018"/>
    <n v="7"/>
    <n v="26"/>
    <x v="1"/>
    <s v="Jameal Samhouri"/>
    <s v="Genoa Sullaway"/>
    <x v="3"/>
    <x v="1"/>
    <x v="1"/>
    <n v="2"/>
    <m/>
    <m/>
    <n v="14"/>
    <s v="10-20m"/>
    <s v="STYMON"/>
    <n v="4"/>
  </r>
  <r>
    <n v="3988"/>
    <n v="2018"/>
    <n v="7"/>
    <n v="26"/>
    <x v="1"/>
    <s v="Jameal Samhouri"/>
    <s v="Genoa Sullaway"/>
    <x v="3"/>
    <x v="1"/>
    <x v="1"/>
    <n v="2"/>
    <m/>
    <m/>
    <n v="14"/>
    <s v="20-30m"/>
    <s v="HENLEV"/>
    <n v="1"/>
  </r>
  <r>
    <n v="3989"/>
    <n v="2018"/>
    <n v="7"/>
    <n v="26"/>
    <x v="1"/>
    <s v="Jameal Samhouri"/>
    <s v="Genoa Sullaway"/>
    <x v="3"/>
    <x v="1"/>
    <x v="1"/>
    <n v="2"/>
    <m/>
    <m/>
    <n v="14"/>
    <s v="20-30m"/>
    <s v="ANTXAN"/>
    <n v="1"/>
  </r>
  <r>
    <n v="3990"/>
    <n v="2018"/>
    <n v="7"/>
    <n v="26"/>
    <x v="1"/>
    <s v="Jameal Samhouri"/>
    <s v="Genoa Sullaway"/>
    <x v="3"/>
    <x v="1"/>
    <x v="1"/>
    <n v="2"/>
    <m/>
    <m/>
    <n v="14"/>
    <s v="20-30m"/>
    <s v="TRICAT"/>
    <n v="1"/>
  </r>
  <r>
    <n v="3991"/>
    <n v="2018"/>
    <n v="7"/>
    <n v="26"/>
    <x v="1"/>
    <s v="Jameal Samhouri"/>
    <s v="Genoa Sullaway"/>
    <x v="3"/>
    <x v="1"/>
    <x v="1"/>
    <n v="2"/>
    <m/>
    <m/>
    <n v="14"/>
    <s v="20-30m"/>
    <s v="NUCLAM"/>
    <n v="1"/>
  </r>
  <r>
    <n v="3992"/>
    <n v="2018"/>
    <n v="7"/>
    <n v="26"/>
    <x v="1"/>
    <s v="Jameal Samhouri"/>
    <s v="Genoa Sullaway"/>
    <x v="3"/>
    <x v="1"/>
    <x v="1"/>
    <n v="2"/>
    <m/>
    <m/>
    <n v="14"/>
    <s v="20-30m"/>
    <s v="STYMON"/>
    <n v="4"/>
  </r>
  <r>
    <n v="3993"/>
    <n v="2018"/>
    <n v="7"/>
    <n v="26"/>
    <x v="1"/>
    <s v="Jameal Samhouri"/>
    <s v="Genoa Sullaway"/>
    <x v="3"/>
    <x v="1"/>
    <x v="2"/>
    <n v="2"/>
    <m/>
    <m/>
    <n v="19"/>
    <s v="0-10m"/>
    <s v="STYMON"/>
    <n v="4"/>
  </r>
  <r>
    <n v="3994"/>
    <n v="2018"/>
    <n v="7"/>
    <n v="26"/>
    <x v="1"/>
    <s v="Jameal Samhouri"/>
    <s v="Genoa Sullaway"/>
    <x v="3"/>
    <x v="1"/>
    <x v="2"/>
    <n v="2"/>
    <m/>
    <m/>
    <n v="19"/>
    <s v="10-20m"/>
    <s v="NO_ORG"/>
    <n v="0"/>
  </r>
  <r>
    <n v="3995"/>
    <n v="2018"/>
    <n v="7"/>
    <n v="26"/>
    <x v="1"/>
    <s v="Jameal Samhouri"/>
    <s v="Genoa Sullaway"/>
    <x v="3"/>
    <x v="1"/>
    <x v="2"/>
    <n v="2"/>
    <m/>
    <m/>
    <n v="19"/>
    <s v="20-30m"/>
    <s v="HENLEV"/>
    <n v="3"/>
  </r>
  <r>
    <n v="3996"/>
    <n v="2018"/>
    <n v="7"/>
    <n v="26"/>
    <x v="1"/>
    <s v="Jameal Samhouri"/>
    <s v="Genoa Sullaway"/>
    <x v="3"/>
    <x v="1"/>
    <x v="2"/>
    <n v="2"/>
    <m/>
    <m/>
    <n v="19"/>
    <s v="20-30m"/>
    <s v="URTSPP"/>
    <n v="1"/>
  </r>
  <r>
    <n v="3997"/>
    <n v="2018"/>
    <n v="7"/>
    <n v="26"/>
    <x v="1"/>
    <s v="Jameal Samhouri"/>
    <s v="Genoa Sullaway"/>
    <x v="3"/>
    <x v="1"/>
    <x v="2"/>
    <n v="2"/>
    <m/>
    <m/>
    <n v="19"/>
    <s v="20-30m"/>
    <s v="CUCMIN"/>
    <n v="1"/>
  </r>
  <r>
    <n v="3998"/>
    <n v="2018"/>
    <n v="7"/>
    <n v="26"/>
    <x v="1"/>
    <s v="Jameal Samhouri"/>
    <s v="Genoa Sullaway"/>
    <x v="3"/>
    <x v="1"/>
    <x v="2"/>
    <n v="2"/>
    <m/>
    <m/>
    <n v="19"/>
    <s v="20-30m"/>
    <s v="PUGGRA"/>
    <n v="1"/>
  </r>
  <r>
    <n v="3999"/>
    <n v="2018"/>
    <n v="7"/>
    <n v="26"/>
    <x v="1"/>
    <s v="Jameal Samhouri"/>
    <s v="Genoa Sullaway"/>
    <x v="3"/>
    <x v="1"/>
    <x v="2"/>
    <n v="2"/>
    <m/>
    <m/>
    <n v="19"/>
    <s v="20-30m"/>
    <s v="STYMON"/>
    <n v="1"/>
  </r>
  <r>
    <n v="4000"/>
    <n v="2018"/>
    <n v="7"/>
    <n v="26"/>
    <x v="1"/>
    <s v="Jameal Samhouri"/>
    <s v="Genoa Sullaway"/>
    <x v="4"/>
    <x v="1"/>
    <x v="0"/>
    <n v="2"/>
    <m/>
    <m/>
    <n v="19"/>
    <s v="0-10m"/>
    <s v="DERIMB"/>
    <n v="1"/>
  </r>
  <r>
    <n v="4001"/>
    <n v="2018"/>
    <n v="7"/>
    <n v="26"/>
    <x v="1"/>
    <s v="Jameal Samhouri"/>
    <s v="Genoa Sullaway"/>
    <x v="4"/>
    <x v="1"/>
    <x v="0"/>
    <n v="2"/>
    <m/>
    <m/>
    <n v="19"/>
    <s v="0-10m"/>
    <s v="EVATRO"/>
    <n v="1"/>
  </r>
  <r>
    <n v="4002"/>
    <n v="2018"/>
    <n v="7"/>
    <n v="26"/>
    <x v="1"/>
    <s v="Jameal Samhouri"/>
    <s v="Genoa Sullaway"/>
    <x v="4"/>
    <x v="1"/>
    <x v="0"/>
    <n v="2"/>
    <m/>
    <m/>
    <n v="19"/>
    <s v="0-10m"/>
    <s v="URTSPP"/>
    <n v="1"/>
  </r>
  <r>
    <n v="4003"/>
    <n v="2018"/>
    <n v="7"/>
    <n v="26"/>
    <x v="1"/>
    <s v="Jameal Samhouri"/>
    <s v="Genoa Sullaway"/>
    <x v="4"/>
    <x v="1"/>
    <x v="0"/>
    <n v="2"/>
    <m/>
    <m/>
    <n v="19"/>
    <s v="0-10m"/>
    <s v="ANTXAN"/>
    <n v="1"/>
  </r>
  <r>
    <n v="4004"/>
    <n v="2018"/>
    <n v="7"/>
    <n v="26"/>
    <x v="1"/>
    <s v="Jameal Samhouri"/>
    <s v="Genoa Sullaway"/>
    <x v="4"/>
    <x v="1"/>
    <x v="0"/>
    <n v="2"/>
    <m/>
    <m/>
    <n v="19"/>
    <s v="0-10m"/>
    <s v="CRAGIG"/>
    <n v="4"/>
  </r>
  <r>
    <n v="4005"/>
    <n v="2018"/>
    <n v="7"/>
    <n v="26"/>
    <x v="1"/>
    <s v="Jameal Samhouri"/>
    <s v="Genoa Sullaway"/>
    <x v="4"/>
    <x v="1"/>
    <x v="0"/>
    <n v="2"/>
    <m/>
    <m/>
    <n v="19"/>
    <s v="0-10m"/>
    <s v="STYMON"/>
    <n v="5"/>
  </r>
  <r>
    <n v="4006"/>
    <n v="2018"/>
    <n v="7"/>
    <n v="26"/>
    <x v="1"/>
    <s v="Jameal Samhouri"/>
    <s v="Genoa Sullaway"/>
    <x v="4"/>
    <x v="1"/>
    <x v="0"/>
    <n v="2"/>
    <m/>
    <m/>
    <n v="19"/>
    <s v="10-20m"/>
    <s v="HENLEV"/>
    <n v="5"/>
  </r>
  <r>
    <n v="4007"/>
    <n v="2018"/>
    <n v="7"/>
    <n v="26"/>
    <x v="1"/>
    <s v="Jameal Samhouri"/>
    <s v="Genoa Sullaway"/>
    <x v="4"/>
    <x v="1"/>
    <x v="0"/>
    <n v="2"/>
    <m/>
    <m/>
    <n v="19"/>
    <s v="10-20m"/>
    <s v="EVATRO"/>
    <n v="1"/>
  </r>
  <r>
    <n v="4008"/>
    <n v="2018"/>
    <n v="7"/>
    <n v="26"/>
    <x v="1"/>
    <s v="Jameal Samhouri"/>
    <s v="Genoa Sullaway"/>
    <x v="4"/>
    <x v="1"/>
    <x v="0"/>
    <n v="2"/>
    <m/>
    <m/>
    <n v="19"/>
    <s v="10-20m"/>
    <s v="CRAGIG"/>
    <n v="1"/>
  </r>
  <r>
    <n v="4009"/>
    <n v="2018"/>
    <n v="7"/>
    <n v="26"/>
    <x v="1"/>
    <s v="Jameal Samhouri"/>
    <s v="Genoa Sullaway"/>
    <x v="4"/>
    <x v="1"/>
    <x v="0"/>
    <n v="2"/>
    <m/>
    <m/>
    <n v="19"/>
    <s v="10-20m"/>
    <s v="STYMON"/>
    <n v="3"/>
  </r>
  <r>
    <n v="4010"/>
    <n v="2018"/>
    <n v="7"/>
    <n v="26"/>
    <x v="1"/>
    <s v="Jameal Samhouri"/>
    <s v="Genoa Sullaway"/>
    <x v="4"/>
    <x v="1"/>
    <x v="0"/>
    <n v="2"/>
    <m/>
    <m/>
    <n v="19"/>
    <s v="20-30m"/>
    <s v="HENLEV"/>
    <n v="2"/>
  </r>
  <r>
    <n v="4011"/>
    <n v="2018"/>
    <n v="7"/>
    <n v="26"/>
    <x v="1"/>
    <s v="Jameal Samhouri"/>
    <s v="Genoa Sullaway"/>
    <x v="4"/>
    <x v="1"/>
    <x v="0"/>
    <n v="2"/>
    <m/>
    <m/>
    <n v="19"/>
    <s v="20-30m"/>
    <s v="ANTXAN"/>
    <n v="1"/>
  </r>
  <r>
    <n v="4012"/>
    <n v="2018"/>
    <n v="7"/>
    <n v="26"/>
    <x v="1"/>
    <s v="Jameal Samhouri"/>
    <s v="Genoa Sullaway"/>
    <x v="4"/>
    <x v="1"/>
    <x v="0"/>
    <n v="2"/>
    <m/>
    <m/>
    <n v="19"/>
    <s v="20-30m"/>
    <s v="CRAGIG"/>
    <n v="1"/>
  </r>
  <r>
    <n v="4013"/>
    <n v="2018"/>
    <n v="7"/>
    <n v="26"/>
    <x v="1"/>
    <s v="Jameal Samhouri"/>
    <s v="Genoa Sullaway"/>
    <x v="4"/>
    <x v="1"/>
    <x v="0"/>
    <n v="2"/>
    <m/>
    <m/>
    <n v="19"/>
    <s v="20-30m"/>
    <s v="STYMON"/>
    <n v="1"/>
  </r>
  <r>
    <n v="4014"/>
    <n v="2018"/>
    <n v="7"/>
    <n v="26"/>
    <x v="1"/>
    <s v="Jameal Samhouri"/>
    <s v="Genoa Sullaway"/>
    <x v="4"/>
    <x v="1"/>
    <x v="1"/>
    <n v="2"/>
    <m/>
    <m/>
    <n v="15"/>
    <s v="0-10m"/>
    <s v="HENLEV"/>
    <n v="4"/>
  </r>
  <r>
    <n v="4015"/>
    <n v="2018"/>
    <n v="7"/>
    <n v="26"/>
    <x v="1"/>
    <s v="Jameal Samhouri"/>
    <s v="Genoa Sullaway"/>
    <x v="4"/>
    <x v="1"/>
    <x v="1"/>
    <n v="2"/>
    <m/>
    <m/>
    <n v="15"/>
    <s v="0-10m"/>
    <s v="EVATRO"/>
    <n v="1"/>
  </r>
  <r>
    <n v="4016"/>
    <n v="2018"/>
    <n v="7"/>
    <n v="26"/>
    <x v="1"/>
    <s v="Jameal Samhouri"/>
    <s v="Genoa Sullaway"/>
    <x v="4"/>
    <x v="1"/>
    <x v="1"/>
    <n v="2"/>
    <m/>
    <m/>
    <n v="15"/>
    <s v="0-10m"/>
    <s v="ANTXAN"/>
    <n v="1"/>
  </r>
  <r>
    <n v="4017"/>
    <n v="2018"/>
    <n v="7"/>
    <n v="26"/>
    <x v="1"/>
    <s v="Jameal Samhouri"/>
    <s v="Genoa Sullaway"/>
    <x v="4"/>
    <x v="1"/>
    <x v="1"/>
    <n v="2"/>
    <m/>
    <m/>
    <n v="15"/>
    <s v="0-10m"/>
    <s v="CRAGIG"/>
    <n v="1"/>
  </r>
  <r>
    <n v="4018"/>
    <n v="2018"/>
    <n v="7"/>
    <n v="26"/>
    <x v="1"/>
    <s v="Jameal Samhouri"/>
    <s v="Genoa Sullaway"/>
    <x v="4"/>
    <x v="1"/>
    <x v="1"/>
    <n v="2"/>
    <m/>
    <m/>
    <n v="15"/>
    <s v="0-10m"/>
    <s v="STYMON"/>
    <n v="4"/>
  </r>
  <r>
    <n v="4019"/>
    <n v="2018"/>
    <n v="7"/>
    <n v="26"/>
    <x v="1"/>
    <s v="Jameal Samhouri"/>
    <s v="Genoa Sullaway"/>
    <x v="4"/>
    <x v="1"/>
    <x v="1"/>
    <n v="2"/>
    <m/>
    <m/>
    <n v="15"/>
    <s v="10-20m"/>
    <s v="DERIMB"/>
    <n v="1"/>
  </r>
  <r>
    <n v="4020"/>
    <n v="2018"/>
    <n v="7"/>
    <n v="26"/>
    <x v="1"/>
    <s v="Jameal Samhouri"/>
    <s v="Genoa Sullaway"/>
    <x v="4"/>
    <x v="1"/>
    <x v="1"/>
    <n v="2"/>
    <m/>
    <m/>
    <n v="15"/>
    <s v="10-20m"/>
    <s v="HENLEV"/>
    <n v="5"/>
  </r>
  <r>
    <n v="4021"/>
    <n v="2018"/>
    <n v="7"/>
    <n v="26"/>
    <x v="1"/>
    <s v="Jameal Samhouri"/>
    <s v="Genoa Sullaway"/>
    <x v="4"/>
    <x v="1"/>
    <x v="1"/>
    <n v="2"/>
    <m/>
    <m/>
    <n v="15"/>
    <s v="10-20m"/>
    <s v="EVATRO"/>
    <n v="1"/>
  </r>
  <r>
    <n v="4022"/>
    <n v="2018"/>
    <n v="7"/>
    <n v="26"/>
    <x v="1"/>
    <s v="Jameal Samhouri"/>
    <s v="Genoa Sullaway"/>
    <x v="4"/>
    <x v="1"/>
    <x v="1"/>
    <n v="2"/>
    <m/>
    <m/>
    <n v="15"/>
    <s v="10-20m"/>
    <s v="ANTXAN"/>
    <n v="3"/>
  </r>
  <r>
    <n v="4023"/>
    <n v="2018"/>
    <n v="7"/>
    <n v="26"/>
    <x v="1"/>
    <s v="Jameal Samhouri"/>
    <s v="Genoa Sullaway"/>
    <x v="4"/>
    <x v="1"/>
    <x v="1"/>
    <n v="2"/>
    <m/>
    <m/>
    <n v="15"/>
    <s v="10-20m"/>
    <s v="CRAGIG"/>
    <n v="1"/>
  </r>
  <r>
    <n v="4024"/>
    <n v="2018"/>
    <n v="7"/>
    <n v="26"/>
    <x v="1"/>
    <s v="Jameal Samhouri"/>
    <s v="Genoa Sullaway"/>
    <x v="4"/>
    <x v="1"/>
    <x v="1"/>
    <n v="2"/>
    <m/>
    <m/>
    <n v="15"/>
    <s v="10-20m"/>
    <s v="DIOASP"/>
    <n v="2"/>
  </r>
  <r>
    <n v="4025"/>
    <n v="2018"/>
    <n v="7"/>
    <n v="26"/>
    <x v="1"/>
    <s v="Jameal Samhouri"/>
    <s v="Genoa Sullaway"/>
    <x v="4"/>
    <x v="1"/>
    <x v="1"/>
    <n v="2"/>
    <m/>
    <m/>
    <n v="15"/>
    <s v="10-20m"/>
    <s v="CHITON"/>
    <n v="1"/>
  </r>
  <r>
    <n v="4026"/>
    <n v="2018"/>
    <n v="7"/>
    <n v="26"/>
    <x v="1"/>
    <s v="Jameal Samhouri"/>
    <s v="Genoa Sullaway"/>
    <x v="4"/>
    <x v="1"/>
    <x v="1"/>
    <n v="2"/>
    <m/>
    <m/>
    <n v="15"/>
    <s v="10-20m"/>
    <s v="TEGSPP"/>
    <n v="1"/>
  </r>
  <r>
    <n v="4027"/>
    <n v="2018"/>
    <n v="7"/>
    <n v="26"/>
    <x v="1"/>
    <s v="Jameal Samhouri"/>
    <s v="Genoa Sullaway"/>
    <x v="4"/>
    <x v="1"/>
    <x v="1"/>
    <n v="2"/>
    <m/>
    <m/>
    <n v="15"/>
    <s v="10-20m"/>
    <s v="STYMON"/>
    <n v="4"/>
  </r>
  <r>
    <n v="4028"/>
    <n v="2018"/>
    <n v="7"/>
    <n v="26"/>
    <x v="1"/>
    <s v="Jameal Samhouri"/>
    <s v="Genoa Sullaway"/>
    <x v="4"/>
    <x v="1"/>
    <x v="1"/>
    <n v="2"/>
    <m/>
    <m/>
    <n v="15"/>
    <s v="10-20m"/>
    <s v="PELNOB"/>
    <n v="1"/>
  </r>
  <r>
    <n v="4029"/>
    <n v="2018"/>
    <n v="7"/>
    <n v="26"/>
    <x v="1"/>
    <s v="Jameal Samhouri"/>
    <s v="Genoa Sullaway"/>
    <x v="4"/>
    <x v="1"/>
    <x v="1"/>
    <n v="2"/>
    <m/>
    <m/>
    <n v="15"/>
    <s v="20-30m"/>
    <s v="DERIMB"/>
    <n v="2"/>
  </r>
  <r>
    <n v="4030"/>
    <n v="2018"/>
    <n v="7"/>
    <n v="26"/>
    <x v="1"/>
    <s v="Jameal Samhouri"/>
    <s v="Genoa Sullaway"/>
    <x v="4"/>
    <x v="1"/>
    <x v="1"/>
    <n v="2"/>
    <m/>
    <m/>
    <n v="15"/>
    <s v="20-30m"/>
    <s v="HENLEV"/>
    <n v="3"/>
  </r>
  <r>
    <n v="4031"/>
    <n v="2018"/>
    <n v="7"/>
    <n v="26"/>
    <x v="1"/>
    <s v="Jameal Samhouri"/>
    <s v="Genoa Sullaway"/>
    <x v="4"/>
    <x v="1"/>
    <x v="1"/>
    <n v="2"/>
    <m/>
    <m/>
    <n v="15"/>
    <s v="20-30m"/>
    <s v="URTSPP"/>
    <n v="1"/>
  </r>
  <r>
    <n v="4032"/>
    <n v="2018"/>
    <n v="7"/>
    <n v="26"/>
    <x v="1"/>
    <s v="Jameal Samhouri"/>
    <s v="Genoa Sullaway"/>
    <x v="4"/>
    <x v="1"/>
    <x v="1"/>
    <n v="2"/>
    <m/>
    <m/>
    <n v="15"/>
    <s v="20-30m"/>
    <s v="CUCMIN"/>
    <n v="3"/>
  </r>
  <r>
    <n v="4033"/>
    <n v="2018"/>
    <n v="7"/>
    <n v="26"/>
    <x v="1"/>
    <s v="Jameal Samhouri"/>
    <s v="Genoa Sullaway"/>
    <x v="4"/>
    <x v="1"/>
    <x v="1"/>
    <n v="2"/>
    <m/>
    <m/>
    <n v="15"/>
    <s v="20-30m"/>
    <s v="CRAGIG"/>
    <n v="1"/>
  </r>
  <r>
    <n v="4034"/>
    <n v="2018"/>
    <n v="7"/>
    <n v="26"/>
    <x v="1"/>
    <s v="Jameal Samhouri"/>
    <s v="Genoa Sullaway"/>
    <x v="4"/>
    <x v="1"/>
    <x v="1"/>
    <n v="2"/>
    <m/>
    <m/>
    <n v="15"/>
    <s v="20-30m"/>
    <s v="DIOASP"/>
    <n v="1"/>
  </r>
  <r>
    <n v="4035"/>
    <n v="2018"/>
    <n v="7"/>
    <n v="26"/>
    <x v="1"/>
    <s v="Jameal Samhouri"/>
    <s v="Genoa Sullaway"/>
    <x v="4"/>
    <x v="1"/>
    <x v="1"/>
    <n v="2"/>
    <m/>
    <m/>
    <n v="15"/>
    <s v="20-30m"/>
    <s v="DIASAN"/>
    <n v="1"/>
  </r>
  <r>
    <n v="4036"/>
    <n v="2018"/>
    <n v="7"/>
    <n v="26"/>
    <x v="1"/>
    <s v="Jameal Samhouri"/>
    <s v="Genoa Sullaway"/>
    <x v="4"/>
    <x v="1"/>
    <x v="1"/>
    <n v="2"/>
    <m/>
    <m/>
    <n v="15"/>
    <s v="20-30m"/>
    <s v="STYMON"/>
    <n v="7"/>
  </r>
  <r>
    <n v="4037"/>
    <n v="2018"/>
    <n v="7"/>
    <n v="26"/>
    <x v="1"/>
    <s v="Jameal Samhouri"/>
    <s v="Genoa Sullaway"/>
    <x v="4"/>
    <x v="1"/>
    <x v="2"/>
    <n v="2"/>
    <m/>
    <m/>
    <n v="13"/>
    <s v="0-10m"/>
    <s v="HENLEV"/>
    <n v="3"/>
  </r>
  <r>
    <n v="4038"/>
    <n v="2018"/>
    <n v="7"/>
    <n v="26"/>
    <x v="1"/>
    <s v="Jameal Samhouri"/>
    <s v="Genoa Sullaway"/>
    <x v="4"/>
    <x v="1"/>
    <x v="2"/>
    <n v="2"/>
    <m/>
    <m/>
    <n v="13"/>
    <s v="0-10m"/>
    <s v="EVATRO"/>
    <n v="1"/>
  </r>
  <r>
    <n v="4039"/>
    <n v="2018"/>
    <n v="7"/>
    <n v="26"/>
    <x v="1"/>
    <s v="Jameal Samhouri"/>
    <s v="Genoa Sullaway"/>
    <x v="4"/>
    <x v="1"/>
    <x v="2"/>
    <n v="2"/>
    <m/>
    <m/>
    <n v="13"/>
    <s v="0-10m"/>
    <s v="LEPSPP"/>
    <n v="6"/>
  </r>
  <r>
    <n v="4040"/>
    <n v="2018"/>
    <n v="7"/>
    <n v="26"/>
    <x v="1"/>
    <s v="Jameal Samhouri"/>
    <s v="Genoa Sullaway"/>
    <x v="4"/>
    <x v="1"/>
    <x v="2"/>
    <n v="2"/>
    <m/>
    <m/>
    <n v="13"/>
    <s v="0-10m"/>
    <s v="ANTXAN"/>
    <n v="1"/>
  </r>
  <r>
    <n v="4041"/>
    <n v="2018"/>
    <n v="7"/>
    <n v="26"/>
    <x v="1"/>
    <s v="Jameal Samhouri"/>
    <s v="Genoa Sullaway"/>
    <x v="4"/>
    <x v="1"/>
    <x v="2"/>
    <n v="2"/>
    <m/>
    <m/>
    <n v="13"/>
    <s v="0-10m"/>
    <s v="CUCMIN"/>
    <n v="1"/>
  </r>
  <r>
    <n v="4042"/>
    <n v="2018"/>
    <n v="7"/>
    <n v="26"/>
    <x v="1"/>
    <s v="Jameal Samhouri"/>
    <s v="Genoa Sullaway"/>
    <x v="4"/>
    <x v="1"/>
    <x v="2"/>
    <n v="2"/>
    <m/>
    <m/>
    <n v="13"/>
    <s v="0-10m"/>
    <s v="STYMON"/>
    <n v="5"/>
  </r>
  <r>
    <n v="4043"/>
    <n v="2018"/>
    <n v="7"/>
    <n v="26"/>
    <x v="1"/>
    <s v="Jameal Samhouri"/>
    <s v="Genoa Sullaway"/>
    <x v="4"/>
    <x v="1"/>
    <x v="2"/>
    <n v="2"/>
    <m/>
    <m/>
    <n v="13"/>
    <s v="10-20m"/>
    <s v="HENLEV"/>
    <n v="2"/>
  </r>
  <r>
    <n v="4044"/>
    <n v="2018"/>
    <n v="7"/>
    <n v="26"/>
    <x v="1"/>
    <s v="Jameal Samhouri"/>
    <s v="Genoa Sullaway"/>
    <x v="4"/>
    <x v="1"/>
    <x v="2"/>
    <n v="2"/>
    <m/>
    <m/>
    <n v="13"/>
    <s v="10-20m"/>
    <s v="LEPSPP"/>
    <n v="2"/>
  </r>
  <r>
    <n v="4045"/>
    <n v="2018"/>
    <n v="7"/>
    <n v="26"/>
    <x v="1"/>
    <s v="Jameal Samhouri"/>
    <s v="Genoa Sullaway"/>
    <x v="4"/>
    <x v="1"/>
    <x v="2"/>
    <n v="2"/>
    <m/>
    <m/>
    <n v="13"/>
    <s v="10-20m"/>
    <s v="ANTXAN"/>
    <n v="1"/>
  </r>
  <r>
    <n v="4046"/>
    <n v="2018"/>
    <n v="7"/>
    <n v="26"/>
    <x v="1"/>
    <s v="Jameal Samhouri"/>
    <s v="Genoa Sullaway"/>
    <x v="4"/>
    <x v="1"/>
    <x v="2"/>
    <n v="2"/>
    <m/>
    <m/>
    <n v="13"/>
    <s v="10-20m"/>
    <s v="CUCMIN"/>
    <n v="5"/>
  </r>
  <r>
    <n v="4047"/>
    <n v="2018"/>
    <n v="7"/>
    <n v="26"/>
    <x v="1"/>
    <s v="Jameal Samhouri"/>
    <s v="Genoa Sullaway"/>
    <x v="4"/>
    <x v="1"/>
    <x v="2"/>
    <n v="2"/>
    <m/>
    <m/>
    <n v="13"/>
    <s v="10-20m"/>
    <s v="STYMON"/>
    <n v="1"/>
  </r>
  <r>
    <n v="4048"/>
    <n v="2018"/>
    <n v="7"/>
    <n v="26"/>
    <x v="1"/>
    <s v="Jameal Samhouri"/>
    <s v="Genoa Sullaway"/>
    <x v="4"/>
    <x v="1"/>
    <x v="2"/>
    <n v="2"/>
    <m/>
    <m/>
    <n v="13"/>
    <s v="20-30m"/>
    <s v="LEPSPP"/>
    <n v="2"/>
  </r>
  <r>
    <n v="4049"/>
    <n v="2018"/>
    <n v="7"/>
    <n v="23"/>
    <x v="3"/>
    <s v="Gary Longo"/>
    <s v="Nick Tolimieri"/>
    <x v="4"/>
    <x v="1"/>
    <x v="0"/>
    <n v="2"/>
    <m/>
    <m/>
    <n v="15"/>
    <s v="0-10m"/>
    <s v="DERIMB"/>
    <n v="2"/>
  </r>
  <r>
    <n v="4050"/>
    <n v="2018"/>
    <n v="7"/>
    <n v="23"/>
    <x v="3"/>
    <s v="Gary Longo"/>
    <s v="Nick Tolimieri"/>
    <x v="4"/>
    <x v="1"/>
    <x v="0"/>
    <n v="2"/>
    <m/>
    <m/>
    <n v="15"/>
    <s v="0-10m"/>
    <s v="HENLEV"/>
    <n v="6"/>
  </r>
  <r>
    <n v="4051"/>
    <n v="2018"/>
    <n v="7"/>
    <n v="23"/>
    <x v="3"/>
    <s v="Gary Longo"/>
    <s v="Nick Tolimieri"/>
    <x v="4"/>
    <x v="1"/>
    <x v="0"/>
    <n v="2"/>
    <m/>
    <m/>
    <n v="15"/>
    <s v="0-10m"/>
    <s v="PISOCH"/>
    <n v="3"/>
  </r>
  <r>
    <n v="4052"/>
    <n v="2018"/>
    <n v="7"/>
    <n v="23"/>
    <x v="3"/>
    <s v="Gary Longo"/>
    <s v="Nick Tolimieri"/>
    <x v="4"/>
    <x v="1"/>
    <x v="0"/>
    <n v="2"/>
    <m/>
    <m/>
    <n v="15"/>
    <s v="0-10m"/>
    <s v="SOLSTI"/>
    <n v="1"/>
  </r>
  <r>
    <n v="4053"/>
    <n v="2018"/>
    <n v="7"/>
    <n v="23"/>
    <x v="3"/>
    <s v="Gary Longo"/>
    <s v="Nick Tolimieri"/>
    <x v="4"/>
    <x v="1"/>
    <x v="0"/>
    <n v="2"/>
    <m/>
    <m/>
    <n v="15"/>
    <s v="0-10m"/>
    <s v="URTSPP"/>
    <n v="1"/>
  </r>
  <r>
    <n v="4054"/>
    <n v="2018"/>
    <n v="7"/>
    <n v="23"/>
    <x v="3"/>
    <s v="Gary Longo"/>
    <s v="Nick Tolimieri"/>
    <x v="4"/>
    <x v="1"/>
    <x v="0"/>
    <n v="2"/>
    <m/>
    <m/>
    <n v="15"/>
    <s v="0-10m"/>
    <s v="ANTXAN"/>
    <n v="2"/>
  </r>
  <r>
    <n v="4055"/>
    <n v="2018"/>
    <n v="7"/>
    <n v="23"/>
    <x v="3"/>
    <s v="Gary Longo"/>
    <s v="Nick Tolimieri"/>
    <x v="4"/>
    <x v="1"/>
    <x v="0"/>
    <n v="2"/>
    <m/>
    <m/>
    <n v="15"/>
    <s v="0-10m"/>
    <s v="STRDRO"/>
    <n v="1"/>
  </r>
  <r>
    <n v="4056"/>
    <n v="2018"/>
    <n v="7"/>
    <n v="23"/>
    <x v="3"/>
    <s v="Gary Longo"/>
    <s v="Nick Tolimieri"/>
    <x v="4"/>
    <x v="1"/>
    <x v="0"/>
    <n v="2"/>
    <m/>
    <m/>
    <n v="15"/>
    <s v="0-10m"/>
    <s v="STRDRO"/>
    <n v="3"/>
  </r>
  <r>
    <n v="4057"/>
    <n v="2018"/>
    <n v="7"/>
    <n v="23"/>
    <x v="3"/>
    <s v="Gary Longo"/>
    <s v="Nick Tolimieri"/>
    <x v="4"/>
    <x v="1"/>
    <x v="0"/>
    <n v="2"/>
    <m/>
    <m/>
    <n v="15"/>
    <s v="0-10m"/>
    <s v="STRDRO"/>
    <n v="16"/>
  </r>
  <r>
    <n v="4058"/>
    <n v="2018"/>
    <n v="7"/>
    <n v="23"/>
    <x v="3"/>
    <s v="Gary Longo"/>
    <s v="Nick Tolimieri"/>
    <x v="4"/>
    <x v="1"/>
    <x v="0"/>
    <n v="2"/>
    <m/>
    <m/>
    <n v="15"/>
    <s v="0-10m"/>
    <s v="STRPUR"/>
    <n v="4"/>
  </r>
  <r>
    <n v="4059"/>
    <n v="2018"/>
    <n v="7"/>
    <n v="23"/>
    <x v="3"/>
    <s v="Gary Longo"/>
    <s v="Nick Tolimieri"/>
    <x v="4"/>
    <x v="1"/>
    <x v="0"/>
    <n v="2"/>
    <m/>
    <m/>
    <n v="15"/>
    <s v="0-10m"/>
    <s v="STRPUR"/>
    <n v="11"/>
  </r>
  <r>
    <n v="4060"/>
    <n v="2018"/>
    <n v="7"/>
    <n v="23"/>
    <x v="3"/>
    <s v="Gary Longo"/>
    <s v="Nick Tolimieri"/>
    <x v="4"/>
    <x v="1"/>
    <x v="0"/>
    <n v="2"/>
    <m/>
    <m/>
    <n v="15"/>
    <s v="0-10m"/>
    <s v="STRPUR"/>
    <n v="17"/>
  </r>
  <r>
    <n v="4061"/>
    <n v="2018"/>
    <n v="7"/>
    <n v="23"/>
    <x v="3"/>
    <s v="Gary Longo"/>
    <s v="Nick Tolimieri"/>
    <x v="4"/>
    <x v="1"/>
    <x v="0"/>
    <n v="2"/>
    <m/>
    <m/>
    <n v="15"/>
    <s v="0-10m"/>
    <s v="MESFRA"/>
    <n v="2"/>
  </r>
  <r>
    <n v="4062"/>
    <n v="2018"/>
    <n v="7"/>
    <n v="23"/>
    <x v="3"/>
    <s v="Gary Longo"/>
    <s v="Nick Tolimieri"/>
    <x v="4"/>
    <x v="1"/>
    <x v="0"/>
    <n v="2"/>
    <m/>
    <m/>
    <n v="15"/>
    <s v="0-10m"/>
    <s v="MESFRA"/>
    <n v="2"/>
  </r>
  <r>
    <n v="4063"/>
    <n v="2018"/>
    <n v="7"/>
    <n v="23"/>
    <x v="3"/>
    <s v="Gary Longo"/>
    <s v="Nick Tolimieri"/>
    <x v="4"/>
    <x v="1"/>
    <x v="0"/>
    <n v="2"/>
    <m/>
    <m/>
    <n v="15"/>
    <s v="0-10m"/>
    <s v="MESFRA"/>
    <n v="2"/>
  </r>
  <r>
    <n v="4064"/>
    <n v="2018"/>
    <n v="7"/>
    <n v="23"/>
    <x v="3"/>
    <s v="Gary Longo"/>
    <s v="Nick Tolimieri"/>
    <x v="4"/>
    <x v="1"/>
    <x v="0"/>
    <n v="2"/>
    <m/>
    <m/>
    <n v="15"/>
    <s v="0-10m"/>
    <s v="MESFRA"/>
    <n v="24"/>
  </r>
  <r>
    <n v="4065"/>
    <n v="2018"/>
    <n v="7"/>
    <n v="23"/>
    <x v="3"/>
    <s v="Gary Longo"/>
    <s v="Nick Tolimieri"/>
    <x v="4"/>
    <x v="1"/>
    <x v="0"/>
    <n v="2"/>
    <m/>
    <m/>
    <n v="15"/>
    <s v="0-10m"/>
    <s v="CRAGIG"/>
    <n v="1"/>
  </r>
  <r>
    <n v="4066"/>
    <n v="2018"/>
    <n v="7"/>
    <n v="23"/>
    <x v="3"/>
    <s v="Gary Longo"/>
    <s v="Nick Tolimieri"/>
    <x v="4"/>
    <x v="1"/>
    <x v="0"/>
    <n v="2"/>
    <m/>
    <m/>
    <n v="15"/>
    <s v="0-10m"/>
    <s v="CERFOL"/>
    <n v="3"/>
  </r>
  <r>
    <n v="4067"/>
    <n v="2018"/>
    <n v="7"/>
    <n v="23"/>
    <x v="3"/>
    <s v="Gary Longo"/>
    <s v="Nick Tolimieri"/>
    <x v="4"/>
    <x v="1"/>
    <x v="0"/>
    <n v="2"/>
    <m/>
    <m/>
    <n v="15"/>
    <s v="0-10m"/>
    <s v="NUCLAM"/>
    <n v="3"/>
  </r>
  <r>
    <n v="4068"/>
    <n v="2018"/>
    <n v="7"/>
    <n v="23"/>
    <x v="3"/>
    <s v="Gary Longo"/>
    <s v="Nick Tolimieri"/>
    <x v="4"/>
    <x v="1"/>
    <x v="0"/>
    <n v="2"/>
    <m/>
    <m/>
    <n v="15"/>
    <s v="0-10m"/>
    <s v="DIOASP"/>
    <n v="2"/>
  </r>
  <r>
    <n v="4069"/>
    <n v="2018"/>
    <n v="7"/>
    <n v="23"/>
    <x v="3"/>
    <s v="Gary Longo"/>
    <s v="Nick Tolimieri"/>
    <x v="4"/>
    <x v="1"/>
    <x v="0"/>
    <n v="2"/>
    <m/>
    <m/>
    <n v="15"/>
    <s v="0-10m"/>
    <s v="CRYSTE"/>
    <n v="1"/>
  </r>
  <r>
    <n v="4070"/>
    <n v="2018"/>
    <n v="7"/>
    <n v="23"/>
    <x v="3"/>
    <s v="Gary Longo"/>
    <s v="Nick Tolimieri"/>
    <x v="4"/>
    <x v="1"/>
    <x v="0"/>
    <n v="2"/>
    <m/>
    <m/>
    <n v="15"/>
    <s v="0-10m"/>
    <s v="DORODH"/>
    <n v="2"/>
  </r>
  <r>
    <n v="4071"/>
    <n v="2018"/>
    <n v="7"/>
    <n v="23"/>
    <x v="3"/>
    <s v="Gary Longo"/>
    <s v="Nick Tolimieri"/>
    <x v="4"/>
    <x v="1"/>
    <x v="0"/>
    <n v="2"/>
    <m/>
    <m/>
    <n v="15"/>
    <s v="0-10m"/>
    <s v="BALNUB"/>
    <n v="30"/>
  </r>
  <r>
    <n v="4072"/>
    <n v="2018"/>
    <n v="7"/>
    <n v="23"/>
    <x v="3"/>
    <s v="Gary Longo"/>
    <s v="Nick Tolimieri"/>
    <x v="4"/>
    <x v="1"/>
    <x v="0"/>
    <n v="2"/>
    <m/>
    <m/>
    <n v="15"/>
    <s v="10-20m"/>
    <s v="STRDRO"/>
    <n v="8"/>
  </r>
  <r>
    <n v="4073"/>
    <n v="2018"/>
    <n v="7"/>
    <n v="23"/>
    <x v="3"/>
    <s v="Gary Longo"/>
    <s v="Nick Tolimieri"/>
    <x v="4"/>
    <x v="1"/>
    <x v="0"/>
    <n v="2"/>
    <m/>
    <m/>
    <n v="15"/>
    <s v="10-20m"/>
    <s v="STRPUR"/>
    <n v="30"/>
  </r>
  <r>
    <n v="4074"/>
    <n v="2018"/>
    <n v="7"/>
    <n v="23"/>
    <x v="3"/>
    <s v="Gary Longo"/>
    <s v="Nick Tolimieri"/>
    <x v="4"/>
    <x v="1"/>
    <x v="0"/>
    <n v="2"/>
    <m/>
    <m/>
    <n v="15"/>
    <s v="10-20m"/>
    <s v="MESFRA"/>
    <n v="1"/>
  </r>
  <r>
    <n v="4075"/>
    <n v="2018"/>
    <n v="7"/>
    <n v="23"/>
    <x v="3"/>
    <s v="Gary Longo"/>
    <s v="Nick Tolimieri"/>
    <x v="4"/>
    <x v="1"/>
    <x v="0"/>
    <n v="2"/>
    <m/>
    <m/>
    <n v="15"/>
    <s v="10-20m"/>
    <s v="BALNUB"/>
    <n v="30"/>
  </r>
  <r>
    <n v="4076"/>
    <n v="2018"/>
    <n v="7"/>
    <n v="23"/>
    <x v="3"/>
    <s v="Gary Longo"/>
    <s v="Nick Tolimieri"/>
    <x v="4"/>
    <x v="1"/>
    <x v="0"/>
    <n v="2"/>
    <m/>
    <m/>
    <n v="15"/>
    <s v="20-30m"/>
    <s v="DERIMB"/>
    <n v="1"/>
  </r>
  <r>
    <n v="4077"/>
    <n v="2018"/>
    <n v="7"/>
    <n v="23"/>
    <x v="3"/>
    <s v="Gary Longo"/>
    <s v="Nick Tolimieri"/>
    <x v="4"/>
    <x v="1"/>
    <x v="0"/>
    <n v="2"/>
    <m/>
    <m/>
    <n v="15"/>
    <s v="20-30m"/>
    <s v="HENLEV"/>
    <n v="1"/>
  </r>
  <r>
    <n v="4078"/>
    <n v="2018"/>
    <n v="7"/>
    <n v="23"/>
    <x v="3"/>
    <s v="Gary Longo"/>
    <s v="Nick Tolimieri"/>
    <x v="4"/>
    <x v="1"/>
    <x v="0"/>
    <n v="2"/>
    <m/>
    <m/>
    <n v="15"/>
    <s v="20-30m"/>
    <s v="ANTXAN"/>
    <n v="2"/>
  </r>
  <r>
    <n v="4079"/>
    <n v="2018"/>
    <n v="7"/>
    <n v="23"/>
    <x v="3"/>
    <s v="Gary Longo"/>
    <s v="Nick Tolimieri"/>
    <x v="4"/>
    <x v="1"/>
    <x v="0"/>
    <n v="2"/>
    <m/>
    <m/>
    <n v="15"/>
    <s v="20-30m"/>
    <s v="STRDRO"/>
    <n v="16"/>
  </r>
  <r>
    <n v="4080"/>
    <n v="2018"/>
    <n v="7"/>
    <n v="23"/>
    <x v="3"/>
    <s v="Gary Longo"/>
    <s v="Nick Tolimieri"/>
    <x v="4"/>
    <x v="1"/>
    <x v="0"/>
    <n v="2"/>
    <m/>
    <m/>
    <n v="15"/>
    <s v="20-30m"/>
    <s v="STRPUR"/>
    <n v="30"/>
  </r>
  <r>
    <n v="4081"/>
    <n v="2018"/>
    <n v="7"/>
    <n v="23"/>
    <x v="3"/>
    <s v="Gary Longo"/>
    <s v="Nick Tolimieri"/>
    <x v="4"/>
    <x v="1"/>
    <x v="0"/>
    <n v="2"/>
    <m/>
    <m/>
    <n v="15"/>
    <s v="20-30m"/>
    <s v="MESFRA"/>
    <n v="13"/>
  </r>
  <r>
    <n v="4082"/>
    <n v="2018"/>
    <n v="7"/>
    <n v="23"/>
    <x v="3"/>
    <s v="Gary Longo"/>
    <s v="Nick Tolimieri"/>
    <x v="4"/>
    <x v="1"/>
    <x v="0"/>
    <n v="2"/>
    <m/>
    <m/>
    <n v="15"/>
    <s v="20-30m"/>
    <s v="EPIPRO"/>
    <n v="1"/>
  </r>
  <r>
    <n v="4083"/>
    <n v="2018"/>
    <n v="7"/>
    <n v="23"/>
    <x v="3"/>
    <s v="Gary Longo"/>
    <s v="Nick Tolimieri"/>
    <x v="4"/>
    <x v="1"/>
    <x v="0"/>
    <n v="2"/>
    <m/>
    <m/>
    <n v="15"/>
    <s v="20-30m"/>
    <s v="CRAGIG"/>
    <n v="1"/>
  </r>
  <r>
    <n v="4084"/>
    <n v="2018"/>
    <n v="7"/>
    <n v="23"/>
    <x v="3"/>
    <s v="Gary Longo"/>
    <s v="Nick Tolimieri"/>
    <x v="4"/>
    <x v="1"/>
    <x v="0"/>
    <n v="2"/>
    <m/>
    <m/>
    <n v="15"/>
    <s v="20-30m"/>
    <s v="CERFOL"/>
    <n v="1"/>
  </r>
  <r>
    <n v="4085"/>
    <n v="2018"/>
    <n v="7"/>
    <n v="23"/>
    <x v="3"/>
    <s v="Gary Longo"/>
    <s v="Nick Tolimieri"/>
    <x v="4"/>
    <x v="1"/>
    <x v="0"/>
    <n v="2"/>
    <m/>
    <m/>
    <n v="15"/>
    <s v="20-30m"/>
    <s v="BALNUB"/>
    <n v="30"/>
  </r>
  <r>
    <n v="4086"/>
    <n v="2018"/>
    <n v="7"/>
    <n v="23"/>
    <x v="3"/>
    <s v="Gary Longo"/>
    <s v="Nick Tolimieri"/>
    <x v="4"/>
    <x v="1"/>
    <x v="1"/>
    <n v="2"/>
    <m/>
    <m/>
    <n v="19"/>
    <s v="0-10m"/>
    <s v="ANTXAN"/>
    <n v="1"/>
  </r>
  <r>
    <n v="4087"/>
    <n v="2018"/>
    <n v="7"/>
    <n v="23"/>
    <x v="3"/>
    <s v="Gary Longo"/>
    <s v="Nick Tolimieri"/>
    <x v="4"/>
    <x v="1"/>
    <x v="1"/>
    <n v="2"/>
    <m/>
    <m/>
    <n v="19"/>
    <s v="0-10m"/>
    <s v="STRDRO"/>
    <n v="21"/>
  </r>
  <r>
    <n v="4088"/>
    <n v="2018"/>
    <n v="7"/>
    <n v="23"/>
    <x v="3"/>
    <s v="Gary Longo"/>
    <s v="Nick Tolimieri"/>
    <x v="4"/>
    <x v="1"/>
    <x v="1"/>
    <n v="2"/>
    <m/>
    <m/>
    <n v="19"/>
    <s v="0-10m"/>
    <s v="STRPUR"/>
    <n v="30"/>
  </r>
  <r>
    <n v="4089"/>
    <n v="2018"/>
    <n v="7"/>
    <n v="23"/>
    <x v="3"/>
    <s v="Gary Longo"/>
    <s v="Nick Tolimieri"/>
    <x v="4"/>
    <x v="1"/>
    <x v="1"/>
    <n v="2"/>
    <m/>
    <m/>
    <n v="19"/>
    <s v="0-10m"/>
    <s v="CRAGIG"/>
    <n v="1"/>
  </r>
  <r>
    <n v="4090"/>
    <n v="2018"/>
    <n v="7"/>
    <n v="23"/>
    <x v="3"/>
    <s v="Gary Longo"/>
    <s v="Nick Tolimieri"/>
    <x v="4"/>
    <x v="1"/>
    <x v="1"/>
    <n v="2"/>
    <m/>
    <m/>
    <n v="19"/>
    <s v="0-10m"/>
    <s v="DIOASP"/>
    <n v="2"/>
  </r>
  <r>
    <n v="4091"/>
    <n v="2018"/>
    <n v="7"/>
    <n v="23"/>
    <x v="3"/>
    <s v="Gary Longo"/>
    <s v="Nick Tolimieri"/>
    <x v="4"/>
    <x v="1"/>
    <x v="1"/>
    <n v="2"/>
    <m/>
    <m/>
    <n v="19"/>
    <s v="0-10m"/>
    <s v="CRYSTE"/>
    <n v="1"/>
  </r>
  <r>
    <n v="4092"/>
    <n v="2018"/>
    <n v="7"/>
    <n v="23"/>
    <x v="3"/>
    <s v="Gary Longo"/>
    <s v="Nick Tolimieri"/>
    <x v="4"/>
    <x v="1"/>
    <x v="1"/>
    <n v="2"/>
    <m/>
    <m/>
    <n v="19"/>
    <s v="0-10m"/>
    <s v="CHITON"/>
    <n v="3"/>
  </r>
  <r>
    <n v="4093"/>
    <n v="2018"/>
    <n v="7"/>
    <n v="23"/>
    <x v="3"/>
    <s v="Gary Longo"/>
    <s v="Nick Tolimieri"/>
    <x v="4"/>
    <x v="1"/>
    <x v="1"/>
    <n v="2"/>
    <m/>
    <m/>
    <n v="19"/>
    <s v="10-20m"/>
    <s v="DERIMB"/>
    <n v="1"/>
  </r>
  <r>
    <n v="4094"/>
    <n v="2018"/>
    <n v="7"/>
    <n v="23"/>
    <x v="3"/>
    <s v="Gary Longo"/>
    <s v="Nick Tolimieri"/>
    <x v="4"/>
    <x v="1"/>
    <x v="1"/>
    <n v="2"/>
    <m/>
    <m/>
    <n v="19"/>
    <s v="10-20m"/>
    <s v="HENLEV"/>
    <n v="4"/>
  </r>
  <r>
    <n v="4095"/>
    <n v="2018"/>
    <n v="7"/>
    <n v="23"/>
    <x v="3"/>
    <s v="Gary Longo"/>
    <s v="Nick Tolimieri"/>
    <x v="4"/>
    <x v="1"/>
    <x v="1"/>
    <n v="2"/>
    <m/>
    <m/>
    <n v="19"/>
    <s v="10-20m"/>
    <s v="SOLSTI"/>
    <n v="1"/>
  </r>
  <r>
    <n v="4096"/>
    <n v="2018"/>
    <n v="7"/>
    <n v="23"/>
    <x v="3"/>
    <s v="Gary Longo"/>
    <s v="Nick Tolimieri"/>
    <x v="4"/>
    <x v="1"/>
    <x v="1"/>
    <n v="2"/>
    <m/>
    <m/>
    <n v="19"/>
    <s v="10-20m"/>
    <s v="STRDRO"/>
    <n v="35"/>
  </r>
  <r>
    <n v="4097"/>
    <n v="2018"/>
    <n v="7"/>
    <n v="23"/>
    <x v="3"/>
    <s v="Gary Longo"/>
    <s v="Nick Tolimieri"/>
    <x v="4"/>
    <x v="1"/>
    <x v="1"/>
    <n v="2"/>
    <m/>
    <m/>
    <n v="19"/>
    <s v="10-20m"/>
    <s v="STRPUR"/>
    <n v="30"/>
  </r>
  <r>
    <n v="4098"/>
    <n v="2018"/>
    <n v="7"/>
    <n v="23"/>
    <x v="3"/>
    <s v="Gary Longo"/>
    <s v="Nick Tolimieri"/>
    <x v="4"/>
    <x v="1"/>
    <x v="1"/>
    <n v="2"/>
    <m/>
    <m/>
    <n v="19"/>
    <s v="10-20m"/>
    <s v="MESFRA"/>
    <n v="1"/>
  </r>
  <r>
    <n v="4099"/>
    <n v="2018"/>
    <n v="7"/>
    <n v="23"/>
    <x v="3"/>
    <s v="Gary Longo"/>
    <s v="Nick Tolimieri"/>
    <x v="4"/>
    <x v="1"/>
    <x v="1"/>
    <n v="2"/>
    <m/>
    <m/>
    <n v="19"/>
    <s v="10-20m"/>
    <s v="PUGGRA"/>
    <n v="1"/>
  </r>
  <r>
    <n v="4100"/>
    <n v="2018"/>
    <n v="7"/>
    <n v="23"/>
    <x v="3"/>
    <s v="Gary Longo"/>
    <s v="Nick Tolimieri"/>
    <x v="4"/>
    <x v="1"/>
    <x v="1"/>
    <n v="2"/>
    <m/>
    <m/>
    <n v="19"/>
    <s v="10-20m"/>
    <s v="CRAGIG"/>
    <n v="1"/>
  </r>
  <r>
    <n v="4101"/>
    <n v="2018"/>
    <n v="7"/>
    <n v="23"/>
    <x v="3"/>
    <s v="Gary Longo"/>
    <s v="Nick Tolimieri"/>
    <x v="4"/>
    <x v="1"/>
    <x v="1"/>
    <n v="2"/>
    <m/>
    <m/>
    <n v="19"/>
    <s v="10-20m"/>
    <s v="PELNOB"/>
    <n v="2"/>
  </r>
  <r>
    <n v="4102"/>
    <n v="2018"/>
    <n v="7"/>
    <n v="23"/>
    <x v="3"/>
    <s v="Gary Longo"/>
    <s v="Nick Tolimieri"/>
    <x v="4"/>
    <x v="1"/>
    <x v="1"/>
    <n v="2"/>
    <m/>
    <m/>
    <n v="19"/>
    <s v="20-30m"/>
    <s v="SOLSTI"/>
    <n v="1"/>
  </r>
  <r>
    <n v="4103"/>
    <n v="2018"/>
    <n v="7"/>
    <n v="23"/>
    <x v="3"/>
    <s v="Gary Longo"/>
    <s v="Nick Tolimieri"/>
    <x v="4"/>
    <x v="1"/>
    <x v="1"/>
    <n v="2"/>
    <m/>
    <m/>
    <n v="19"/>
    <s v="20-30m"/>
    <s v="URTSPP"/>
    <n v="1"/>
  </r>
  <r>
    <n v="4104"/>
    <n v="2018"/>
    <n v="7"/>
    <n v="23"/>
    <x v="3"/>
    <s v="Gary Longo"/>
    <s v="Nick Tolimieri"/>
    <x v="4"/>
    <x v="1"/>
    <x v="1"/>
    <n v="2"/>
    <m/>
    <m/>
    <n v="19"/>
    <s v="20-30m"/>
    <s v="STRDRO"/>
    <n v="4"/>
  </r>
  <r>
    <n v="4105"/>
    <n v="2018"/>
    <n v="7"/>
    <n v="23"/>
    <x v="3"/>
    <s v="Gary Longo"/>
    <s v="Nick Tolimieri"/>
    <x v="4"/>
    <x v="1"/>
    <x v="1"/>
    <n v="2"/>
    <m/>
    <m/>
    <n v="19"/>
    <s v="20-30m"/>
    <s v="STRPUR"/>
    <n v="30"/>
  </r>
  <r>
    <n v="4106"/>
    <n v="2018"/>
    <n v="7"/>
    <n v="23"/>
    <x v="3"/>
    <s v="Gary Longo"/>
    <s v="Nick Tolimieri"/>
    <x v="4"/>
    <x v="1"/>
    <x v="1"/>
    <n v="2"/>
    <m/>
    <m/>
    <n v="19"/>
    <s v="20-30m"/>
    <s v="CRAGIG"/>
    <n v="2"/>
  </r>
  <r>
    <n v="4107"/>
    <n v="2018"/>
    <n v="7"/>
    <n v="23"/>
    <x v="3"/>
    <s v="Gary Longo"/>
    <s v="Nick Tolimieri"/>
    <x v="4"/>
    <x v="1"/>
    <x v="1"/>
    <n v="2"/>
    <m/>
    <m/>
    <n v="19"/>
    <s v="20-30m"/>
    <s v="NUCLAM"/>
    <n v="1"/>
  </r>
  <r>
    <n v="4108"/>
    <n v="2018"/>
    <n v="7"/>
    <n v="23"/>
    <x v="3"/>
    <s v="Gary Longo"/>
    <s v="Nick Tolimieri"/>
    <x v="4"/>
    <x v="1"/>
    <x v="1"/>
    <n v="2"/>
    <m/>
    <m/>
    <n v="19"/>
    <s v="20-30m"/>
    <s v="CRYSTE"/>
    <n v="1"/>
  </r>
  <r>
    <n v="4109"/>
    <n v="2018"/>
    <n v="7"/>
    <n v="23"/>
    <x v="3"/>
    <s v="Gary Longo"/>
    <s v="Nick Tolimieri"/>
    <x v="4"/>
    <x v="1"/>
    <x v="2"/>
    <n v="2"/>
    <m/>
    <m/>
    <n v="15"/>
    <s v="0-10m"/>
    <s v="DERIMB"/>
    <n v="1"/>
  </r>
  <r>
    <n v="4110"/>
    <n v="2018"/>
    <n v="7"/>
    <n v="23"/>
    <x v="3"/>
    <s v="Gary Longo"/>
    <s v="Nick Tolimieri"/>
    <x v="4"/>
    <x v="1"/>
    <x v="2"/>
    <n v="2"/>
    <m/>
    <m/>
    <n v="15"/>
    <s v="0-10m"/>
    <s v="URTSPP"/>
    <n v="1"/>
  </r>
  <r>
    <n v="4111"/>
    <n v="2018"/>
    <n v="7"/>
    <n v="23"/>
    <x v="3"/>
    <s v="Gary Longo"/>
    <s v="Nick Tolimieri"/>
    <x v="4"/>
    <x v="1"/>
    <x v="2"/>
    <n v="2"/>
    <m/>
    <m/>
    <n v="15"/>
    <s v="0-10m"/>
    <s v="ANTXAN"/>
    <n v="1"/>
  </r>
  <r>
    <n v="4112"/>
    <n v="2018"/>
    <n v="7"/>
    <n v="23"/>
    <x v="3"/>
    <s v="Gary Longo"/>
    <s v="Nick Tolimieri"/>
    <x v="4"/>
    <x v="1"/>
    <x v="2"/>
    <n v="2"/>
    <m/>
    <m/>
    <n v="15"/>
    <s v="0-10m"/>
    <s v="STRDRO"/>
    <n v="6"/>
  </r>
  <r>
    <n v="4113"/>
    <n v="2018"/>
    <n v="7"/>
    <n v="23"/>
    <x v="3"/>
    <s v="Gary Longo"/>
    <s v="Nick Tolimieri"/>
    <x v="4"/>
    <x v="1"/>
    <x v="2"/>
    <n v="2"/>
    <m/>
    <m/>
    <n v="15"/>
    <s v="0-10m"/>
    <s v="STRPUR"/>
    <n v="30"/>
  </r>
  <r>
    <n v="4114"/>
    <n v="2018"/>
    <n v="7"/>
    <n v="23"/>
    <x v="3"/>
    <s v="Gary Longo"/>
    <s v="Nick Tolimieri"/>
    <x v="4"/>
    <x v="1"/>
    <x v="2"/>
    <n v="2"/>
    <m/>
    <m/>
    <n v="15"/>
    <s v="0-10m"/>
    <s v="MESFRA"/>
    <n v="13"/>
  </r>
  <r>
    <n v="4115"/>
    <n v="2018"/>
    <n v="7"/>
    <n v="23"/>
    <x v="3"/>
    <s v="Gary Longo"/>
    <s v="Nick Tolimieri"/>
    <x v="4"/>
    <x v="1"/>
    <x v="2"/>
    <n v="2"/>
    <m/>
    <m/>
    <n v="15"/>
    <s v="0-10m"/>
    <s v="EUPQUI"/>
    <n v="1"/>
  </r>
  <r>
    <n v="4116"/>
    <n v="2018"/>
    <n v="7"/>
    <n v="23"/>
    <x v="3"/>
    <s v="Gary Longo"/>
    <s v="Nick Tolimieri"/>
    <x v="4"/>
    <x v="1"/>
    <x v="2"/>
    <n v="2"/>
    <m/>
    <m/>
    <n v="15"/>
    <s v="0-10m"/>
    <s v="CRAGIG"/>
    <n v="1"/>
  </r>
  <r>
    <n v="4117"/>
    <n v="2018"/>
    <n v="7"/>
    <n v="23"/>
    <x v="3"/>
    <s v="Gary Longo"/>
    <s v="Nick Tolimieri"/>
    <x v="4"/>
    <x v="1"/>
    <x v="2"/>
    <n v="2"/>
    <m/>
    <m/>
    <n v="15"/>
    <s v="0-10m"/>
    <s v="NUCLAM"/>
    <n v="4"/>
  </r>
  <r>
    <n v="4118"/>
    <n v="2018"/>
    <n v="7"/>
    <n v="23"/>
    <x v="3"/>
    <s v="Gary Longo"/>
    <s v="Nick Tolimieri"/>
    <x v="4"/>
    <x v="1"/>
    <x v="2"/>
    <n v="2"/>
    <m/>
    <m/>
    <n v="15"/>
    <s v="0-10m"/>
    <s v="CRYSTE"/>
    <n v="1"/>
  </r>
  <r>
    <n v="4119"/>
    <n v="2018"/>
    <n v="7"/>
    <n v="23"/>
    <x v="3"/>
    <s v="Gary Longo"/>
    <s v="Nick Tolimieri"/>
    <x v="4"/>
    <x v="1"/>
    <x v="2"/>
    <n v="2"/>
    <m/>
    <m/>
    <n v="15"/>
    <s v="0-10m"/>
    <s v="BALNUB"/>
    <n v="2"/>
  </r>
  <r>
    <n v="4120"/>
    <n v="2018"/>
    <n v="7"/>
    <n v="23"/>
    <x v="3"/>
    <s v="Gary Longo"/>
    <s v="Nick Tolimieri"/>
    <x v="4"/>
    <x v="1"/>
    <x v="2"/>
    <n v="2"/>
    <m/>
    <m/>
    <n v="15"/>
    <s v="10-20m"/>
    <s v="DERIMB"/>
    <n v="1"/>
  </r>
  <r>
    <n v="4121"/>
    <n v="2018"/>
    <n v="7"/>
    <n v="23"/>
    <x v="3"/>
    <s v="Gary Longo"/>
    <s v="Nick Tolimieri"/>
    <x v="4"/>
    <x v="1"/>
    <x v="2"/>
    <n v="2"/>
    <m/>
    <m/>
    <n v="15"/>
    <s v="10-20m"/>
    <s v="ANTXAN"/>
    <n v="5"/>
  </r>
  <r>
    <n v="4122"/>
    <n v="2018"/>
    <n v="7"/>
    <n v="23"/>
    <x v="3"/>
    <s v="Gary Longo"/>
    <s v="Nick Tolimieri"/>
    <x v="4"/>
    <x v="1"/>
    <x v="2"/>
    <n v="2"/>
    <m/>
    <m/>
    <n v="15"/>
    <s v="10-20m"/>
    <s v="STRDRO"/>
    <n v="5"/>
  </r>
  <r>
    <n v="4123"/>
    <n v="2018"/>
    <n v="7"/>
    <n v="23"/>
    <x v="3"/>
    <s v="Gary Longo"/>
    <s v="Nick Tolimieri"/>
    <x v="4"/>
    <x v="1"/>
    <x v="2"/>
    <n v="2"/>
    <m/>
    <m/>
    <n v="15"/>
    <s v="10-20m"/>
    <s v="STRPUR"/>
    <n v="30"/>
  </r>
  <r>
    <n v="4124"/>
    <n v="2018"/>
    <n v="7"/>
    <n v="23"/>
    <x v="3"/>
    <s v="Gary Longo"/>
    <s v="Nick Tolimieri"/>
    <x v="4"/>
    <x v="1"/>
    <x v="2"/>
    <n v="2"/>
    <m/>
    <m/>
    <n v="15"/>
    <s v="10-20m"/>
    <s v="MESFRA"/>
    <n v="1"/>
  </r>
  <r>
    <n v="4125"/>
    <n v="2018"/>
    <n v="7"/>
    <n v="23"/>
    <x v="3"/>
    <s v="Gary Longo"/>
    <s v="Nick Tolimieri"/>
    <x v="4"/>
    <x v="1"/>
    <x v="2"/>
    <n v="2"/>
    <m/>
    <m/>
    <n v="15"/>
    <s v="10-20m"/>
    <s v="CRYSTE"/>
    <n v="2"/>
  </r>
  <r>
    <n v="4126"/>
    <n v="2018"/>
    <n v="7"/>
    <n v="23"/>
    <x v="3"/>
    <s v="Gary Longo"/>
    <s v="Nick Tolimieri"/>
    <x v="4"/>
    <x v="1"/>
    <x v="2"/>
    <n v="2"/>
    <m/>
    <m/>
    <n v="15"/>
    <s v="10-20m"/>
    <s v="BALNUB"/>
    <n v="1"/>
  </r>
  <r>
    <n v="4127"/>
    <n v="2018"/>
    <n v="7"/>
    <n v="23"/>
    <x v="3"/>
    <s v="Gary Longo"/>
    <s v="Nick Tolimieri"/>
    <x v="4"/>
    <x v="1"/>
    <x v="2"/>
    <n v="2"/>
    <m/>
    <m/>
    <n v="15"/>
    <s v="20-30m"/>
    <s v="STRDRO"/>
    <n v="2"/>
  </r>
  <r>
    <n v="4128"/>
    <n v="2018"/>
    <n v="7"/>
    <n v="23"/>
    <x v="3"/>
    <s v="Gary Longo"/>
    <s v="Nick Tolimieri"/>
    <x v="4"/>
    <x v="1"/>
    <x v="2"/>
    <n v="2"/>
    <m/>
    <m/>
    <n v="15"/>
    <s v="20-30m"/>
    <s v="STRPUR"/>
    <n v="20"/>
  </r>
  <r>
    <n v="4129"/>
    <n v="2018"/>
    <n v="7"/>
    <n v="23"/>
    <x v="3"/>
    <s v="Gary Longo"/>
    <s v="Nick Tolimieri"/>
    <x v="4"/>
    <x v="1"/>
    <x v="2"/>
    <n v="2"/>
    <m/>
    <m/>
    <n v="15"/>
    <s v="20-30m"/>
    <s v="MESFRA"/>
    <n v="6"/>
  </r>
  <r>
    <n v="4130"/>
    <n v="2018"/>
    <n v="7"/>
    <n v="23"/>
    <x v="3"/>
    <s v="Jameal Samhouri"/>
    <s v="Ole Shelton"/>
    <x v="4"/>
    <x v="0"/>
    <x v="0"/>
    <n v="2"/>
    <m/>
    <m/>
    <n v="30"/>
    <s v="0-10m"/>
    <s v="DERIMB"/>
    <n v="1"/>
  </r>
  <r>
    <n v="4131"/>
    <n v="2018"/>
    <n v="7"/>
    <n v="23"/>
    <x v="3"/>
    <s v="Jameal Samhouri"/>
    <s v="Ole Shelton"/>
    <x v="4"/>
    <x v="0"/>
    <x v="0"/>
    <n v="2"/>
    <m/>
    <m/>
    <n v="30"/>
    <s v="0-10m"/>
    <s v="HENLEV"/>
    <n v="2"/>
  </r>
  <r>
    <n v="4132"/>
    <n v="2018"/>
    <n v="7"/>
    <n v="23"/>
    <x v="3"/>
    <s v="Jameal Samhouri"/>
    <s v="Ole Shelton"/>
    <x v="4"/>
    <x v="0"/>
    <x v="0"/>
    <n v="2"/>
    <m/>
    <m/>
    <n v="30"/>
    <s v="0-10m"/>
    <s v="URTSPP"/>
    <n v="5"/>
  </r>
  <r>
    <n v="4133"/>
    <n v="2018"/>
    <n v="7"/>
    <n v="23"/>
    <x v="3"/>
    <s v="Jameal Samhouri"/>
    <s v="Ole Shelton"/>
    <x v="4"/>
    <x v="0"/>
    <x v="0"/>
    <n v="2"/>
    <m/>
    <m/>
    <n v="30"/>
    <s v="0-10m"/>
    <s v="STRDRO"/>
    <n v="11"/>
  </r>
  <r>
    <n v="4134"/>
    <n v="2018"/>
    <n v="7"/>
    <n v="23"/>
    <x v="3"/>
    <s v="Jameal Samhouri"/>
    <s v="Ole Shelton"/>
    <x v="4"/>
    <x v="0"/>
    <x v="0"/>
    <n v="2"/>
    <m/>
    <m/>
    <n v="30"/>
    <s v="0-10m"/>
    <s v="STRPUR"/>
    <n v="47"/>
  </r>
  <r>
    <n v="4135"/>
    <n v="2018"/>
    <n v="7"/>
    <n v="23"/>
    <x v="3"/>
    <s v="Jameal Samhouri"/>
    <s v="Ole Shelton"/>
    <x v="4"/>
    <x v="0"/>
    <x v="0"/>
    <n v="2"/>
    <m/>
    <m/>
    <n v="30"/>
    <s v="0-10m"/>
    <s v="CERFOL"/>
    <n v="3"/>
  </r>
  <r>
    <n v="4136"/>
    <n v="2018"/>
    <n v="7"/>
    <n v="23"/>
    <x v="3"/>
    <s v="Jameal Samhouri"/>
    <s v="Ole Shelton"/>
    <x v="4"/>
    <x v="0"/>
    <x v="0"/>
    <n v="2"/>
    <m/>
    <m/>
    <n v="30"/>
    <s v="0-10m"/>
    <s v="NUCLAM"/>
    <n v="5"/>
  </r>
  <r>
    <n v="4137"/>
    <n v="2018"/>
    <n v="7"/>
    <n v="23"/>
    <x v="3"/>
    <s v="Jameal Samhouri"/>
    <s v="Ole Shelton"/>
    <x v="4"/>
    <x v="0"/>
    <x v="0"/>
    <n v="2"/>
    <m/>
    <m/>
    <n v="30"/>
    <s v="0-10m"/>
    <s v="ACMMIT"/>
    <n v="1"/>
  </r>
  <r>
    <n v="4138"/>
    <n v="2018"/>
    <n v="7"/>
    <n v="23"/>
    <x v="3"/>
    <s v="Jameal Samhouri"/>
    <s v="Ole Shelton"/>
    <x v="4"/>
    <x v="0"/>
    <x v="0"/>
    <n v="2"/>
    <m/>
    <m/>
    <n v="30"/>
    <s v="10-20m"/>
    <s v="ORTKOE"/>
    <n v="1"/>
  </r>
  <r>
    <n v="4139"/>
    <n v="2018"/>
    <n v="7"/>
    <n v="23"/>
    <x v="3"/>
    <s v="Jameal Samhouri"/>
    <s v="Ole Shelton"/>
    <x v="4"/>
    <x v="0"/>
    <x v="0"/>
    <n v="2"/>
    <m/>
    <m/>
    <n v="30"/>
    <s v="10-20m"/>
    <s v="URTSPP"/>
    <n v="1"/>
  </r>
  <r>
    <n v="4140"/>
    <n v="2018"/>
    <n v="7"/>
    <n v="23"/>
    <x v="3"/>
    <s v="Jameal Samhouri"/>
    <s v="Ole Shelton"/>
    <x v="4"/>
    <x v="0"/>
    <x v="0"/>
    <n v="2"/>
    <m/>
    <m/>
    <n v="30"/>
    <s v="10-20m"/>
    <s v="STRDRO"/>
    <n v="7"/>
  </r>
  <r>
    <n v="4141"/>
    <n v="2018"/>
    <n v="7"/>
    <n v="23"/>
    <x v="3"/>
    <s v="Jameal Samhouri"/>
    <s v="Ole Shelton"/>
    <x v="4"/>
    <x v="0"/>
    <x v="0"/>
    <n v="2"/>
    <m/>
    <m/>
    <n v="30"/>
    <s v="10-20m"/>
    <s v="STRPUR"/>
    <n v="60"/>
  </r>
  <r>
    <n v="4142"/>
    <n v="2018"/>
    <n v="7"/>
    <n v="23"/>
    <x v="3"/>
    <s v="Jameal Samhouri"/>
    <s v="Ole Shelton"/>
    <x v="4"/>
    <x v="0"/>
    <x v="0"/>
    <n v="2"/>
    <m/>
    <m/>
    <n v="30"/>
    <s v="10-20m"/>
    <s v="NUCLAM"/>
    <n v="2"/>
  </r>
  <r>
    <n v="4143"/>
    <n v="2018"/>
    <n v="7"/>
    <n v="23"/>
    <x v="3"/>
    <s v="Jameal Samhouri"/>
    <s v="Ole Shelton"/>
    <x v="4"/>
    <x v="0"/>
    <x v="0"/>
    <n v="2"/>
    <m/>
    <m/>
    <n v="30"/>
    <s v="10-20m"/>
    <s v="DIOASP"/>
    <n v="1"/>
  </r>
  <r>
    <n v="4144"/>
    <n v="2018"/>
    <n v="7"/>
    <n v="23"/>
    <x v="3"/>
    <s v="Jameal Samhouri"/>
    <s v="Ole Shelton"/>
    <x v="4"/>
    <x v="0"/>
    <x v="0"/>
    <n v="2"/>
    <m/>
    <m/>
    <n v="30"/>
    <s v="10-20m"/>
    <s v="ACMMIT"/>
    <n v="4"/>
  </r>
  <r>
    <n v="4145"/>
    <n v="2018"/>
    <n v="7"/>
    <n v="23"/>
    <x v="3"/>
    <s v="Jameal Samhouri"/>
    <s v="Ole Shelton"/>
    <x v="4"/>
    <x v="0"/>
    <x v="0"/>
    <n v="2"/>
    <m/>
    <m/>
    <n v="30"/>
    <s v="10-20m"/>
    <s v="CHITON"/>
    <n v="1"/>
  </r>
  <r>
    <n v="4146"/>
    <n v="2018"/>
    <n v="7"/>
    <n v="23"/>
    <x v="3"/>
    <s v="Jameal Samhouri"/>
    <s v="Ole Shelton"/>
    <x v="4"/>
    <x v="0"/>
    <x v="0"/>
    <n v="2"/>
    <m/>
    <m/>
    <n v="30"/>
    <s v="10-20m"/>
    <s v="CRYSTE"/>
    <n v="2"/>
  </r>
  <r>
    <n v="4147"/>
    <n v="2018"/>
    <n v="7"/>
    <n v="23"/>
    <x v="3"/>
    <s v="Jameal Samhouri"/>
    <s v="Ole Shelton"/>
    <x v="4"/>
    <x v="0"/>
    <x v="0"/>
    <n v="2"/>
    <m/>
    <m/>
    <n v="30"/>
    <s v="20-30m"/>
    <s v="DERIMB"/>
    <n v="2"/>
  </r>
  <r>
    <n v="4148"/>
    <n v="2018"/>
    <n v="7"/>
    <n v="23"/>
    <x v="3"/>
    <s v="Jameal Samhouri"/>
    <s v="Ole Shelton"/>
    <x v="4"/>
    <x v="0"/>
    <x v="0"/>
    <n v="2"/>
    <m/>
    <m/>
    <n v="30"/>
    <s v="20-30m"/>
    <s v="HENLEV"/>
    <n v="2"/>
  </r>
  <r>
    <n v="4149"/>
    <n v="2018"/>
    <n v="7"/>
    <n v="23"/>
    <x v="3"/>
    <s v="Jameal Samhouri"/>
    <s v="Ole Shelton"/>
    <x v="4"/>
    <x v="0"/>
    <x v="0"/>
    <n v="2"/>
    <m/>
    <m/>
    <n v="30"/>
    <s v="20-30m"/>
    <s v="ORTKOE"/>
    <n v="1"/>
  </r>
  <r>
    <n v="4150"/>
    <n v="2018"/>
    <n v="7"/>
    <n v="23"/>
    <x v="3"/>
    <s v="Jameal Samhouri"/>
    <s v="Ole Shelton"/>
    <x v="4"/>
    <x v="0"/>
    <x v="0"/>
    <n v="2"/>
    <m/>
    <m/>
    <n v="30"/>
    <s v="20-30m"/>
    <s v="URTSPP"/>
    <n v="3"/>
  </r>
  <r>
    <n v="4151"/>
    <n v="2018"/>
    <n v="7"/>
    <n v="23"/>
    <x v="3"/>
    <s v="Jameal Samhouri"/>
    <s v="Ole Shelton"/>
    <x v="4"/>
    <x v="0"/>
    <x v="0"/>
    <n v="2"/>
    <m/>
    <m/>
    <n v="30"/>
    <s v="20-30m"/>
    <s v="ANTXAN"/>
    <n v="1"/>
  </r>
  <r>
    <n v="4152"/>
    <n v="2018"/>
    <n v="7"/>
    <n v="23"/>
    <x v="3"/>
    <s v="Jameal Samhouri"/>
    <s v="Ole Shelton"/>
    <x v="4"/>
    <x v="0"/>
    <x v="0"/>
    <n v="2"/>
    <m/>
    <m/>
    <n v="30"/>
    <s v="20-30m"/>
    <s v="STRDRO"/>
    <n v="6"/>
  </r>
  <r>
    <n v="4153"/>
    <n v="2018"/>
    <n v="7"/>
    <n v="23"/>
    <x v="3"/>
    <s v="Jameal Samhouri"/>
    <s v="Ole Shelton"/>
    <x v="4"/>
    <x v="0"/>
    <x v="0"/>
    <n v="2"/>
    <m/>
    <m/>
    <n v="30"/>
    <s v="20-30m"/>
    <s v="STRPUR"/>
    <n v="30"/>
  </r>
  <r>
    <n v="4154"/>
    <n v="2018"/>
    <n v="7"/>
    <n v="23"/>
    <x v="3"/>
    <s v="Jameal Samhouri"/>
    <s v="Ole Shelton"/>
    <x v="4"/>
    <x v="0"/>
    <x v="0"/>
    <n v="2"/>
    <m/>
    <m/>
    <n v="30"/>
    <s v="20-30m"/>
    <s v="MESFRA"/>
    <n v="26"/>
  </r>
  <r>
    <n v="4155"/>
    <n v="2018"/>
    <n v="7"/>
    <n v="23"/>
    <x v="3"/>
    <s v="Jameal Samhouri"/>
    <s v="Ole Shelton"/>
    <x v="4"/>
    <x v="0"/>
    <x v="0"/>
    <n v="2"/>
    <m/>
    <m/>
    <n v="30"/>
    <s v="20-30m"/>
    <s v="CERFOL"/>
    <n v="2"/>
  </r>
  <r>
    <n v="4156"/>
    <n v="2018"/>
    <n v="7"/>
    <n v="23"/>
    <x v="3"/>
    <s v="Jameal Samhouri"/>
    <s v="Ole Shelton"/>
    <x v="4"/>
    <x v="0"/>
    <x v="0"/>
    <n v="2"/>
    <m/>
    <m/>
    <n v="30"/>
    <s v="20-30m"/>
    <s v="NUCLAM"/>
    <n v="1"/>
  </r>
  <r>
    <n v="4157"/>
    <n v="2018"/>
    <n v="7"/>
    <n v="23"/>
    <x v="3"/>
    <s v="Jameal Samhouri"/>
    <s v="Ole Shelton"/>
    <x v="4"/>
    <x v="0"/>
    <x v="0"/>
    <n v="2"/>
    <m/>
    <m/>
    <n v="30"/>
    <s v="20-30m"/>
    <s v="DIOASP"/>
    <n v="1"/>
  </r>
  <r>
    <n v="4158"/>
    <n v="2018"/>
    <n v="7"/>
    <n v="23"/>
    <x v="3"/>
    <s v="Jameal Samhouri"/>
    <s v="Ole Shelton"/>
    <x v="4"/>
    <x v="0"/>
    <x v="0"/>
    <n v="2"/>
    <m/>
    <m/>
    <n v="30"/>
    <s v="20-30m"/>
    <s v="BALNUB"/>
    <n v="5"/>
  </r>
  <r>
    <n v="4159"/>
    <n v="2018"/>
    <n v="7"/>
    <n v="23"/>
    <x v="3"/>
    <s v="Jameal Samhouri"/>
    <s v="Ole Shelton"/>
    <x v="4"/>
    <x v="0"/>
    <x v="1"/>
    <n v="2"/>
    <m/>
    <m/>
    <n v="32"/>
    <s v="0-10m"/>
    <s v="DERIMB"/>
    <n v="3"/>
  </r>
  <r>
    <n v="4160"/>
    <n v="2018"/>
    <n v="7"/>
    <n v="23"/>
    <x v="3"/>
    <s v="Jameal Samhouri"/>
    <s v="Ole Shelton"/>
    <x v="4"/>
    <x v="0"/>
    <x v="1"/>
    <n v="2"/>
    <m/>
    <m/>
    <n v="32"/>
    <s v="0-10m"/>
    <s v="HENLEV"/>
    <n v="6"/>
  </r>
  <r>
    <n v="4161"/>
    <n v="2018"/>
    <n v="7"/>
    <n v="23"/>
    <x v="3"/>
    <s v="Jameal Samhouri"/>
    <s v="Ole Shelton"/>
    <x v="4"/>
    <x v="0"/>
    <x v="1"/>
    <n v="2"/>
    <m/>
    <m/>
    <n v="32"/>
    <s v="0-10m"/>
    <s v="ORTKOE"/>
    <n v="1"/>
  </r>
  <r>
    <n v="4162"/>
    <n v="2018"/>
    <n v="7"/>
    <n v="23"/>
    <x v="3"/>
    <s v="Jameal Samhouri"/>
    <s v="Ole Shelton"/>
    <x v="4"/>
    <x v="0"/>
    <x v="1"/>
    <n v="2"/>
    <m/>
    <m/>
    <n v="32"/>
    <s v="0-10m"/>
    <s v="URTSPP"/>
    <n v="4"/>
  </r>
  <r>
    <n v="4163"/>
    <n v="2018"/>
    <n v="7"/>
    <n v="23"/>
    <x v="3"/>
    <s v="Jameal Samhouri"/>
    <s v="Ole Shelton"/>
    <x v="4"/>
    <x v="0"/>
    <x v="1"/>
    <n v="2"/>
    <m/>
    <m/>
    <n v="32"/>
    <s v="0-10m"/>
    <s v="ANTXAN"/>
    <n v="1"/>
  </r>
  <r>
    <n v="4164"/>
    <n v="2018"/>
    <n v="7"/>
    <n v="23"/>
    <x v="3"/>
    <s v="Jameal Samhouri"/>
    <s v="Ole Shelton"/>
    <x v="4"/>
    <x v="0"/>
    <x v="1"/>
    <n v="2"/>
    <m/>
    <m/>
    <n v="32"/>
    <s v="0-10m"/>
    <s v="STRDRO"/>
    <n v="1"/>
  </r>
  <r>
    <n v="4165"/>
    <n v="2018"/>
    <n v="7"/>
    <n v="23"/>
    <x v="3"/>
    <s v="Jameal Samhouri"/>
    <s v="Ole Shelton"/>
    <x v="4"/>
    <x v="0"/>
    <x v="1"/>
    <n v="2"/>
    <m/>
    <m/>
    <n v="32"/>
    <s v="0-10m"/>
    <s v="STRPUR"/>
    <n v="34"/>
  </r>
  <r>
    <n v="4166"/>
    <n v="2018"/>
    <n v="7"/>
    <n v="23"/>
    <x v="3"/>
    <s v="Jameal Samhouri"/>
    <s v="Ole Shelton"/>
    <x v="4"/>
    <x v="0"/>
    <x v="1"/>
    <n v="2"/>
    <m/>
    <m/>
    <n v="32"/>
    <s v="0-10m"/>
    <s v="MESFRA"/>
    <n v="13"/>
  </r>
  <r>
    <n v="4167"/>
    <n v="2018"/>
    <n v="7"/>
    <n v="23"/>
    <x v="3"/>
    <s v="Jameal Samhouri"/>
    <s v="Ole Shelton"/>
    <x v="4"/>
    <x v="0"/>
    <x v="1"/>
    <n v="2"/>
    <m/>
    <m/>
    <n v="32"/>
    <s v="0-10m"/>
    <s v="CRAGIG"/>
    <n v="1"/>
  </r>
  <r>
    <n v="4168"/>
    <n v="2018"/>
    <n v="7"/>
    <n v="23"/>
    <x v="3"/>
    <s v="Jameal Samhouri"/>
    <s v="Ole Shelton"/>
    <x v="4"/>
    <x v="0"/>
    <x v="1"/>
    <n v="2"/>
    <m/>
    <m/>
    <n v="32"/>
    <s v="0-10m"/>
    <s v="CERFOL"/>
    <n v="5"/>
  </r>
  <r>
    <n v="4169"/>
    <n v="2018"/>
    <n v="7"/>
    <n v="23"/>
    <x v="3"/>
    <s v="Jameal Samhouri"/>
    <s v="Ole Shelton"/>
    <x v="4"/>
    <x v="0"/>
    <x v="1"/>
    <n v="2"/>
    <m/>
    <m/>
    <n v="32"/>
    <s v="0-10m"/>
    <s v="CRYSTE"/>
    <n v="2"/>
  </r>
  <r>
    <n v="4170"/>
    <n v="2018"/>
    <n v="7"/>
    <n v="23"/>
    <x v="3"/>
    <s v="Jameal Samhouri"/>
    <s v="Ole Shelton"/>
    <x v="4"/>
    <x v="0"/>
    <x v="1"/>
    <n v="2"/>
    <m/>
    <m/>
    <n v="32"/>
    <s v="10-20m"/>
    <s v="DERIMB"/>
    <n v="1"/>
  </r>
  <r>
    <n v="4171"/>
    <n v="2018"/>
    <n v="7"/>
    <n v="23"/>
    <x v="3"/>
    <s v="Jameal Samhouri"/>
    <s v="Ole Shelton"/>
    <x v="4"/>
    <x v="0"/>
    <x v="1"/>
    <n v="2"/>
    <m/>
    <m/>
    <n v="32"/>
    <s v="10-20m"/>
    <s v="HENLEV"/>
    <n v="2"/>
  </r>
  <r>
    <n v="4172"/>
    <n v="2018"/>
    <n v="7"/>
    <n v="23"/>
    <x v="3"/>
    <s v="Jameal Samhouri"/>
    <s v="Ole Shelton"/>
    <x v="4"/>
    <x v="0"/>
    <x v="1"/>
    <n v="2"/>
    <m/>
    <m/>
    <n v="32"/>
    <s v="10-20m"/>
    <s v="ORTKOE"/>
    <n v="2"/>
  </r>
  <r>
    <n v="4173"/>
    <n v="2018"/>
    <n v="7"/>
    <n v="23"/>
    <x v="3"/>
    <s v="Jameal Samhouri"/>
    <s v="Ole Shelton"/>
    <x v="4"/>
    <x v="0"/>
    <x v="1"/>
    <n v="2"/>
    <m/>
    <m/>
    <n v="32"/>
    <s v="10-20m"/>
    <s v="URTSPP"/>
    <n v="3"/>
  </r>
  <r>
    <n v="4174"/>
    <n v="2018"/>
    <n v="7"/>
    <n v="23"/>
    <x v="3"/>
    <s v="Jameal Samhouri"/>
    <s v="Ole Shelton"/>
    <x v="4"/>
    <x v="0"/>
    <x v="1"/>
    <n v="2"/>
    <m/>
    <m/>
    <n v="32"/>
    <s v="10-20m"/>
    <s v="STRDRO"/>
    <n v="16"/>
  </r>
  <r>
    <n v="4175"/>
    <n v="2018"/>
    <n v="7"/>
    <n v="23"/>
    <x v="3"/>
    <s v="Jameal Samhouri"/>
    <s v="Ole Shelton"/>
    <x v="4"/>
    <x v="0"/>
    <x v="1"/>
    <n v="2"/>
    <m/>
    <m/>
    <n v="32"/>
    <s v="10-20m"/>
    <s v="STRPUR"/>
    <n v="37"/>
  </r>
  <r>
    <n v="4176"/>
    <n v="2018"/>
    <n v="7"/>
    <n v="23"/>
    <x v="3"/>
    <s v="Jameal Samhouri"/>
    <s v="Ole Shelton"/>
    <x v="4"/>
    <x v="0"/>
    <x v="1"/>
    <n v="2"/>
    <m/>
    <m/>
    <n v="32"/>
    <s v="10-20m"/>
    <s v="MESFRA"/>
    <n v="39"/>
  </r>
  <r>
    <n v="4177"/>
    <n v="2018"/>
    <n v="7"/>
    <n v="23"/>
    <x v="3"/>
    <s v="Jameal Samhouri"/>
    <s v="Ole Shelton"/>
    <x v="4"/>
    <x v="0"/>
    <x v="1"/>
    <n v="2"/>
    <m/>
    <m/>
    <n v="32"/>
    <s v="10-20m"/>
    <s v="NUCLAM"/>
    <n v="2"/>
  </r>
  <r>
    <n v="4178"/>
    <n v="2018"/>
    <n v="7"/>
    <n v="23"/>
    <x v="3"/>
    <s v="Jameal Samhouri"/>
    <s v="Ole Shelton"/>
    <x v="4"/>
    <x v="0"/>
    <x v="1"/>
    <n v="2"/>
    <m/>
    <m/>
    <n v="32"/>
    <s v="10-20m"/>
    <s v="BALNUB"/>
    <n v="33"/>
  </r>
  <r>
    <n v="4179"/>
    <n v="2018"/>
    <n v="7"/>
    <n v="23"/>
    <x v="3"/>
    <s v="Jameal Samhouri"/>
    <s v="Ole Shelton"/>
    <x v="4"/>
    <x v="0"/>
    <x v="1"/>
    <n v="2"/>
    <m/>
    <m/>
    <n v="32"/>
    <s v="20-30m"/>
    <s v="DERIMB"/>
    <n v="1"/>
  </r>
  <r>
    <n v="4180"/>
    <n v="2018"/>
    <n v="7"/>
    <n v="23"/>
    <x v="3"/>
    <s v="Jameal Samhouri"/>
    <s v="Ole Shelton"/>
    <x v="4"/>
    <x v="0"/>
    <x v="1"/>
    <n v="2"/>
    <m/>
    <m/>
    <n v="32"/>
    <s v="20-30m"/>
    <s v="HENLEV"/>
    <n v="3"/>
  </r>
  <r>
    <n v="4181"/>
    <n v="2018"/>
    <n v="7"/>
    <n v="23"/>
    <x v="3"/>
    <s v="Jameal Samhouri"/>
    <s v="Ole Shelton"/>
    <x v="4"/>
    <x v="0"/>
    <x v="1"/>
    <n v="2"/>
    <m/>
    <m/>
    <n v="32"/>
    <s v="20-30m"/>
    <s v="URTSPP"/>
    <n v="2"/>
  </r>
  <r>
    <n v="4182"/>
    <n v="2018"/>
    <n v="7"/>
    <n v="23"/>
    <x v="3"/>
    <s v="Jameal Samhouri"/>
    <s v="Ole Shelton"/>
    <x v="4"/>
    <x v="0"/>
    <x v="1"/>
    <n v="2"/>
    <m/>
    <m/>
    <n v="32"/>
    <s v="20-30m"/>
    <s v="STRDRO"/>
    <n v="13"/>
  </r>
  <r>
    <n v="4183"/>
    <n v="2018"/>
    <n v="7"/>
    <n v="23"/>
    <x v="3"/>
    <s v="Jameal Samhouri"/>
    <s v="Ole Shelton"/>
    <x v="4"/>
    <x v="0"/>
    <x v="1"/>
    <n v="2"/>
    <m/>
    <m/>
    <n v="32"/>
    <s v="20-30m"/>
    <s v="STRPUR"/>
    <n v="70"/>
  </r>
  <r>
    <n v="4184"/>
    <n v="2018"/>
    <n v="7"/>
    <n v="23"/>
    <x v="3"/>
    <s v="Jameal Samhouri"/>
    <s v="Ole Shelton"/>
    <x v="4"/>
    <x v="0"/>
    <x v="1"/>
    <n v="2"/>
    <m/>
    <m/>
    <n v="32"/>
    <s v="20-30m"/>
    <s v="MESFRA"/>
    <n v="27"/>
  </r>
  <r>
    <n v="4185"/>
    <n v="2018"/>
    <n v="7"/>
    <n v="23"/>
    <x v="3"/>
    <s v="Jameal Samhouri"/>
    <s v="Ole Shelton"/>
    <x v="4"/>
    <x v="0"/>
    <x v="1"/>
    <n v="2"/>
    <m/>
    <m/>
    <n v="32"/>
    <s v="20-30m"/>
    <s v="CERFOL"/>
    <n v="1"/>
  </r>
  <r>
    <n v="4186"/>
    <n v="2018"/>
    <n v="7"/>
    <n v="23"/>
    <x v="3"/>
    <s v="Jameal Samhouri"/>
    <s v="Ole Shelton"/>
    <x v="4"/>
    <x v="0"/>
    <x v="1"/>
    <n v="2"/>
    <m/>
    <m/>
    <n v="32"/>
    <s v="20-30m"/>
    <s v="DIOASP"/>
    <n v="1"/>
  </r>
  <r>
    <n v="4187"/>
    <n v="2018"/>
    <n v="7"/>
    <n v="23"/>
    <x v="3"/>
    <s v="Jameal Samhouri"/>
    <s v="Ole Shelton"/>
    <x v="4"/>
    <x v="0"/>
    <x v="2"/>
    <n v="2"/>
    <m/>
    <m/>
    <n v="29"/>
    <s v="0-10m"/>
    <s v="DERIMB"/>
    <n v="1"/>
  </r>
  <r>
    <n v="4188"/>
    <n v="2018"/>
    <n v="7"/>
    <n v="23"/>
    <x v="3"/>
    <s v="Jameal Samhouri"/>
    <s v="Ole Shelton"/>
    <x v="4"/>
    <x v="0"/>
    <x v="2"/>
    <n v="2"/>
    <m/>
    <m/>
    <n v="29"/>
    <s v="0-10m"/>
    <s v="HENLEV"/>
    <n v="2"/>
  </r>
  <r>
    <n v="4189"/>
    <n v="2018"/>
    <n v="7"/>
    <n v="23"/>
    <x v="3"/>
    <s v="Jameal Samhouri"/>
    <s v="Ole Shelton"/>
    <x v="4"/>
    <x v="0"/>
    <x v="2"/>
    <n v="2"/>
    <m/>
    <m/>
    <n v="29"/>
    <s v="0-10m"/>
    <s v="PISOCH"/>
    <n v="1"/>
  </r>
  <r>
    <n v="4190"/>
    <n v="2018"/>
    <n v="7"/>
    <n v="23"/>
    <x v="3"/>
    <s v="Jameal Samhouri"/>
    <s v="Ole Shelton"/>
    <x v="4"/>
    <x v="0"/>
    <x v="2"/>
    <n v="2"/>
    <m/>
    <m/>
    <n v="29"/>
    <s v="0-10m"/>
    <s v="STRPUR"/>
    <n v="30"/>
  </r>
  <r>
    <n v="4191"/>
    <n v="2018"/>
    <n v="7"/>
    <n v="23"/>
    <x v="3"/>
    <s v="Jameal Samhouri"/>
    <s v="Ole Shelton"/>
    <x v="4"/>
    <x v="0"/>
    <x v="2"/>
    <n v="2"/>
    <m/>
    <m/>
    <n v="29"/>
    <s v="0-10m"/>
    <s v="MESFRA"/>
    <n v="19"/>
  </r>
  <r>
    <n v="4192"/>
    <n v="2018"/>
    <n v="7"/>
    <n v="23"/>
    <x v="3"/>
    <s v="Jameal Samhouri"/>
    <s v="Ole Shelton"/>
    <x v="4"/>
    <x v="0"/>
    <x v="2"/>
    <n v="2"/>
    <m/>
    <m/>
    <n v="29"/>
    <s v="0-10m"/>
    <s v="PARCAL"/>
    <n v="1"/>
  </r>
  <r>
    <n v="4193"/>
    <n v="2018"/>
    <n v="7"/>
    <n v="23"/>
    <x v="3"/>
    <s v="Jameal Samhouri"/>
    <s v="Ole Shelton"/>
    <x v="4"/>
    <x v="0"/>
    <x v="2"/>
    <n v="2"/>
    <m/>
    <m/>
    <n v="29"/>
    <s v="0-10m"/>
    <s v="NUCLAM"/>
    <n v="3"/>
  </r>
  <r>
    <n v="4194"/>
    <n v="2018"/>
    <n v="7"/>
    <n v="23"/>
    <x v="3"/>
    <s v="Jameal Samhouri"/>
    <s v="Ole Shelton"/>
    <x v="4"/>
    <x v="0"/>
    <x v="2"/>
    <n v="2"/>
    <m/>
    <m/>
    <n v="29"/>
    <s v="0-10m"/>
    <s v="CRYSTE"/>
    <n v="1"/>
  </r>
  <r>
    <n v="4195"/>
    <n v="2018"/>
    <n v="7"/>
    <n v="23"/>
    <x v="3"/>
    <s v="Jameal Samhouri"/>
    <s v="Ole Shelton"/>
    <x v="4"/>
    <x v="0"/>
    <x v="2"/>
    <n v="2"/>
    <m/>
    <m/>
    <n v="29"/>
    <s v="0-10m"/>
    <s v="STYMON"/>
    <n v="1"/>
  </r>
  <r>
    <n v="4196"/>
    <n v="2018"/>
    <n v="7"/>
    <n v="23"/>
    <x v="3"/>
    <s v="Jameal Samhouri"/>
    <s v="Ole Shelton"/>
    <x v="4"/>
    <x v="0"/>
    <x v="2"/>
    <n v="2"/>
    <m/>
    <m/>
    <n v="29"/>
    <s v="0-10m"/>
    <s v="BALNUB"/>
    <n v="7"/>
  </r>
  <r>
    <n v="4197"/>
    <n v="2018"/>
    <n v="7"/>
    <n v="23"/>
    <x v="3"/>
    <s v="Jameal Samhouri"/>
    <s v="Ole Shelton"/>
    <x v="4"/>
    <x v="0"/>
    <x v="2"/>
    <n v="2"/>
    <m/>
    <m/>
    <n v="29"/>
    <s v="10-20m"/>
    <s v="HENLEV"/>
    <n v="1"/>
  </r>
  <r>
    <n v="4198"/>
    <n v="2018"/>
    <n v="7"/>
    <n v="23"/>
    <x v="3"/>
    <s v="Jameal Samhouri"/>
    <s v="Ole Shelton"/>
    <x v="4"/>
    <x v="0"/>
    <x v="2"/>
    <n v="2"/>
    <m/>
    <m/>
    <n v="29"/>
    <s v="10-20m"/>
    <s v="URTSPP"/>
    <n v="3"/>
  </r>
  <r>
    <n v="4199"/>
    <n v="2018"/>
    <n v="7"/>
    <n v="23"/>
    <x v="3"/>
    <s v="Jameal Samhouri"/>
    <s v="Ole Shelton"/>
    <x v="4"/>
    <x v="0"/>
    <x v="2"/>
    <n v="2"/>
    <m/>
    <m/>
    <n v="29"/>
    <s v="10-20m"/>
    <s v="ANTXAN"/>
    <n v="1"/>
  </r>
  <r>
    <n v="4200"/>
    <n v="2018"/>
    <n v="7"/>
    <n v="23"/>
    <x v="3"/>
    <s v="Jameal Samhouri"/>
    <s v="Ole Shelton"/>
    <x v="4"/>
    <x v="0"/>
    <x v="2"/>
    <n v="2"/>
    <m/>
    <m/>
    <n v="29"/>
    <s v="10-20m"/>
    <s v="STRDRO"/>
    <n v="2"/>
  </r>
  <r>
    <n v="4201"/>
    <n v="2018"/>
    <n v="7"/>
    <n v="23"/>
    <x v="3"/>
    <s v="Jameal Samhouri"/>
    <s v="Ole Shelton"/>
    <x v="4"/>
    <x v="0"/>
    <x v="2"/>
    <n v="2"/>
    <m/>
    <m/>
    <n v="29"/>
    <s v="10-20m"/>
    <s v="STRPUR"/>
    <n v="30"/>
  </r>
  <r>
    <n v="4202"/>
    <n v="2018"/>
    <n v="7"/>
    <n v="23"/>
    <x v="3"/>
    <s v="Jameal Samhouri"/>
    <s v="Ole Shelton"/>
    <x v="4"/>
    <x v="0"/>
    <x v="2"/>
    <n v="2"/>
    <m/>
    <m/>
    <n v="29"/>
    <s v="10-20m"/>
    <s v="MESFRA"/>
    <n v="18"/>
  </r>
  <r>
    <n v="4203"/>
    <n v="2018"/>
    <n v="7"/>
    <n v="23"/>
    <x v="3"/>
    <s v="Jameal Samhouri"/>
    <s v="Ole Shelton"/>
    <x v="4"/>
    <x v="0"/>
    <x v="2"/>
    <n v="2"/>
    <m/>
    <m/>
    <n v="29"/>
    <s v="10-20m"/>
    <s v="PARCAL"/>
    <n v="1"/>
  </r>
  <r>
    <n v="4204"/>
    <n v="2018"/>
    <n v="7"/>
    <n v="23"/>
    <x v="3"/>
    <s v="Jameal Samhouri"/>
    <s v="Ole Shelton"/>
    <x v="4"/>
    <x v="0"/>
    <x v="2"/>
    <n v="2"/>
    <m/>
    <m/>
    <n v="29"/>
    <s v="10-20m"/>
    <s v="DIOASP"/>
    <n v="2"/>
  </r>
  <r>
    <n v="4205"/>
    <n v="2018"/>
    <n v="7"/>
    <n v="23"/>
    <x v="3"/>
    <s v="Jameal Samhouri"/>
    <s v="Ole Shelton"/>
    <x v="4"/>
    <x v="0"/>
    <x v="2"/>
    <n v="2"/>
    <m/>
    <m/>
    <n v="29"/>
    <s v="10-20m"/>
    <s v="CRYSTE"/>
    <n v="1"/>
  </r>
  <r>
    <n v="4206"/>
    <n v="2018"/>
    <n v="7"/>
    <n v="23"/>
    <x v="3"/>
    <s v="Jameal Samhouri"/>
    <s v="Ole Shelton"/>
    <x v="4"/>
    <x v="0"/>
    <x v="2"/>
    <n v="2"/>
    <m/>
    <m/>
    <n v="29"/>
    <s v="20-30m"/>
    <s v="DERIMB"/>
    <n v="1"/>
  </r>
  <r>
    <n v="4207"/>
    <n v="2018"/>
    <n v="7"/>
    <n v="23"/>
    <x v="3"/>
    <s v="Jameal Samhouri"/>
    <s v="Ole Shelton"/>
    <x v="4"/>
    <x v="0"/>
    <x v="2"/>
    <n v="2"/>
    <m/>
    <m/>
    <n v="29"/>
    <s v="20-30m"/>
    <s v="HENLEV"/>
    <n v="1"/>
  </r>
  <r>
    <n v="4208"/>
    <n v="2018"/>
    <n v="7"/>
    <n v="23"/>
    <x v="3"/>
    <s v="Jameal Samhouri"/>
    <s v="Ole Shelton"/>
    <x v="4"/>
    <x v="0"/>
    <x v="2"/>
    <n v="2"/>
    <m/>
    <m/>
    <n v="29"/>
    <s v="20-30m"/>
    <s v="PISOCH"/>
    <n v="1"/>
  </r>
  <r>
    <n v="4209"/>
    <n v="2018"/>
    <n v="7"/>
    <n v="23"/>
    <x v="3"/>
    <s v="Jameal Samhouri"/>
    <s v="Ole Shelton"/>
    <x v="4"/>
    <x v="0"/>
    <x v="2"/>
    <n v="2"/>
    <m/>
    <m/>
    <n v="29"/>
    <s v="20-30m"/>
    <s v="URTSPP"/>
    <n v="4"/>
  </r>
  <r>
    <n v="4210"/>
    <n v="2018"/>
    <n v="7"/>
    <n v="23"/>
    <x v="3"/>
    <s v="Jameal Samhouri"/>
    <s v="Ole Shelton"/>
    <x v="4"/>
    <x v="0"/>
    <x v="2"/>
    <n v="2"/>
    <m/>
    <m/>
    <n v="29"/>
    <s v="20-30m"/>
    <s v="METSPP"/>
    <n v="2"/>
  </r>
  <r>
    <n v="4211"/>
    <n v="2018"/>
    <n v="7"/>
    <n v="23"/>
    <x v="3"/>
    <s v="Jameal Samhouri"/>
    <s v="Ole Shelton"/>
    <x v="4"/>
    <x v="0"/>
    <x v="2"/>
    <n v="2"/>
    <m/>
    <m/>
    <n v="29"/>
    <s v="20-30m"/>
    <s v="STRPUR"/>
    <n v="31"/>
  </r>
  <r>
    <n v="4212"/>
    <n v="2018"/>
    <n v="7"/>
    <n v="23"/>
    <x v="3"/>
    <s v="Jameal Samhouri"/>
    <s v="Ole Shelton"/>
    <x v="4"/>
    <x v="0"/>
    <x v="2"/>
    <n v="2"/>
    <m/>
    <m/>
    <n v="29"/>
    <s v="20-30m"/>
    <s v="MESFRA"/>
    <n v="30"/>
  </r>
  <r>
    <n v="4213"/>
    <n v="2018"/>
    <n v="7"/>
    <n v="23"/>
    <x v="3"/>
    <s v="Gary Longo"/>
    <s v="Nick Tolimieri"/>
    <x v="3"/>
    <x v="0"/>
    <x v="0"/>
    <n v="2"/>
    <m/>
    <m/>
    <n v="33"/>
    <s v="0-10m"/>
    <s v="DERIMB"/>
    <n v="3"/>
  </r>
  <r>
    <n v="4214"/>
    <n v="2018"/>
    <n v="7"/>
    <n v="23"/>
    <x v="3"/>
    <s v="Gary Longo"/>
    <s v="Nick Tolimieri"/>
    <x v="3"/>
    <x v="0"/>
    <x v="0"/>
    <n v="2"/>
    <m/>
    <m/>
    <n v="33"/>
    <s v="0-10m"/>
    <s v="STRDRO"/>
    <n v="3"/>
  </r>
  <r>
    <n v="4215"/>
    <n v="2018"/>
    <n v="7"/>
    <n v="23"/>
    <x v="3"/>
    <s v="Gary Longo"/>
    <s v="Nick Tolimieri"/>
    <x v="3"/>
    <x v="0"/>
    <x v="0"/>
    <n v="2"/>
    <m/>
    <m/>
    <n v="33"/>
    <s v="0-10m"/>
    <s v="STRDRO"/>
    <n v="1"/>
  </r>
  <r>
    <n v="4216"/>
    <n v="2018"/>
    <n v="7"/>
    <n v="23"/>
    <x v="3"/>
    <s v="Gary Longo"/>
    <s v="Nick Tolimieri"/>
    <x v="3"/>
    <x v="0"/>
    <x v="0"/>
    <n v="2"/>
    <m/>
    <m/>
    <n v="33"/>
    <s v="0-10m"/>
    <s v="STRDRO"/>
    <n v="1"/>
  </r>
  <r>
    <n v="4217"/>
    <n v="2018"/>
    <n v="7"/>
    <n v="23"/>
    <x v="3"/>
    <s v="Gary Longo"/>
    <s v="Nick Tolimieri"/>
    <x v="3"/>
    <x v="0"/>
    <x v="0"/>
    <n v="2"/>
    <m/>
    <m/>
    <n v="33"/>
    <s v="0-10m"/>
    <s v="STRPUR"/>
    <n v="6"/>
  </r>
  <r>
    <n v="4218"/>
    <n v="2018"/>
    <n v="7"/>
    <n v="23"/>
    <x v="3"/>
    <s v="Gary Longo"/>
    <s v="Nick Tolimieri"/>
    <x v="3"/>
    <x v="0"/>
    <x v="0"/>
    <n v="2"/>
    <m/>
    <m/>
    <n v="33"/>
    <s v="0-10m"/>
    <s v="STRPUR"/>
    <n v="6"/>
  </r>
  <r>
    <n v="4219"/>
    <n v="2018"/>
    <n v="7"/>
    <n v="23"/>
    <x v="3"/>
    <s v="Gary Longo"/>
    <s v="Nick Tolimieri"/>
    <x v="3"/>
    <x v="0"/>
    <x v="0"/>
    <n v="2"/>
    <m/>
    <m/>
    <n v="33"/>
    <s v="0-10m"/>
    <s v="STRPUR"/>
    <n v="4"/>
  </r>
  <r>
    <n v="4220"/>
    <n v="2018"/>
    <n v="7"/>
    <n v="23"/>
    <x v="3"/>
    <s v="Gary Longo"/>
    <s v="Nick Tolimieri"/>
    <x v="3"/>
    <x v="0"/>
    <x v="0"/>
    <n v="2"/>
    <m/>
    <m/>
    <n v="33"/>
    <s v="0-10m"/>
    <s v="STRPUR"/>
    <n v="4"/>
  </r>
  <r>
    <n v="4221"/>
    <n v="2018"/>
    <n v="7"/>
    <n v="23"/>
    <x v="3"/>
    <s v="Gary Longo"/>
    <s v="Nick Tolimieri"/>
    <x v="3"/>
    <x v="0"/>
    <x v="0"/>
    <n v="2"/>
    <m/>
    <m/>
    <n v="33"/>
    <s v="0-10m"/>
    <s v="MESFRA"/>
    <n v="5"/>
  </r>
  <r>
    <n v="4222"/>
    <n v="2018"/>
    <n v="7"/>
    <n v="23"/>
    <x v="3"/>
    <s v="Gary Longo"/>
    <s v="Nick Tolimieri"/>
    <x v="3"/>
    <x v="0"/>
    <x v="0"/>
    <n v="2"/>
    <m/>
    <m/>
    <n v="33"/>
    <s v="0-10m"/>
    <s v="MESFRA"/>
    <n v="4"/>
  </r>
  <r>
    <n v="4223"/>
    <n v="2018"/>
    <n v="7"/>
    <n v="23"/>
    <x v="3"/>
    <s v="Gary Longo"/>
    <s v="Nick Tolimieri"/>
    <x v="3"/>
    <x v="0"/>
    <x v="0"/>
    <n v="2"/>
    <m/>
    <m/>
    <n v="33"/>
    <s v="0-10m"/>
    <s v="MESFRA"/>
    <n v="3"/>
  </r>
  <r>
    <n v="4224"/>
    <n v="2018"/>
    <n v="7"/>
    <n v="23"/>
    <x v="3"/>
    <s v="Gary Longo"/>
    <s v="Nick Tolimieri"/>
    <x v="3"/>
    <x v="0"/>
    <x v="0"/>
    <n v="2"/>
    <m/>
    <m/>
    <n v="33"/>
    <s v="0-10m"/>
    <s v="EUPQUI"/>
    <n v="11"/>
  </r>
  <r>
    <n v="4225"/>
    <n v="2018"/>
    <n v="7"/>
    <n v="23"/>
    <x v="3"/>
    <s v="Gary Longo"/>
    <s v="Nick Tolimieri"/>
    <x v="3"/>
    <x v="0"/>
    <x v="0"/>
    <n v="2"/>
    <m/>
    <m/>
    <n v="33"/>
    <s v="0-10m"/>
    <s v="TEGSPP"/>
    <n v="1"/>
  </r>
  <r>
    <n v="4226"/>
    <n v="2018"/>
    <n v="7"/>
    <n v="23"/>
    <x v="3"/>
    <s v="Gary Longo"/>
    <s v="Nick Tolimieri"/>
    <x v="3"/>
    <x v="0"/>
    <x v="0"/>
    <n v="2"/>
    <m/>
    <m/>
    <n v="33"/>
    <s v="0-10m"/>
    <s v="STYMON"/>
    <n v="1"/>
  </r>
  <r>
    <n v="4227"/>
    <n v="2018"/>
    <n v="7"/>
    <n v="23"/>
    <x v="3"/>
    <s v="Gary Longo"/>
    <s v="Nick Tolimieri"/>
    <x v="3"/>
    <x v="0"/>
    <x v="0"/>
    <n v="2"/>
    <m/>
    <m/>
    <n v="33"/>
    <s v="10-20m"/>
    <s v="DERIMB"/>
    <n v="4"/>
  </r>
  <r>
    <n v="4228"/>
    <n v="2018"/>
    <n v="7"/>
    <n v="23"/>
    <x v="3"/>
    <s v="Gary Longo"/>
    <s v="Nick Tolimieri"/>
    <x v="3"/>
    <x v="0"/>
    <x v="0"/>
    <n v="2"/>
    <m/>
    <m/>
    <n v="33"/>
    <s v="10-20m"/>
    <s v="HENLEV"/>
    <n v="1"/>
  </r>
  <r>
    <n v="4229"/>
    <n v="2018"/>
    <n v="7"/>
    <n v="23"/>
    <x v="3"/>
    <s v="Gary Longo"/>
    <s v="Nick Tolimieri"/>
    <x v="3"/>
    <x v="0"/>
    <x v="0"/>
    <n v="2"/>
    <m/>
    <m/>
    <n v="33"/>
    <s v="10-20m"/>
    <s v="ANTXAN"/>
    <n v="4"/>
  </r>
  <r>
    <n v="4230"/>
    <n v="2018"/>
    <n v="7"/>
    <n v="23"/>
    <x v="3"/>
    <s v="Gary Longo"/>
    <s v="Nick Tolimieri"/>
    <x v="3"/>
    <x v="0"/>
    <x v="0"/>
    <n v="2"/>
    <m/>
    <m/>
    <n v="33"/>
    <s v="10-20m"/>
    <s v="STRDRO"/>
    <n v="3"/>
  </r>
  <r>
    <n v="4231"/>
    <n v="2018"/>
    <n v="7"/>
    <n v="23"/>
    <x v="3"/>
    <s v="Gary Longo"/>
    <s v="Nick Tolimieri"/>
    <x v="3"/>
    <x v="0"/>
    <x v="0"/>
    <n v="2"/>
    <m/>
    <m/>
    <n v="33"/>
    <s v="10-20m"/>
    <s v="STRPUR"/>
    <n v="12"/>
  </r>
  <r>
    <n v="4232"/>
    <n v="2018"/>
    <n v="7"/>
    <n v="23"/>
    <x v="3"/>
    <s v="Gary Longo"/>
    <s v="Nick Tolimieri"/>
    <x v="3"/>
    <x v="0"/>
    <x v="0"/>
    <n v="2"/>
    <m/>
    <m/>
    <n v="33"/>
    <s v="10-20m"/>
    <s v="MESFRA"/>
    <n v="5"/>
  </r>
  <r>
    <n v="4233"/>
    <n v="2018"/>
    <n v="7"/>
    <n v="23"/>
    <x v="3"/>
    <s v="Gary Longo"/>
    <s v="Nick Tolimieri"/>
    <x v="3"/>
    <x v="0"/>
    <x v="0"/>
    <n v="2"/>
    <m/>
    <m/>
    <n v="33"/>
    <s v="10-20m"/>
    <s v="EUPQUI"/>
    <n v="1"/>
  </r>
  <r>
    <n v="4234"/>
    <n v="2018"/>
    <n v="7"/>
    <n v="23"/>
    <x v="3"/>
    <s v="Gary Longo"/>
    <s v="Nick Tolimieri"/>
    <x v="3"/>
    <x v="0"/>
    <x v="0"/>
    <n v="2"/>
    <m/>
    <m/>
    <n v="33"/>
    <s v="10-20m"/>
    <s v="STYMON"/>
    <n v="2"/>
  </r>
  <r>
    <n v="4235"/>
    <n v="2018"/>
    <n v="7"/>
    <n v="23"/>
    <x v="3"/>
    <s v="Gary Longo"/>
    <s v="Nick Tolimieri"/>
    <x v="3"/>
    <x v="0"/>
    <x v="0"/>
    <n v="2"/>
    <m/>
    <m/>
    <n v="33"/>
    <s v="20-30m"/>
    <s v="DERIMB"/>
    <n v="2"/>
  </r>
  <r>
    <n v="4236"/>
    <n v="2018"/>
    <n v="7"/>
    <n v="23"/>
    <x v="3"/>
    <s v="Gary Longo"/>
    <s v="Nick Tolimieri"/>
    <x v="3"/>
    <x v="0"/>
    <x v="0"/>
    <n v="2"/>
    <m/>
    <m/>
    <n v="33"/>
    <s v="20-30m"/>
    <s v="HENLEV"/>
    <n v="1"/>
  </r>
  <r>
    <n v="4237"/>
    <n v="2018"/>
    <n v="7"/>
    <n v="23"/>
    <x v="3"/>
    <s v="Gary Longo"/>
    <s v="Nick Tolimieri"/>
    <x v="3"/>
    <x v="0"/>
    <x v="0"/>
    <n v="2"/>
    <m/>
    <m/>
    <n v="33"/>
    <s v="20-30m"/>
    <s v="ORTKOE"/>
    <n v="1"/>
  </r>
  <r>
    <n v="4238"/>
    <n v="2018"/>
    <n v="7"/>
    <n v="23"/>
    <x v="3"/>
    <s v="Gary Longo"/>
    <s v="Nick Tolimieri"/>
    <x v="3"/>
    <x v="0"/>
    <x v="0"/>
    <n v="2"/>
    <m/>
    <m/>
    <n v="33"/>
    <s v="20-30m"/>
    <s v="ANTXAN"/>
    <n v="1"/>
  </r>
  <r>
    <n v="4239"/>
    <n v="2018"/>
    <n v="7"/>
    <n v="23"/>
    <x v="3"/>
    <s v="Gary Longo"/>
    <s v="Nick Tolimieri"/>
    <x v="3"/>
    <x v="0"/>
    <x v="0"/>
    <n v="2"/>
    <m/>
    <m/>
    <n v="33"/>
    <s v="20-30m"/>
    <s v="STRPUR"/>
    <n v="24"/>
  </r>
  <r>
    <n v="4240"/>
    <n v="2018"/>
    <n v="7"/>
    <n v="23"/>
    <x v="3"/>
    <s v="Gary Longo"/>
    <s v="Nick Tolimieri"/>
    <x v="3"/>
    <x v="0"/>
    <x v="0"/>
    <n v="2"/>
    <m/>
    <m/>
    <n v="33"/>
    <s v="20-30m"/>
    <s v="MESFRA"/>
    <n v="18"/>
  </r>
  <r>
    <n v="4241"/>
    <n v="2018"/>
    <n v="7"/>
    <n v="23"/>
    <x v="3"/>
    <s v="Gary Longo"/>
    <s v="Nick Tolimieri"/>
    <x v="3"/>
    <x v="0"/>
    <x v="0"/>
    <n v="2"/>
    <m/>
    <m/>
    <n v="33"/>
    <s v="20-30m"/>
    <s v="CRAARB"/>
    <n v="1"/>
  </r>
  <r>
    <n v="4242"/>
    <n v="2018"/>
    <n v="7"/>
    <n v="23"/>
    <x v="3"/>
    <s v="Gary Longo"/>
    <s v="Nick Tolimieri"/>
    <x v="3"/>
    <x v="0"/>
    <x v="1"/>
    <n v="2"/>
    <m/>
    <m/>
    <n v="33"/>
    <s v="0-10m"/>
    <s v="DERIMB"/>
    <n v="2"/>
  </r>
  <r>
    <n v="4243"/>
    <n v="2018"/>
    <n v="7"/>
    <n v="23"/>
    <x v="3"/>
    <s v="Gary Longo"/>
    <s v="Nick Tolimieri"/>
    <x v="3"/>
    <x v="0"/>
    <x v="1"/>
    <n v="2"/>
    <m/>
    <m/>
    <n v="33"/>
    <s v="0-10m"/>
    <s v="ORTKOE"/>
    <n v="1"/>
  </r>
  <r>
    <n v="4244"/>
    <n v="2018"/>
    <n v="7"/>
    <n v="23"/>
    <x v="3"/>
    <s v="Gary Longo"/>
    <s v="Nick Tolimieri"/>
    <x v="3"/>
    <x v="0"/>
    <x v="1"/>
    <n v="2"/>
    <m/>
    <m/>
    <n v="33"/>
    <s v="0-10m"/>
    <s v="ANTXAN"/>
    <n v="1"/>
  </r>
  <r>
    <n v="4245"/>
    <n v="2018"/>
    <n v="7"/>
    <n v="23"/>
    <x v="3"/>
    <s v="Gary Longo"/>
    <s v="Nick Tolimieri"/>
    <x v="3"/>
    <x v="0"/>
    <x v="1"/>
    <n v="2"/>
    <m/>
    <m/>
    <n v="33"/>
    <s v="0-10m"/>
    <s v="STRDRO"/>
    <n v="1"/>
  </r>
  <r>
    <n v="4246"/>
    <n v="2018"/>
    <n v="7"/>
    <n v="23"/>
    <x v="3"/>
    <s v="Gary Longo"/>
    <s v="Nick Tolimieri"/>
    <x v="3"/>
    <x v="0"/>
    <x v="1"/>
    <n v="2"/>
    <m/>
    <m/>
    <n v="33"/>
    <s v="0-10m"/>
    <s v="STRPUR"/>
    <n v="30"/>
  </r>
  <r>
    <n v="4247"/>
    <n v="2018"/>
    <n v="7"/>
    <n v="23"/>
    <x v="3"/>
    <s v="Gary Longo"/>
    <s v="Nick Tolimieri"/>
    <x v="3"/>
    <x v="0"/>
    <x v="1"/>
    <n v="2"/>
    <m/>
    <m/>
    <n v="33"/>
    <s v="0-10m"/>
    <s v="MESFRA"/>
    <n v="7"/>
  </r>
  <r>
    <n v="4248"/>
    <n v="2018"/>
    <n v="7"/>
    <n v="23"/>
    <x v="3"/>
    <s v="Gary Longo"/>
    <s v="Nick Tolimieri"/>
    <x v="3"/>
    <x v="0"/>
    <x v="1"/>
    <n v="2"/>
    <m/>
    <m/>
    <n v="33"/>
    <s v="0-10m"/>
    <s v="EUPQUI"/>
    <n v="1"/>
  </r>
  <r>
    <n v="4249"/>
    <n v="2018"/>
    <n v="7"/>
    <n v="23"/>
    <x v="3"/>
    <s v="Gary Longo"/>
    <s v="Nick Tolimieri"/>
    <x v="3"/>
    <x v="0"/>
    <x v="1"/>
    <n v="2"/>
    <m/>
    <m/>
    <n v="33"/>
    <s v="10-20m"/>
    <s v="DERIMB"/>
    <n v="3"/>
  </r>
  <r>
    <n v="4250"/>
    <n v="2018"/>
    <n v="7"/>
    <n v="23"/>
    <x v="3"/>
    <s v="Gary Longo"/>
    <s v="Nick Tolimieri"/>
    <x v="3"/>
    <x v="0"/>
    <x v="1"/>
    <n v="2"/>
    <m/>
    <m/>
    <n v="33"/>
    <s v="10-20m"/>
    <s v="ORTKOE"/>
    <n v="2"/>
  </r>
  <r>
    <n v="4251"/>
    <n v="2018"/>
    <n v="7"/>
    <n v="23"/>
    <x v="3"/>
    <s v="Gary Longo"/>
    <s v="Nick Tolimieri"/>
    <x v="3"/>
    <x v="0"/>
    <x v="1"/>
    <n v="2"/>
    <m/>
    <m/>
    <n v="33"/>
    <s v="10-20m"/>
    <s v="URTSPP"/>
    <n v="1"/>
  </r>
  <r>
    <n v="4252"/>
    <n v="2018"/>
    <n v="7"/>
    <n v="23"/>
    <x v="3"/>
    <s v="Gary Longo"/>
    <s v="Nick Tolimieri"/>
    <x v="3"/>
    <x v="0"/>
    <x v="1"/>
    <n v="2"/>
    <m/>
    <m/>
    <n v="33"/>
    <s v="10-20m"/>
    <s v="STRDRO"/>
    <n v="2"/>
  </r>
  <r>
    <n v="4253"/>
    <n v="2018"/>
    <n v="7"/>
    <n v="23"/>
    <x v="3"/>
    <s v="Gary Longo"/>
    <s v="Nick Tolimieri"/>
    <x v="3"/>
    <x v="0"/>
    <x v="1"/>
    <n v="2"/>
    <m/>
    <m/>
    <n v="33"/>
    <s v="10-20m"/>
    <s v="STRPUR"/>
    <n v="30"/>
  </r>
  <r>
    <n v="4254"/>
    <n v="2018"/>
    <n v="7"/>
    <n v="23"/>
    <x v="3"/>
    <s v="Gary Longo"/>
    <s v="Nick Tolimieri"/>
    <x v="3"/>
    <x v="0"/>
    <x v="1"/>
    <n v="2"/>
    <m/>
    <m/>
    <n v="33"/>
    <s v="10-20m"/>
    <s v="MESFRA"/>
    <n v="11"/>
  </r>
  <r>
    <n v="4255"/>
    <n v="2018"/>
    <n v="7"/>
    <n v="23"/>
    <x v="3"/>
    <s v="Gary Longo"/>
    <s v="Nick Tolimieri"/>
    <x v="3"/>
    <x v="0"/>
    <x v="1"/>
    <n v="2"/>
    <m/>
    <m/>
    <n v="33"/>
    <s v="10-20m"/>
    <s v="SOLSTI"/>
    <n v="1"/>
  </r>
  <r>
    <n v="4256"/>
    <n v="2018"/>
    <n v="7"/>
    <n v="23"/>
    <x v="3"/>
    <s v="Gary Longo"/>
    <s v="Nick Tolimieri"/>
    <x v="3"/>
    <x v="0"/>
    <x v="1"/>
    <n v="2"/>
    <m/>
    <m/>
    <n v="33"/>
    <s v="10-20m"/>
    <s v="MYTCAL"/>
    <n v="2"/>
  </r>
  <r>
    <n v="4257"/>
    <n v="2018"/>
    <n v="7"/>
    <n v="23"/>
    <x v="3"/>
    <s v="Gary Longo"/>
    <s v="Nick Tolimieri"/>
    <x v="3"/>
    <x v="0"/>
    <x v="1"/>
    <n v="2"/>
    <m/>
    <m/>
    <n v="33"/>
    <s v="10-20m"/>
    <s v="STYMON"/>
    <n v="1"/>
  </r>
  <r>
    <n v="4258"/>
    <n v="2018"/>
    <n v="7"/>
    <n v="23"/>
    <x v="3"/>
    <s v="Gary Longo"/>
    <s v="Nick Tolimieri"/>
    <x v="3"/>
    <x v="0"/>
    <x v="1"/>
    <n v="2"/>
    <m/>
    <m/>
    <n v="33"/>
    <s v="20-30m"/>
    <s v="DERIMB"/>
    <n v="2"/>
  </r>
  <r>
    <n v="4259"/>
    <n v="2018"/>
    <n v="7"/>
    <n v="23"/>
    <x v="3"/>
    <s v="Gary Longo"/>
    <s v="Nick Tolimieri"/>
    <x v="3"/>
    <x v="0"/>
    <x v="1"/>
    <n v="2"/>
    <m/>
    <m/>
    <n v="33"/>
    <s v="20-30m"/>
    <s v="ORTKOE"/>
    <n v="1"/>
  </r>
  <r>
    <n v="4260"/>
    <n v="2018"/>
    <n v="7"/>
    <n v="23"/>
    <x v="3"/>
    <s v="Gary Longo"/>
    <s v="Nick Tolimieri"/>
    <x v="3"/>
    <x v="0"/>
    <x v="1"/>
    <n v="2"/>
    <m/>
    <m/>
    <n v="33"/>
    <s v="20-30m"/>
    <s v="ANTXAN"/>
    <n v="1"/>
  </r>
  <r>
    <n v="4261"/>
    <n v="2018"/>
    <n v="7"/>
    <n v="23"/>
    <x v="3"/>
    <s v="Gary Longo"/>
    <s v="Nick Tolimieri"/>
    <x v="3"/>
    <x v="0"/>
    <x v="1"/>
    <n v="2"/>
    <m/>
    <m/>
    <n v="33"/>
    <s v="20-30m"/>
    <s v="STRDRO"/>
    <n v="2"/>
  </r>
  <r>
    <n v="4262"/>
    <n v="2018"/>
    <n v="7"/>
    <n v="23"/>
    <x v="3"/>
    <s v="Gary Longo"/>
    <s v="Nick Tolimieri"/>
    <x v="3"/>
    <x v="0"/>
    <x v="1"/>
    <n v="2"/>
    <m/>
    <m/>
    <n v="33"/>
    <s v="20-30m"/>
    <s v="STRPUR"/>
    <n v="30"/>
  </r>
  <r>
    <n v="4263"/>
    <n v="2018"/>
    <n v="7"/>
    <n v="23"/>
    <x v="3"/>
    <s v="Gary Longo"/>
    <s v="Nick Tolimieri"/>
    <x v="3"/>
    <x v="0"/>
    <x v="1"/>
    <n v="2"/>
    <m/>
    <m/>
    <n v="33"/>
    <s v="20-30m"/>
    <s v="MESFRA"/>
    <n v="1"/>
  </r>
  <r>
    <n v="4264"/>
    <n v="2018"/>
    <n v="7"/>
    <n v="23"/>
    <x v="3"/>
    <s v="Gary Longo"/>
    <s v="Nick Tolimieri"/>
    <x v="3"/>
    <x v="0"/>
    <x v="1"/>
    <n v="2"/>
    <m/>
    <m/>
    <n v="33"/>
    <s v="20-30m"/>
    <s v="STYMON"/>
    <n v="2"/>
  </r>
  <r>
    <n v="4265"/>
    <n v="2018"/>
    <n v="7"/>
    <n v="23"/>
    <x v="3"/>
    <s v="Kinsey Frick"/>
    <s v="Steve Lonhart"/>
    <x v="3"/>
    <x v="0"/>
    <x v="2"/>
    <n v="2"/>
    <m/>
    <m/>
    <n v="25"/>
    <s v="0-10m"/>
    <s v="DERIMB"/>
    <n v="1"/>
  </r>
  <r>
    <n v="4266"/>
    <n v="2018"/>
    <n v="7"/>
    <n v="23"/>
    <x v="3"/>
    <s v="Kinsey Frick"/>
    <s v="Steve Lonhart"/>
    <x v="3"/>
    <x v="0"/>
    <x v="2"/>
    <n v="2"/>
    <m/>
    <m/>
    <n v="25"/>
    <s v="0-10m"/>
    <s v="HENLEV"/>
    <n v="2"/>
  </r>
  <r>
    <n v="4267"/>
    <n v="2018"/>
    <n v="7"/>
    <n v="23"/>
    <x v="3"/>
    <s v="Kinsey Frick"/>
    <s v="Steve Lonhart"/>
    <x v="3"/>
    <x v="0"/>
    <x v="2"/>
    <n v="2"/>
    <m/>
    <m/>
    <n v="25"/>
    <s v="0-10m"/>
    <s v="ORTKOE"/>
    <n v="2"/>
  </r>
  <r>
    <n v="4268"/>
    <n v="2018"/>
    <n v="7"/>
    <n v="23"/>
    <x v="3"/>
    <s v="Kinsey Frick"/>
    <s v="Steve Lonhart"/>
    <x v="3"/>
    <x v="0"/>
    <x v="2"/>
    <n v="2"/>
    <m/>
    <m/>
    <n v="25"/>
    <s v="0-10m"/>
    <s v="STRPUR"/>
    <n v="4"/>
  </r>
  <r>
    <n v="4269"/>
    <n v="2018"/>
    <n v="7"/>
    <n v="23"/>
    <x v="3"/>
    <s v="Kinsey Frick"/>
    <s v="Steve Lonhart"/>
    <x v="3"/>
    <x v="0"/>
    <x v="2"/>
    <n v="2"/>
    <m/>
    <m/>
    <n v="25"/>
    <s v="0-10m"/>
    <s v="MESFRA"/>
    <n v="6"/>
  </r>
  <r>
    <n v="4270"/>
    <n v="2018"/>
    <n v="7"/>
    <n v="23"/>
    <x v="3"/>
    <s v="Kinsey Frick"/>
    <s v="Steve Lonhart"/>
    <x v="3"/>
    <x v="0"/>
    <x v="2"/>
    <n v="2"/>
    <m/>
    <m/>
    <n v="25"/>
    <s v="0-10m"/>
    <s v="STYMON"/>
    <n v="3"/>
  </r>
  <r>
    <n v="4271"/>
    <n v="2018"/>
    <n v="7"/>
    <n v="23"/>
    <x v="3"/>
    <s v="Kinsey Frick"/>
    <s v="Steve Lonhart"/>
    <x v="3"/>
    <x v="0"/>
    <x v="2"/>
    <n v="2"/>
    <m/>
    <m/>
    <n v="25"/>
    <s v="10-20m"/>
    <s v="HENLEV"/>
    <n v="4"/>
  </r>
  <r>
    <n v="4272"/>
    <n v="2018"/>
    <n v="7"/>
    <n v="23"/>
    <x v="3"/>
    <s v="Kinsey Frick"/>
    <s v="Steve Lonhart"/>
    <x v="3"/>
    <x v="0"/>
    <x v="2"/>
    <n v="2"/>
    <m/>
    <m/>
    <n v="25"/>
    <s v="10-20m"/>
    <s v="EVATRO"/>
    <n v="1"/>
  </r>
  <r>
    <n v="4273"/>
    <n v="2018"/>
    <n v="7"/>
    <n v="23"/>
    <x v="3"/>
    <s v="Kinsey Frick"/>
    <s v="Steve Lonhart"/>
    <x v="3"/>
    <x v="0"/>
    <x v="2"/>
    <n v="2"/>
    <m/>
    <m/>
    <n v="25"/>
    <s v="10-20m"/>
    <s v="URTSPP"/>
    <n v="2"/>
  </r>
  <r>
    <n v="4274"/>
    <n v="2018"/>
    <n v="7"/>
    <n v="23"/>
    <x v="3"/>
    <s v="Kinsey Frick"/>
    <s v="Steve Lonhart"/>
    <x v="3"/>
    <x v="0"/>
    <x v="2"/>
    <n v="2"/>
    <m/>
    <m/>
    <n v="25"/>
    <s v="10-20m"/>
    <s v="STRDRO"/>
    <n v="2"/>
  </r>
  <r>
    <n v="4275"/>
    <n v="2018"/>
    <n v="7"/>
    <n v="23"/>
    <x v="3"/>
    <s v="Kinsey Frick"/>
    <s v="Steve Lonhart"/>
    <x v="3"/>
    <x v="0"/>
    <x v="2"/>
    <n v="2"/>
    <m/>
    <m/>
    <n v="25"/>
    <s v="10-20m"/>
    <s v="STRPUR"/>
    <n v="30"/>
  </r>
  <r>
    <n v="4276"/>
    <n v="2018"/>
    <n v="7"/>
    <n v="23"/>
    <x v="3"/>
    <s v="Kinsey Frick"/>
    <s v="Steve Lonhart"/>
    <x v="3"/>
    <x v="0"/>
    <x v="2"/>
    <n v="2"/>
    <m/>
    <m/>
    <n v="25"/>
    <s v="10-20m"/>
    <s v="MESFRA"/>
    <n v="30"/>
  </r>
  <r>
    <n v="4277"/>
    <n v="2018"/>
    <n v="7"/>
    <n v="23"/>
    <x v="3"/>
    <s v="Kinsey Frick"/>
    <s v="Steve Lonhart"/>
    <x v="3"/>
    <x v="0"/>
    <x v="2"/>
    <n v="2"/>
    <m/>
    <m/>
    <n v="25"/>
    <s v="10-20m"/>
    <s v="CRAGIG"/>
    <n v="1"/>
  </r>
  <r>
    <n v="4278"/>
    <n v="2018"/>
    <n v="7"/>
    <n v="23"/>
    <x v="3"/>
    <s v="Kinsey Frick"/>
    <s v="Steve Lonhart"/>
    <x v="3"/>
    <x v="0"/>
    <x v="2"/>
    <n v="2"/>
    <m/>
    <m/>
    <n v="25"/>
    <s v="20-30m"/>
    <s v="DERIMB"/>
    <n v="2"/>
  </r>
  <r>
    <n v="4279"/>
    <n v="2018"/>
    <n v="7"/>
    <n v="23"/>
    <x v="3"/>
    <s v="Kinsey Frick"/>
    <s v="Steve Lonhart"/>
    <x v="3"/>
    <x v="0"/>
    <x v="2"/>
    <n v="2"/>
    <m/>
    <m/>
    <n v="25"/>
    <s v="20-30m"/>
    <s v="HENLEV"/>
    <n v="1"/>
  </r>
  <r>
    <n v="4280"/>
    <n v="2018"/>
    <n v="7"/>
    <n v="23"/>
    <x v="3"/>
    <s v="Kinsey Frick"/>
    <s v="Steve Lonhart"/>
    <x v="3"/>
    <x v="0"/>
    <x v="2"/>
    <n v="2"/>
    <m/>
    <m/>
    <n v="25"/>
    <s v="20-30m"/>
    <s v="SOLSTI"/>
    <n v="1"/>
  </r>
  <r>
    <n v="4281"/>
    <n v="2018"/>
    <n v="7"/>
    <n v="23"/>
    <x v="3"/>
    <s v="Kinsey Frick"/>
    <s v="Steve Lonhart"/>
    <x v="3"/>
    <x v="0"/>
    <x v="2"/>
    <n v="2"/>
    <m/>
    <m/>
    <n v="25"/>
    <s v="20-30m"/>
    <s v="URTSPP"/>
    <n v="2"/>
  </r>
  <r>
    <n v="4282"/>
    <n v="2018"/>
    <n v="7"/>
    <n v="23"/>
    <x v="3"/>
    <s v="Kinsey Frick"/>
    <s v="Steve Lonhart"/>
    <x v="3"/>
    <x v="0"/>
    <x v="2"/>
    <n v="2"/>
    <m/>
    <m/>
    <n v="25"/>
    <s v="20-30m"/>
    <s v="STRDRO"/>
    <n v="1"/>
  </r>
  <r>
    <n v="4283"/>
    <n v="2018"/>
    <n v="7"/>
    <n v="23"/>
    <x v="3"/>
    <s v="Kinsey Frick"/>
    <s v="Steve Lonhart"/>
    <x v="3"/>
    <x v="0"/>
    <x v="2"/>
    <n v="2"/>
    <m/>
    <m/>
    <n v="25"/>
    <s v="20-30m"/>
    <s v="STRPUR"/>
    <n v="30"/>
  </r>
  <r>
    <n v="4284"/>
    <n v="2018"/>
    <n v="7"/>
    <n v="23"/>
    <x v="3"/>
    <s v="Kinsey Frick"/>
    <s v="Steve Lonhart"/>
    <x v="3"/>
    <x v="0"/>
    <x v="2"/>
    <n v="2"/>
    <m/>
    <m/>
    <n v="25"/>
    <s v="20-30m"/>
    <s v="MESFRA"/>
    <n v="30"/>
  </r>
  <r>
    <n v="4285"/>
    <n v="2018"/>
    <n v="7"/>
    <n v="23"/>
    <x v="3"/>
    <s v="Kinsey Frick"/>
    <s v="Steve Lonhart"/>
    <x v="3"/>
    <x v="0"/>
    <x v="2"/>
    <n v="2"/>
    <m/>
    <m/>
    <n v="25"/>
    <s v="20-30m"/>
    <s v="CRAGIG"/>
    <n v="3"/>
  </r>
  <r>
    <n v="4286"/>
    <n v="2018"/>
    <n v="7"/>
    <n v="23"/>
    <x v="3"/>
    <s v="Kinsey Frick"/>
    <s v="Steve Lonhart"/>
    <x v="3"/>
    <x v="0"/>
    <x v="2"/>
    <n v="2"/>
    <m/>
    <m/>
    <n v="25"/>
    <s v="20-30m"/>
    <s v="CRYSTE"/>
    <n v="1"/>
  </r>
  <r>
    <n v="4287"/>
    <n v="2018"/>
    <n v="7"/>
    <n v="23"/>
    <x v="3"/>
    <s v="Kinsey Frick"/>
    <s v="Steve Lonhart"/>
    <x v="3"/>
    <x v="0"/>
    <x v="2"/>
    <n v="2"/>
    <m/>
    <m/>
    <n v="25"/>
    <s v="20-30m"/>
    <s v="CRAARB"/>
    <n v="1"/>
  </r>
  <r>
    <n v="4288"/>
    <n v="2018"/>
    <n v="7"/>
    <n v="23"/>
    <x v="3"/>
    <s v="Kinsey Frick"/>
    <s v="Steve Lonhart"/>
    <x v="3"/>
    <x v="1"/>
    <x v="2"/>
    <n v="2"/>
    <m/>
    <m/>
    <n v="12"/>
    <s v="0-10m"/>
    <s v="DERIMB"/>
    <n v="2"/>
  </r>
  <r>
    <n v="4289"/>
    <n v="2018"/>
    <n v="7"/>
    <n v="23"/>
    <x v="3"/>
    <s v="Kinsey Frick"/>
    <s v="Steve Lonhart"/>
    <x v="3"/>
    <x v="1"/>
    <x v="2"/>
    <n v="2"/>
    <m/>
    <m/>
    <n v="12"/>
    <s v="0-10m"/>
    <s v="HENLEV"/>
    <n v="3"/>
  </r>
  <r>
    <n v="4290"/>
    <n v="2018"/>
    <n v="7"/>
    <n v="23"/>
    <x v="3"/>
    <s v="Kinsey Frick"/>
    <s v="Steve Lonhart"/>
    <x v="3"/>
    <x v="1"/>
    <x v="2"/>
    <n v="2"/>
    <m/>
    <m/>
    <n v="12"/>
    <s v="0-10m"/>
    <s v="PISOCH"/>
    <n v="3"/>
  </r>
  <r>
    <n v="4291"/>
    <n v="2018"/>
    <n v="7"/>
    <n v="23"/>
    <x v="3"/>
    <s v="Kinsey Frick"/>
    <s v="Steve Lonhart"/>
    <x v="3"/>
    <x v="1"/>
    <x v="2"/>
    <n v="2"/>
    <m/>
    <m/>
    <n v="12"/>
    <s v="0-10m"/>
    <s v="LEPSPP"/>
    <n v="1"/>
  </r>
  <r>
    <n v="4292"/>
    <n v="2018"/>
    <n v="7"/>
    <n v="23"/>
    <x v="3"/>
    <s v="Kinsey Frick"/>
    <s v="Steve Lonhart"/>
    <x v="3"/>
    <x v="1"/>
    <x v="2"/>
    <n v="2"/>
    <m/>
    <m/>
    <n v="12"/>
    <s v="0-10m"/>
    <s v="URTSPP"/>
    <n v="2"/>
  </r>
  <r>
    <n v="4293"/>
    <n v="2018"/>
    <n v="7"/>
    <n v="23"/>
    <x v="3"/>
    <s v="Kinsey Frick"/>
    <s v="Steve Lonhart"/>
    <x v="3"/>
    <x v="1"/>
    <x v="2"/>
    <n v="2"/>
    <m/>
    <m/>
    <n v="12"/>
    <s v="0-10m"/>
    <s v="MESFRA"/>
    <n v="2"/>
  </r>
  <r>
    <n v="4294"/>
    <n v="2018"/>
    <n v="7"/>
    <n v="23"/>
    <x v="3"/>
    <s v="Kinsey Frick"/>
    <s v="Steve Lonhart"/>
    <x v="3"/>
    <x v="1"/>
    <x v="2"/>
    <n v="2"/>
    <m/>
    <m/>
    <n v="12"/>
    <s v="0-10m"/>
    <s v="MESFRA"/>
    <n v="3"/>
  </r>
  <r>
    <n v="4295"/>
    <n v="2018"/>
    <n v="7"/>
    <n v="23"/>
    <x v="3"/>
    <s v="Kinsey Frick"/>
    <s v="Steve Lonhart"/>
    <x v="3"/>
    <x v="1"/>
    <x v="2"/>
    <n v="2"/>
    <m/>
    <m/>
    <n v="12"/>
    <s v="0-10m"/>
    <s v="MESFRA"/>
    <n v="3"/>
  </r>
  <r>
    <n v="4296"/>
    <n v="2018"/>
    <n v="7"/>
    <n v="23"/>
    <x v="3"/>
    <s v="Kinsey Frick"/>
    <s v="Steve Lonhart"/>
    <x v="3"/>
    <x v="1"/>
    <x v="2"/>
    <n v="2"/>
    <m/>
    <m/>
    <n v="12"/>
    <s v="0-10m"/>
    <s v="BALNUB"/>
    <n v="30"/>
  </r>
  <r>
    <n v="4297"/>
    <n v="2018"/>
    <n v="7"/>
    <n v="23"/>
    <x v="3"/>
    <s v="Kinsey Frick"/>
    <s v="Steve Lonhart"/>
    <x v="3"/>
    <x v="1"/>
    <x v="2"/>
    <n v="2"/>
    <m/>
    <m/>
    <n v="12"/>
    <s v="10-20m"/>
    <s v="DERIMB"/>
    <n v="3"/>
  </r>
  <r>
    <n v="4298"/>
    <n v="2018"/>
    <n v="7"/>
    <n v="23"/>
    <x v="3"/>
    <s v="Kinsey Frick"/>
    <s v="Steve Lonhart"/>
    <x v="3"/>
    <x v="1"/>
    <x v="2"/>
    <n v="2"/>
    <m/>
    <m/>
    <n v="12"/>
    <s v="10-20m"/>
    <s v="HENLEV"/>
    <n v="2"/>
  </r>
  <r>
    <n v="4299"/>
    <n v="2018"/>
    <n v="7"/>
    <n v="23"/>
    <x v="3"/>
    <s v="Kinsey Frick"/>
    <s v="Steve Lonhart"/>
    <x v="3"/>
    <x v="1"/>
    <x v="2"/>
    <n v="2"/>
    <m/>
    <m/>
    <n v="12"/>
    <s v="10-20m"/>
    <s v="PISOCH"/>
    <n v="3"/>
  </r>
  <r>
    <n v="4300"/>
    <n v="2018"/>
    <n v="7"/>
    <n v="23"/>
    <x v="3"/>
    <s v="Kinsey Frick"/>
    <s v="Steve Lonhart"/>
    <x v="3"/>
    <x v="1"/>
    <x v="2"/>
    <n v="2"/>
    <m/>
    <m/>
    <n v="12"/>
    <s v="10-20m"/>
    <s v="ORTKOE"/>
    <n v="1"/>
  </r>
  <r>
    <n v="4301"/>
    <n v="2018"/>
    <n v="7"/>
    <n v="23"/>
    <x v="3"/>
    <s v="Kinsey Frick"/>
    <s v="Steve Lonhart"/>
    <x v="3"/>
    <x v="1"/>
    <x v="2"/>
    <n v="2"/>
    <m/>
    <m/>
    <n v="12"/>
    <s v="10-20m"/>
    <s v="METSPP"/>
    <n v="8"/>
  </r>
  <r>
    <n v="4302"/>
    <n v="2018"/>
    <n v="7"/>
    <n v="23"/>
    <x v="3"/>
    <s v="Kinsey Frick"/>
    <s v="Steve Lonhart"/>
    <x v="3"/>
    <x v="1"/>
    <x v="2"/>
    <n v="2"/>
    <m/>
    <m/>
    <n v="12"/>
    <s v="10-20m"/>
    <s v="STRPUR"/>
    <n v="1"/>
  </r>
  <r>
    <n v="4303"/>
    <n v="2018"/>
    <n v="7"/>
    <n v="23"/>
    <x v="3"/>
    <s v="Kinsey Frick"/>
    <s v="Steve Lonhart"/>
    <x v="3"/>
    <x v="1"/>
    <x v="2"/>
    <n v="2"/>
    <m/>
    <m/>
    <n v="12"/>
    <s v="10-20m"/>
    <s v="STRPUR"/>
    <n v="1"/>
  </r>
  <r>
    <n v="4304"/>
    <n v="2018"/>
    <n v="7"/>
    <n v="23"/>
    <x v="3"/>
    <s v="Kinsey Frick"/>
    <s v="Steve Lonhart"/>
    <x v="3"/>
    <x v="1"/>
    <x v="2"/>
    <n v="2"/>
    <m/>
    <m/>
    <n v="12"/>
    <s v="10-20m"/>
    <s v="STRPUR"/>
    <n v="2"/>
  </r>
  <r>
    <n v="4305"/>
    <n v="2018"/>
    <n v="7"/>
    <n v="23"/>
    <x v="3"/>
    <s v="Kinsey Frick"/>
    <s v="Steve Lonhart"/>
    <x v="3"/>
    <x v="1"/>
    <x v="2"/>
    <n v="2"/>
    <m/>
    <m/>
    <n v="12"/>
    <s v="10-20m"/>
    <s v="CERFOL"/>
    <n v="1"/>
  </r>
  <r>
    <n v="4306"/>
    <n v="2018"/>
    <n v="7"/>
    <n v="23"/>
    <x v="3"/>
    <s v="Kinsey Frick"/>
    <s v="Steve Lonhart"/>
    <x v="3"/>
    <x v="1"/>
    <x v="2"/>
    <n v="2"/>
    <m/>
    <m/>
    <n v="12"/>
    <s v="10-20m"/>
    <s v="STYMON"/>
    <n v="2"/>
  </r>
  <r>
    <n v="4307"/>
    <n v="2018"/>
    <n v="7"/>
    <n v="23"/>
    <x v="3"/>
    <s v="Kinsey Frick"/>
    <s v="Steve Lonhart"/>
    <x v="3"/>
    <x v="1"/>
    <x v="2"/>
    <n v="2"/>
    <m/>
    <m/>
    <n v="12"/>
    <s v="10-20m"/>
    <s v="BALNUB"/>
    <n v="30"/>
  </r>
  <r>
    <n v="4308"/>
    <n v="2018"/>
    <n v="7"/>
    <n v="23"/>
    <x v="3"/>
    <s v="Kinsey Frick"/>
    <s v="Steve Lonhart"/>
    <x v="3"/>
    <x v="1"/>
    <x v="2"/>
    <n v="2"/>
    <m/>
    <m/>
    <n v="12"/>
    <s v="20-30m"/>
    <s v="HENLEV"/>
    <n v="3"/>
  </r>
  <r>
    <n v="4309"/>
    <n v="2018"/>
    <n v="7"/>
    <n v="23"/>
    <x v="3"/>
    <s v="Kinsey Frick"/>
    <s v="Steve Lonhart"/>
    <x v="3"/>
    <x v="1"/>
    <x v="2"/>
    <n v="2"/>
    <m/>
    <m/>
    <n v="12"/>
    <s v="20-30m"/>
    <s v="PISOCH"/>
    <n v="3"/>
  </r>
  <r>
    <n v="4310"/>
    <n v="2018"/>
    <n v="7"/>
    <n v="23"/>
    <x v="3"/>
    <s v="Kinsey Frick"/>
    <s v="Steve Lonhart"/>
    <x v="3"/>
    <x v="1"/>
    <x v="2"/>
    <n v="2"/>
    <m/>
    <m/>
    <n v="12"/>
    <s v="20-30m"/>
    <s v="LEPSPP"/>
    <n v="2"/>
  </r>
  <r>
    <n v="4311"/>
    <n v="2018"/>
    <n v="7"/>
    <n v="23"/>
    <x v="3"/>
    <s v="Kinsey Frick"/>
    <s v="Steve Lonhart"/>
    <x v="3"/>
    <x v="1"/>
    <x v="2"/>
    <n v="2"/>
    <m/>
    <m/>
    <n v="12"/>
    <s v="20-30m"/>
    <s v="METSPP"/>
    <n v="1"/>
  </r>
  <r>
    <n v="4312"/>
    <n v="2018"/>
    <n v="7"/>
    <n v="23"/>
    <x v="3"/>
    <s v="Kinsey Frick"/>
    <s v="Steve Lonhart"/>
    <x v="3"/>
    <x v="1"/>
    <x v="2"/>
    <n v="2"/>
    <m/>
    <m/>
    <n v="12"/>
    <s v="20-30m"/>
    <s v="STRPUR"/>
    <n v="2"/>
  </r>
  <r>
    <n v="4313"/>
    <n v="2018"/>
    <n v="7"/>
    <n v="23"/>
    <x v="3"/>
    <s v="Kinsey Frick"/>
    <s v="Steve Lonhart"/>
    <x v="3"/>
    <x v="1"/>
    <x v="2"/>
    <n v="2"/>
    <m/>
    <m/>
    <n v="12"/>
    <s v="20-30m"/>
    <s v="STRPUR"/>
    <n v="2"/>
  </r>
  <r>
    <n v="4314"/>
    <n v="2018"/>
    <n v="7"/>
    <n v="23"/>
    <x v="3"/>
    <s v="Kinsey Frick"/>
    <s v="Steve Lonhart"/>
    <x v="3"/>
    <x v="1"/>
    <x v="2"/>
    <n v="2"/>
    <m/>
    <m/>
    <n v="12"/>
    <s v="20-30m"/>
    <s v="STYMON"/>
    <n v="2"/>
  </r>
  <r>
    <n v="4315"/>
    <n v="2018"/>
    <n v="7"/>
    <n v="23"/>
    <x v="3"/>
    <s v="Jameal Samhouri"/>
    <s v="Ole Shelton"/>
    <x v="3"/>
    <x v="1"/>
    <x v="0"/>
    <n v="2"/>
    <m/>
    <m/>
    <n v="17"/>
    <s v="0-10m"/>
    <s v="DERIMB"/>
    <n v="1"/>
  </r>
  <r>
    <n v="4316"/>
    <n v="2018"/>
    <n v="7"/>
    <n v="23"/>
    <x v="3"/>
    <s v="Jameal Samhouri"/>
    <s v="Ole Shelton"/>
    <x v="3"/>
    <x v="1"/>
    <x v="0"/>
    <n v="2"/>
    <m/>
    <m/>
    <n v="17"/>
    <s v="0-10m"/>
    <s v="HENLEV"/>
    <n v="1"/>
  </r>
  <r>
    <n v="4317"/>
    <n v="2018"/>
    <n v="7"/>
    <n v="23"/>
    <x v="3"/>
    <s v="Jameal Samhouri"/>
    <s v="Ole Shelton"/>
    <x v="3"/>
    <x v="1"/>
    <x v="0"/>
    <n v="2"/>
    <m/>
    <m/>
    <n v="17"/>
    <s v="0-10m"/>
    <s v="EVATRO"/>
    <n v="3"/>
  </r>
  <r>
    <n v="4318"/>
    <n v="2018"/>
    <n v="7"/>
    <n v="23"/>
    <x v="3"/>
    <s v="Jameal Samhouri"/>
    <s v="Ole Shelton"/>
    <x v="3"/>
    <x v="1"/>
    <x v="0"/>
    <n v="2"/>
    <m/>
    <m/>
    <n v="17"/>
    <s v="0-10m"/>
    <s v="ANTXAN"/>
    <n v="2"/>
  </r>
  <r>
    <n v="4319"/>
    <n v="2018"/>
    <n v="7"/>
    <n v="23"/>
    <x v="3"/>
    <s v="Jameal Samhouri"/>
    <s v="Ole Shelton"/>
    <x v="3"/>
    <x v="1"/>
    <x v="0"/>
    <n v="2"/>
    <m/>
    <m/>
    <n v="17"/>
    <s v="0-10m"/>
    <s v="STRDRO"/>
    <n v="1"/>
  </r>
  <r>
    <n v="4320"/>
    <n v="2018"/>
    <n v="7"/>
    <n v="23"/>
    <x v="3"/>
    <s v="Jameal Samhouri"/>
    <s v="Ole Shelton"/>
    <x v="3"/>
    <x v="1"/>
    <x v="0"/>
    <n v="2"/>
    <m/>
    <m/>
    <n v="17"/>
    <s v="0-10m"/>
    <s v="STRPUR"/>
    <n v="12"/>
  </r>
  <r>
    <n v="4321"/>
    <n v="2018"/>
    <n v="7"/>
    <n v="23"/>
    <x v="3"/>
    <s v="Jameal Samhouri"/>
    <s v="Ole Shelton"/>
    <x v="3"/>
    <x v="1"/>
    <x v="0"/>
    <n v="2"/>
    <m/>
    <m/>
    <n v="17"/>
    <s v="0-10m"/>
    <s v="STRPUR"/>
    <n v="18"/>
  </r>
  <r>
    <n v="4322"/>
    <n v="2018"/>
    <n v="7"/>
    <n v="23"/>
    <x v="3"/>
    <s v="Jameal Samhouri"/>
    <s v="Ole Shelton"/>
    <x v="3"/>
    <x v="1"/>
    <x v="0"/>
    <n v="2"/>
    <m/>
    <m/>
    <n v="17"/>
    <s v="0-10m"/>
    <s v="CRAGIG"/>
    <n v="1"/>
  </r>
  <r>
    <n v="4323"/>
    <n v="2018"/>
    <n v="7"/>
    <n v="23"/>
    <x v="3"/>
    <s v="Jameal Samhouri"/>
    <s v="Ole Shelton"/>
    <x v="3"/>
    <x v="1"/>
    <x v="0"/>
    <n v="2"/>
    <m/>
    <m/>
    <n v="17"/>
    <s v="0-10m"/>
    <s v="NUCLAM"/>
    <n v="3"/>
  </r>
  <r>
    <n v="4324"/>
    <n v="2018"/>
    <n v="7"/>
    <n v="23"/>
    <x v="3"/>
    <s v="Jameal Samhouri"/>
    <s v="Ole Shelton"/>
    <x v="3"/>
    <x v="1"/>
    <x v="0"/>
    <n v="2"/>
    <m/>
    <m/>
    <n v="17"/>
    <s v="0-10m"/>
    <s v="CHITON"/>
    <n v="2"/>
  </r>
  <r>
    <n v="4325"/>
    <n v="2018"/>
    <n v="7"/>
    <n v="23"/>
    <x v="3"/>
    <s v="Jameal Samhouri"/>
    <s v="Ole Shelton"/>
    <x v="3"/>
    <x v="1"/>
    <x v="0"/>
    <n v="2"/>
    <m/>
    <m/>
    <n v="17"/>
    <s v="0-10m"/>
    <s v="BALNUB"/>
    <n v="30"/>
  </r>
  <r>
    <n v="4326"/>
    <n v="2018"/>
    <n v="7"/>
    <n v="23"/>
    <x v="3"/>
    <s v="Jameal Samhouri"/>
    <s v="Ole Shelton"/>
    <x v="3"/>
    <x v="1"/>
    <x v="0"/>
    <n v="2"/>
    <m/>
    <m/>
    <n v="17"/>
    <s v="10-20m"/>
    <s v="HENLEV"/>
    <n v="2"/>
  </r>
  <r>
    <n v="4327"/>
    <n v="2018"/>
    <n v="7"/>
    <n v="23"/>
    <x v="3"/>
    <s v="Jameal Samhouri"/>
    <s v="Ole Shelton"/>
    <x v="3"/>
    <x v="1"/>
    <x v="0"/>
    <n v="2"/>
    <m/>
    <m/>
    <n v="17"/>
    <s v="10-20m"/>
    <s v="LEPSPP"/>
    <n v="1"/>
  </r>
  <r>
    <n v="4328"/>
    <n v="2018"/>
    <n v="7"/>
    <n v="23"/>
    <x v="3"/>
    <s v="Jameal Samhouri"/>
    <s v="Ole Shelton"/>
    <x v="3"/>
    <x v="1"/>
    <x v="0"/>
    <n v="2"/>
    <m/>
    <m/>
    <n v="17"/>
    <s v="10-20m"/>
    <s v="STRDRO"/>
    <n v="5"/>
  </r>
  <r>
    <n v="4329"/>
    <n v="2018"/>
    <n v="7"/>
    <n v="23"/>
    <x v="3"/>
    <s v="Jameal Samhouri"/>
    <s v="Ole Shelton"/>
    <x v="3"/>
    <x v="1"/>
    <x v="0"/>
    <n v="2"/>
    <m/>
    <m/>
    <n v="17"/>
    <s v="10-20m"/>
    <s v="STRDRO"/>
    <n v="1"/>
  </r>
  <r>
    <n v="4330"/>
    <n v="2018"/>
    <n v="7"/>
    <n v="23"/>
    <x v="3"/>
    <s v="Jameal Samhouri"/>
    <s v="Ole Shelton"/>
    <x v="3"/>
    <x v="1"/>
    <x v="0"/>
    <n v="2"/>
    <m/>
    <m/>
    <n v="17"/>
    <s v="10-20m"/>
    <s v="STRPUR"/>
    <n v="11"/>
  </r>
  <r>
    <n v="4331"/>
    <n v="2018"/>
    <n v="7"/>
    <n v="23"/>
    <x v="3"/>
    <s v="Jameal Samhouri"/>
    <s v="Ole Shelton"/>
    <x v="3"/>
    <x v="1"/>
    <x v="0"/>
    <n v="2"/>
    <m/>
    <m/>
    <n v="17"/>
    <s v="10-20m"/>
    <s v="STRPUR"/>
    <n v="9"/>
  </r>
  <r>
    <n v="4332"/>
    <n v="2018"/>
    <n v="7"/>
    <n v="23"/>
    <x v="3"/>
    <s v="Jameal Samhouri"/>
    <s v="Ole Shelton"/>
    <x v="3"/>
    <x v="1"/>
    <x v="0"/>
    <n v="2"/>
    <m/>
    <m/>
    <n v="17"/>
    <s v="10-20m"/>
    <s v="MESFRA"/>
    <n v="1"/>
  </r>
  <r>
    <n v="4333"/>
    <n v="2018"/>
    <n v="7"/>
    <n v="23"/>
    <x v="3"/>
    <s v="Jameal Samhouri"/>
    <s v="Ole Shelton"/>
    <x v="3"/>
    <x v="1"/>
    <x v="0"/>
    <n v="2"/>
    <m/>
    <m/>
    <n v="17"/>
    <s v="10-20m"/>
    <s v="CERFOL"/>
    <n v="1"/>
  </r>
  <r>
    <n v="4334"/>
    <n v="2018"/>
    <n v="7"/>
    <n v="23"/>
    <x v="3"/>
    <s v="Jameal Samhouri"/>
    <s v="Ole Shelton"/>
    <x v="3"/>
    <x v="1"/>
    <x v="0"/>
    <n v="2"/>
    <m/>
    <m/>
    <n v="17"/>
    <s v="10-20m"/>
    <s v="NUCLAM"/>
    <n v="6"/>
  </r>
  <r>
    <n v="4335"/>
    <n v="2018"/>
    <n v="7"/>
    <n v="23"/>
    <x v="3"/>
    <s v="Jameal Samhouri"/>
    <s v="Ole Shelton"/>
    <x v="3"/>
    <x v="1"/>
    <x v="0"/>
    <n v="2"/>
    <m/>
    <m/>
    <n v="17"/>
    <s v="10-20m"/>
    <s v="DIOASP"/>
    <n v="1"/>
  </r>
  <r>
    <n v="4336"/>
    <n v="2018"/>
    <n v="7"/>
    <n v="23"/>
    <x v="3"/>
    <s v="Jameal Samhouri"/>
    <s v="Ole Shelton"/>
    <x v="3"/>
    <x v="1"/>
    <x v="0"/>
    <n v="2"/>
    <m/>
    <m/>
    <n v="17"/>
    <s v="10-20m"/>
    <s v="CHITON"/>
    <n v="2"/>
  </r>
  <r>
    <n v="4337"/>
    <n v="2018"/>
    <n v="7"/>
    <n v="23"/>
    <x v="3"/>
    <s v="Jameal Samhouri"/>
    <s v="Ole Shelton"/>
    <x v="3"/>
    <x v="1"/>
    <x v="0"/>
    <n v="2"/>
    <m/>
    <m/>
    <n v="17"/>
    <s v="10-20m"/>
    <s v="BALNUB"/>
    <n v="30"/>
  </r>
  <r>
    <n v="4338"/>
    <n v="2018"/>
    <n v="7"/>
    <n v="23"/>
    <x v="3"/>
    <s v="Jameal Samhouri"/>
    <s v="Ole Shelton"/>
    <x v="3"/>
    <x v="1"/>
    <x v="0"/>
    <n v="2"/>
    <m/>
    <m/>
    <n v="17"/>
    <s v="20-30m"/>
    <s v="HENLEV"/>
    <n v="2"/>
  </r>
  <r>
    <n v="4339"/>
    <n v="2018"/>
    <n v="7"/>
    <n v="23"/>
    <x v="3"/>
    <s v="Jameal Samhouri"/>
    <s v="Ole Shelton"/>
    <x v="3"/>
    <x v="1"/>
    <x v="0"/>
    <n v="2"/>
    <m/>
    <m/>
    <n v="17"/>
    <s v="20-30m"/>
    <s v="PISOCH"/>
    <n v="1"/>
  </r>
  <r>
    <n v="4340"/>
    <n v="2018"/>
    <n v="7"/>
    <n v="23"/>
    <x v="3"/>
    <s v="Jameal Samhouri"/>
    <s v="Ole Shelton"/>
    <x v="3"/>
    <x v="1"/>
    <x v="0"/>
    <n v="2"/>
    <m/>
    <m/>
    <n v="17"/>
    <s v="20-30m"/>
    <s v="LEPSPP"/>
    <n v="1"/>
  </r>
  <r>
    <n v="4341"/>
    <n v="2018"/>
    <n v="7"/>
    <n v="23"/>
    <x v="3"/>
    <s v="Jameal Samhouri"/>
    <s v="Ole Shelton"/>
    <x v="3"/>
    <x v="1"/>
    <x v="0"/>
    <n v="2"/>
    <m/>
    <m/>
    <n v="17"/>
    <s v="20-30m"/>
    <s v="STRDRO"/>
    <n v="1"/>
  </r>
  <r>
    <n v="4342"/>
    <n v="2018"/>
    <n v="7"/>
    <n v="23"/>
    <x v="3"/>
    <s v="Jameal Samhouri"/>
    <s v="Ole Shelton"/>
    <x v="3"/>
    <x v="1"/>
    <x v="0"/>
    <n v="2"/>
    <m/>
    <m/>
    <n v="17"/>
    <s v="20-30m"/>
    <s v="STRPUR"/>
    <n v="27"/>
  </r>
  <r>
    <n v="4343"/>
    <n v="2018"/>
    <n v="7"/>
    <n v="23"/>
    <x v="3"/>
    <s v="Jameal Samhouri"/>
    <s v="Ole Shelton"/>
    <x v="3"/>
    <x v="1"/>
    <x v="0"/>
    <n v="2"/>
    <m/>
    <m/>
    <n v="17"/>
    <s v="20-30m"/>
    <s v="STYMON"/>
    <n v="2"/>
  </r>
  <r>
    <n v="4344"/>
    <n v="2018"/>
    <n v="7"/>
    <n v="23"/>
    <x v="3"/>
    <s v="Jameal Samhouri"/>
    <s v="Ole Shelton"/>
    <x v="3"/>
    <x v="1"/>
    <x v="0"/>
    <n v="2"/>
    <m/>
    <m/>
    <n v="17"/>
    <s v="20-30m"/>
    <s v="BALNUB"/>
    <n v="30"/>
  </r>
  <r>
    <n v="4345"/>
    <n v="2018"/>
    <n v="7"/>
    <n v="23"/>
    <x v="3"/>
    <s v="Jameal Samhouri"/>
    <s v="Ole Shelton"/>
    <x v="3"/>
    <x v="1"/>
    <x v="1"/>
    <n v="2"/>
    <m/>
    <m/>
    <n v="17"/>
    <s v="0-10m"/>
    <s v="DERIMB"/>
    <n v="1"/>
  </r>
  <r>
    <n v="4346"/>
    <n v="2018"/>
    <n v="7"/>
    <n v="23"/>
    <x v="3"/>
    <s v="Jameal Samhouri"/>
    <s v="Ole Shelton"/>
    <x v="3"/>
    <x v="1"/>
    <x v="1"/>
    <n v="2"/>
    <m/>
    <m/>
    <n v="17"/>
    <s v="0-10m"/>
    <s v="HENLEV"/>
    <n v="2"/>
  </r>
  <r>
    <n v="4347"/>
    <n v="2018"/>
    <n v="7"/>
    <n v="23"/>
    <x v="3"/>
    <s v="Jameal Samhouri"/>
    <s v="Ole Shelton"/>
    <x v="3"/>
    <x v="1"/>
    <x v="1"/>
    <n v="2"/>
    <m/>
    <m/>
    <n v="17"/>
    <s v="0-10m"/>
    <s v="STRDRO"/>
    <n v="1"/>
  </r>
  <r>
    <n v="4348"/>
    <n v="2018"/>
    <n v="7"/>
    <n v="23"/>
    <x v="3"/>
    <s v="Jameal Samhouri"/>
    <s v="Ole Shelton"/>
    <x v="3"/>
    <x v="1"/>
    <x v="1"/>
    <n v="2"/>
    <m/>
    <m/>
    <n v="17"/>
    <s v="0-10m"/>
    <s v="STRPUR"/>
    <n v="23"/>
  </r>
  <r>
    <n v="4349"/>
    <n v="2018"/>
    <n v="7"/>
    <n v="23"/>
    <x v="3"/>
    <s v="Jameal Samhouri"/>
    <s v="Ole Shelton"/>
    <x v="3"/>
    <x v="1"/>
    <x v="1"/>
    <n v="2"/>
    <m/>
    <m/>
    <n v="17"/>
    <s v="0-10m"/>
    <s v="STRPUR"/>
    <n v="7"/>
  </r>
  <r>
    <n v="4350"/>
    <n v="2018"/>
    <n v="7"/>
    <n v="23"/>
    <x v="3"/>
    <s v="Jameal Samhouri"/>
    <s v="Ole Shelton"/>
    <x v="3"/>
    <x v="1"/>
    <x v="1"/>
    <n v="2"/>
    <m/>
    <m/>
    <n v="17"/>
    <s v="0-10m"/>
    <s v="MESFRA"/>
    <n v="2"/>
  </r>
  <r>
    <n v="4351"/>
    <n v="2018"/>
    <n v="7"/>
    <n v="23"/>
    <x v="3"/>
    <s v="Jameal Samhouri"/>
    <s v="Ole Shelton"/>
    <x v="3"/>
    <x v="1"/>
    <x v="1"/>
    <n v="2"/>
    <m/>
    <m/>
    <n v="17"/>
    <s v="0-10m"/>
    <s v="DIOASP"/>
    <n v="1"/>
  </r>
  <r>
    <n v="4352"/>
    <n v="2018"/>
    <n v="7"/>
    <n v="23"/>
    <x v="3"/>
    <s v="Jameal Samhouri"/>
    <s v="Ole Shelton"/>
    <x v="3"/>
    <x v="1"/>
    <x v="1"/>
    <n v="2"/>
    <m/>
    <m/>
    <n v="17"/>
    <s v="0-10m"/>
    <s v="ACMMIT"/>
    <n v="1"/>
  </r>
  <r>
    <n v="4353"/>
    <n v="2018"/>
    <n v="7"/>
    <n v="23"/>
    <x v="3"/>
    <s v="Jameal Samhouri"/>
    <s v="Ole Shelton"/>
    <x v="3"/>
    <x v="1"/>
    <x v="1"/>
    <n v="2"/>
    <m/>
    <m/>
    <n v="17"/>
    <s v="0-10m"/>
    <s v="CHITON"/>
    <n v="2"/>
  </r>
  <r>
    <n v="4354"/>
    <n v="2018"/>
    <n v="7"/>
    <n v="23"/>
    <x v="3"/>
    <s v="Jameal Samhouri"/>
    <s v="Ole Shelton"/>
    <x v="3"/>
    <x v="1"/>
    <x v="1"/>
    <n v="2"/>
    <m/>
    <m/>
    <n v="17"/>
    <s v="0-10m"/>
    <s v="STYMON"/>
    <n v="1"/>
  </r>
  <r>
    <n v="4355"/>
    <n v="2018"/>
    <n v="7"/>
    <n v="23"/>
    <x v="3"/>
    <s v="Jameal Samhouri"/>
    <s v="Ole Shelton"/>
    <x v="3"/>
    <x v="1"/>
    <x v="1"/>
    <n v="2"/>
    <m/>
    <m/>
    <n v="17"/>
    <s v="0-10m"/>
    <s v="BALNUB"/>
    <n v="30"/>
  </r>
  <r>
    <n v="4356"/>
    <n v="2018"/>
    <n v="7"/>
    <n v="23"/>
    <x v="3"/>
    <s v="Jameal Samhouri"/>
    <s v="Ole Shelton"/>
    <x v="3"/>
    <x v="1"/>
    <x v="1"/>
    <n v="2"/>
    <m/>
    <m/>
    <n v="17"/>
    <s v="10-20m"/>
    <s v="DERIMB"/>
    <n v="1"/>
  </r>
  <r>
    <n v="4357"/>
    <n v="2018"/>
    <n v="7"/>
    <n v="23"/>
    <x v="3"/>
    <s v="Jameal Samhouri"/>
    <s v="Ole Shelton"/>
    <x v="3"/>
    <x v="1"/>
    <x v="1"/>
    <n v="2"/>
    <m/>
    <m/>
    <n v="17"/>
    <s v="10-20m"/>
    <s v="LEPSPP"/>
    <n v="2"/>
  </r>
  <r>
    <n v="4358"/>
    <n v="2018"/>
    <n v="7"/>
    <n v="23"/>
    <x v="3"/>
    <s v="Jameal Samhouri"/>
    <s v="Ole Shelton"/>
    <x v="3"/>
    <x v="1"/>
    <x v="1"/>
    <n v="2"/>
    <m/>
    <m/>
    <n v="17"/>
    <s v="10-20m"/>
    <s v="ANTXAN"/>
    <n v="1"/>
  </r>
  <r>
    <n v="4359"/>
    <n v="2018"/>
    <n v="7"/>
    <n v="23"/>
    <x v="3"/>
    <s v="Jameal Samhouri"/>
    <s v="Ole Shelton"/>
    <x v="3"/>
    <x v="1"/>
    <x v="1"/>
    <n v="2"/>
    <m/>
    <m/>
    <n v="17"/>
    <s v="10-20m"/>
    <s v="STRPUR"/>
    <n v="26"/>
  </r>
  <r>
    <n v="4360"/>
    <n v="2018"/>
    <n v="7"/>
    <n v="23"/>
    <x v="3"/>
    <s v="Jameal Samhouri"/>
    <s v="Ole Shelton"/>
    <x v="3"/>
    <x v="1"/>
    <x v="1"/>
    <n v="2"/>
    <m/>
    <m/>
    <n v="17"/>
    <s v="10-20m"/>
    <s v="NUCLAM"/>
    <n v="2"/>
  </r>
  <r>
    <n v="4361"/>
    <n v="2018"/>
    <n v="7"/>
    <n v="23"/>
    <x v="3"/>
    <s v="Jameal Samhouri"/>
    <s v="Ole Shelton"/>
    <x v="3"/>
    <x v="1"/>
    <x v="1"/>
    <n v="2"/>
    <m/>
    <m/>
    <n v="17"/>
    <s v="10-20m"/>
    <s v="DIOASP"/>
    <n v="1"/>
  </r>
  <r>
    <n v="4362"/>
    <n v="2018"/>
    <n v="7"/>
    <n v="23"/>
    <x v="3"/>
    <s v="Jameal Samhouri"/>
    <s v="Ole Shelton"/>
    <x v="3"/>
    <x v="1"/>
    <x v="1"/>
    <n v="2"/>
    <m/>
    <m/>
    <n v="17"/>
    <s v="10-20m"/>
    <s v="STYMON"/>
    <n v="1"/>
  </r>
  <r>
    <n v="4363"/>
    <n v="2018"/>
    <n v="7"/>
    <n v="23"/>
    <x v="3"/>
    <s v="Jameal Samhouri"/>
    <s v="Ole Shelton"/>
    <x v="3"/>
    <x v="1"/>
    <x v="1"/>
    <n v="2"/>
    <m/>
    <m/>
    <n v="17"/>
    <s v="10-20m"/>
    <s v="BALNUB"/>
    <n v="30"/>
  </r>
  <r>
    <n v="4364"/>
    <n v="2018"/>
    <n v="7"/>
    <n v="23"/>
    <x v="3"/>
    <s v="Jameal Samhouri"/>
    <s v="Ole Shelton"/>
    <x v="3"/>
    <x v="1"/>
    <x v="1"/>
    <n v="2"/>
    <m/>
    <m/>
    <n v="17"/>
    <s v="20-30m"/>
    <s v="STRDRO"/>
    <n v="4"/>
  </r>
  <r>
    <n v="4365"/>
    <n v="2018"/>
    <n v="7"/>
    <n v="23"/>
    <x v="3"/>
    <s v="Jameal Samhouri"/>
    <s v="Ole Shelton"/>
    <x v="3"/>
    <x v="1"/>
    <x v="1"/>
    <n v="2"/>
    <m/>
    <m/>
    <n v="17"/>
    <s v="20-30m"/>
    <s v="STRPUR"/>
    <n v="14"/>
  </r>
  <r>
    <n v="4366"/>
    <n v="2018"/>
    <n v="7"/>
    <n v="23"/>
    <x v="3"/>
    <s v="Jameal Samhouri"/>
    <s v="Ole Shelton"/>
    <x v="3"/>
    <x v="1"/>
    <x v="1"/>
    <n v="2"/>
    <m/>
    <m/>
    <n v="17"/>
    <s v="20-30m"/>
    <s v="MESFRA"/>
    <n v="3"/>
  </r>
  <r>
    <n v="4367"/>
    <n v="2018"/>
    <n v="7"/>
    <n v="24"/>
    <x v="2"/>
    <s v="Jameal Samhouri"/>
    <s v="Steve Lonhart"/>
    <x v="4"/>
    <x v="1"/>
    <x v="0"/>
    <n v="2"/>
    <m/>
    <m/>
    <n v="17"/>
    <s v="0-10m"/>
    <s v="PUGGRA"/>
    <n v="1"/>
  </r>
  <r>
    <n v="4368"/>
    <n v="2018"/>
    <n v="7"/>
    <n v="24"/>
    <x v="2"/>
    <s v="Jameal Samhouri"/>
    <s v="Steve Lonhart"/>
    <x v="4"/>
    <x v="1"/>
    <x v="0"/>
    <n v="2"/>
    <m/>
    <m/>
    <n v="17"/>
    <s v="0-10m"/>
    <s v="CERFOL"/>
    <n v="1"/>
  </r>
  <r>
    <n v="4369"/>
    <n v="2018"/>
    <n v="7"/>
    <n v="24"/>
    <x v="2"/>
    <s v="Jameal Samhouri"/>
    <s v="Steve Lonhart"/>
    <x v="4"/>
    <x v="1"/>
    <x v="0"/>
    <n v="2"/>
    <m/>
    <m/>
    <n v="17"/>
    <s v="0-10m"/>
    <s v="DIOASP"/>
    <n v="1"/>
  </r>
  <r>
    <n v="4370"/>
    <n v="2018"/>
    <n v="7"/>
    <n v="24"/>
    <x v="2"/>
    <s v="Jameal Samhouri"/>
    <s v="Steve Lonhart"/>
    <x v="4"/>
    <x v="1"/>
    <x v="0"/>
    <n v="2"/>
    <m/>
    <m/>
    <n v="17"/>
    <s v="0-10m"/>
    <s v="LIRDIR"/>
    <n v="11"/>
  </r>
  <r>
    <n v="4371"/>
    <n v="2018"/>
    <n v="7"/>
    <n v="24"/>
    <x v="2"/>
    <s v="Jameal Samhouri"/>
    <s v="Steve Lonhart"/>
    <x v="4"/>
    <x v="1"/>
    <x v="0"/>
    <n v="2"/>
    <m/>
    <m/>
    <n v="17"/>
    <s v="10-20m"/>
    <s v="HENLEV"/>
    <n v="5"/>
  </r>
  <r>
    <n v="4372"/>
    <n v="2018"/>
    <n v="7"/>
    <n v="24"/>
    <x v="2"/>
    <s v="Jameal Samhouri"/>
    <s v="Steve Lonhart"/>
    <x v="4"/>
    <x v="1"/>
    <x v="0"/>
    <n v="2"/>
    <m/>
    <m/>
    <n v="17"/>
    <s v="10-20m"/>
    <s v="EVATRO"/>
    <n v="1"/>
  </r>
  <r>
    <n v="4373"/>
    <n v="2018"/>
    <n v="7"/>
    <n v="24"/>
    <x v="2"/>
    <s v="Jameal Samhouri"/>
    <s v="Steve Lonhart"/>
    <x v="4"/>
    <x v="1"/>
    <x v="0"/>
    <n v="2"/>
    <m/>
    <m/>
    <n v="17"/>
    <s v="10-20m"/>
    <s v="ANTXAN"/>
    <n v="1"/>
  </r>
  <r>
    <n v="4374"/>
    <n v="2018"/>
    <n v="7"/>
    <n v="24"/>
    <x v="2"/>
    <s v="Jameal Samhouri"/>
    <s v="Steve Lonhart"/>
    <x v="4"/>
    <x v="1"/>
    <x v="0"/>
    <n v="2"/>
    <m/>
    <m/>
    <n v="17"/>
    <s v="10-20m"/>
    <s v="NUCLAM"/>
    <n v="1"/>
  </r>
  <r>
    <n v="4375"/>
    <n v="2018"/>
    <n v="7"/>
    <n v="24"/>
    <x v="2"/>
    <s v="Jameal Samhouri"/>
    <s v="Steve Lonhart"/>
    <x v="4"/>
    <x v="1"/>
    <x v="0"/>
    <n v="2"/>
    <m/>
    <m/>
    <n v="17"/>
    <s v="10-20m"/>
    <s v="DIOASP"/>
    <n v="1"/>
  </r>
  <r>
    <n v="4376"/>
    <n v="2018"/>
    <n v="7"/>
    <n v="24"/>
    <x v="2"/>
    <s v="Jameal Samhouri"/>
    <s v="Steve Lonhart"/>
    <x v="4"/>
    <x v="1"/>
    <x v="0"/>
    <n v="2"/>
    <m/>
    <m/>
    <n v="17"/>
    <s v="10-20m"/>
    <s v="STYMON"/>
    <n v="1"/>
  </r>
  <r>
    <n v="4377"/>
    <n v="2018"/>
    <n v="7"/>
    <n v="24"/>
    <x v="2"/>
    <s v="Jameal Samhouri"/>
    <s v="Steve Lonhart"/>
    <x v="4"/>
    <x v="1"/>
    <x v="0"/>
    <n v="2"/>
    <m/>
    <m/>
    <n v="17"/>
    <s v="10-20m"/>
    <s v="ACAHUD"/>
    <n v="1"/>
  </r>
  <r>
    <n v="4378"/>
    <n v="2018"/>
    <n v="7"/>
    <n v="24"/>
    <x v="2"/>
    <s v="Jameal Samhouri"/>
    <s v="Steve Lonhart"/>
    <x v="4"/>
    <x v="1"/>
    <x v="0"/>
    <n v="2"/>
    <m/>
    <m/>
    <n v="17"/>
    <s v="20-30m"/>
    <s v="HENLEV"/>
    <n v="1"/>
  </r>
  <r>
    <n v="4379"/>
    <n v="2018"/>
    <n v="7"/>
    <n v="24"/>
    <x v="2"/>
    <s v="Jameal Samhouri"/>
    <s v="Steve Lonhart"/>
    <x v="4"/>
    <x v="1"/>
    <x v="0"/>
    <n v="2"/>
    <m/>
    <m/>
    <n v="17"/>
    <s v="20-30m"/>
    <s v="EVATRO"/>
    <n v="1"/>
  </r>
  <r>
    <n v="4380"/>
    <n v="2018"/>
    <n v="7"/>
    <n v="24"/>
    <x v="2"/>
    <s v="Jameal Samhouri"/>
    <s v="Steve Lonhart"/>
    <x v="4"/>
    <x v="1"/>
    <x v="0"/>
    <n v="2"/>
    <m/>
    <m/>
    <n v="17"/>
    <s v="20-30m"/>
    <s v="ANTXAN"/>
    <n v="2"/>
  </r>
  <r>
    <n v="4381"/>
    <n v="2018"/>
    <n v="7"/>
    <n v="24"/>
    <x v="2"/>
    <s v="Jameal Samhouri"/>
    <s v="Steve Lonhart"/>
    <x v="4"/>
    <x v="1"/>
    <x v="0"/>
    <n v="2"/>
    <m/>
    <m/>
    <n v="17"/>
    <s v="20-30m"/>
    <s v="EUPQUI"/>
    <n v="1"/>
  </r>
  <r>
    <n v="4382"/>
    <n v="2018"/>
    <n v="7"/>
    <n v="24"/>
    <x v="2"/>
    <s v="Jameal Samhouri"/>
    <s v="Steve Lonhart"/>
    <x v="4"/>
    <x v="1"/>
    <x v="0"/>
    <n v="2"/>
    <m/>
    <m/>
    <n v="17"/>
    <s v="20-30m"/>
    <s v="PUGGRA"/>
    <n v="1"/>
  </r>
  <r>
    <n v="4383"/>
    <n v="2018"/>
    <n v="7"/>
    <n v="24"/>
    <x v="2"/>
    <s v="Jameal Samhouri"/>
    <s v="Steve Lonhart"/>
    <x v="4"/>
    <x v="1"/>
    <x v="0"/>
    <n v="2"/>
    <m/>
    <m/>
    <n v="17"/>
    <s v="20-30m"/>
    <s v="PAGSPP"/>
    <n v="1"/>
  </r>
  <r>
    <n v="4384"/>
    <n v="2018"/>
    <n v="7"/>
    <n v="24"/>
    <x v="2"/>
    <s v="Jameal Samhouri"/>
    <s v="Steve Lonhart"/>
    <x v="4"/>
    <x v="1"/>
    <x v="0"/>
    <n v="2"/>
    <m/>
    <m/>
    <n v="17"/>
    <s v="20-30m"/>
    <s v="CERFOL"/>
    <n v="1"/>
  </r>
  <r>
    <n v="4385"/>
    <n v="2018"/>
    <n v="7"/>
    <n v="24"/>
    <x v="2"/>
    <s v="Jameal Samhouri"/>
    <s v="Steve Lonhart"/>
    <x v="4"/>
    <x v="1"/>
    <x v="0"/>
    <n v="2"/>
    <m/>
    <m/>
    <n v="17"/>
    <s v="20-30m"/>
    <s v="DIOASP"/>
    <n v="1"/>
  </r>
  <r>
    <n v="4386"/>
    <n v="2018"/>
    <n v="7"/>
    <n v="24"/>
    <x v="2"/>
    <s v="Jameal Samhouri"/>
    <s v="Steve Lonhart"/>
    <x v="4"/>
    <x v="1"/>
    <x v="0"/>
    <n v="2"/>
    <m/>
    <m/>
    <n v="17"/>
    <s v="20-30m"/>
    <s v="ACMMIT"/>
    <n v="1"/>
  </r>
  <r>
    <n v="4387"/>
    <n v="2018"/>
    <n v="7"/>
    <n v="24"/>
    <x v="2"/>
    <s v="Jameal Samhouri"/>
    <s v="Steve Lonhart"/>
    <x v="4"/>
    <x v="1"/>
    <x v="0"/>
    <n v="2"/>
    <m/>
    <m/>
    <n v="17"/>
    <s v="20-30m"/>
    <s v="CHITON"/>
    <n v="1"/>
  </r>
  <r>
    <n v="4388"/>
    <n v="2018"/>
    <n v="7"/>
    <n v="24"/>
    <x v="2"/>
    <s v="Jameal Samhouri"/>
    <s v="Steve Lonhart"/>
    <x v="4"/>
    <x v="1"/>
    <x v="1"/>
    <n v="2"/>
    <m/>
    <m/>
    <n v="20"/>
    <s v="0-10m"/>
    <s v="EVATRO"/>
    <n v="2"/>
  </r>
  <r>
    <n v="4389"/>
    <n v="2018"/>
    <n v="7"/>
    <n v="24"/>
    <x v="2"/>
    <s v="Jameal Samhouri"/>
    <s v="Steve Lonhart"/>
    <x v="4"/>
    <x v="1"/>
    <x v="1"/>
    <n v="2"/>
    <m/>
    <m/>
    <n v="20"/>
    <s v="0-10m"/>
    <s v="MESFRA"/>
    <n v="1"/>
  </r>
  <r>
    <n v="4390"/>
    <n v="2018"/>
    <n v="7"/>
    <n v="24"/>
    <x v="2"/>
    <s v="Jameal Samhouri"/>
    <s v="Steve Lonhart"/>
    <x v="4"/>
    <x v="1"/>
    <x v="1"/>
    <n v="2"/>
    <m/>
    <m/>
    <n v="20"/>
    <s v="0-10m"/>
    <s v="CUCMIN"/>
    <n v="1"/>
  </r>
  <r>
    <n v="4391"/>
    <n v="2018"/>
    <n v="7"/>
    <n v="24"/>
    <x v="2"/>
    <s v="Jameal Samhouri"/>
    <s v="Steve Lonhart"/>
    <x v="4"/>
    <x v="1"/>
    <x v="1"/>
    <n v="2"/>
    <m/>
    <m/>
    <n v="20"/>
    <s v="0-10m"/>
    <s v="EUPQUI"/>
    <n v="3"/>
  </r>
  <r>
    <n v="4392"/>
    <n v="2018"/>
    <n v="7"/>
    <n v="24"/>
    <x v="2"/>
    <s v="Jameal Samhouri"/>
    <s v="Steve Lonhart"/>
    <x v="4"/>
    <x v="1"/>
    <x v="1"/>
    <n v="2"/>
    <m/>
    <m/>
    <n v="20"/>
    <s v="0-10m"/>
    <s v="PUGGRA"/>
    <n v="1"/>
  </r>
  <r>
    <n v="4393"/>
    <n v="2018"/>
    <n v="7"/>
    <n v="24"/>
    <x v="2"/>
    <s v="Jameal Samhouri"/>
    <s v="Steve Lonhart"/>
    <x v="4"/>
    <x v="1"/>
    <x v="1"/>
    <n v="2"/>
    <m/>
    <m/>
    <n v="20"/>
    <s v="0-10m"/>
    <s v="CERFOL"/>
    <n v="1"/>
  </r>
  <r>
    <n v="4394"/>
    <n v="2018"/>
    <n v="7"/>
    <n v="24"/>
    <x v="2"/>
    <s v="Jameal Samhouri"/>
    <s v="Steve Lonhart"/>
    <x v="4"/>
    <x v="1"/>
    <x v="1"/>
    <n v="2"/>
    <m/>
    <m/>
    <n v="20"/>
    <s v="0-10m"/>
    <s v="NUCLAM"/>
    <n v="2"/>
  </r>
  <r>
    <n v="4395"/>
    <n v="2018"/>
    <n v="7"/>
    <n v="24"/>
    <x v="2"/>
    <s v="Jameal Samhouri"/>
    <s v="Steve Lonhart"/>
    <x v="4"/>
    <x v="1"/>
    <x v="1"/>
    <n v="2"/>
    <m/>
    <m/>
    <n v="20"/>
    <s v="0-10m"/>
    <s v="CHITON"/>
    <n v="3"/>
  </r>
  <r>
    <n v="4396"/>
    <n v="2018"/>
    <n v="7"/>
    <n v="24"/>
    <x v="2"/>
    <s v="Jameal Samhouri"/>
    <s v="Steve Lonhart"/>
    <x v="4"/>
    <x v="1"/>
    <x v="1"/>
    <n v="2"/>
    <m/>
    <m/>
    <n v="20"/>
    <s v="0-10m"/>
    <s v="LIRDIR"/>
    <n v="8"/>
  </r>
  <r>
    <n v="4397"/>
    <n v="2018"/>
    <n v="7"/>
    <n v="24"/>
    <x v="2"/>
    <s v="Jameal Samhouri"/>
    <s v="Steve Lonhart"/>
    <x v="4"/>
    <x v="1"/>
    <x v="1"/>
    <n v="2"/>
    <m/>
    <m/>
    <n v="20"/>
    <s v="0-10m"/>
    <s v="ACAHUD"/>
    <n v="1"/>
  </r>
  <r>
    <n v="4398"/>
    <n v="2018"/>
    <n v="7"/>
    <n v="24"/>
    <x v="2"/>
    <s v="Jameal Samhouri"/>
    <s v="Steve Lonhart"/>
    <x v="4"/>
    <x v="1"/>
    <x v="1"/>
    <n v="2"/>
    <m/>
    <m/>
    <n v="20"/>
    <s v="10-20m"/>
    <s v="HENLEV"/>
    <n v="2"/>
  </r>
  <r>
    <n v="4399"/>
    <n v="2018"/>
    <n v="7"/>
    <n v="24"/>
    <x v="2"/>
    <s v="Jameal Samhouri"/>
    <s v="Steve Lonhart"/>
    <x v="4"/>
    <x v="1"/>
    <x v="1"/>
    <n v="2"/>
    <m/>
    <m/>
    <n v="20"/>
    <s v="10-20m"/>
    <s v="ACAHUD"/>
    <n v="1"/>
  </r>
  <r>
    <n v="4400"/>
    <n v="2018"/>
    <n v="7"/>
    <n v="24"/>
    <x v="2"/>
    <s v="Jameal Samhouri"/>
    <s v="Steve Lonhart"/>
    <x v="4"/>
    <x v="1"/>
    <x v="1"/>
    <n v="2"/>
    <m/>
    <m/>
    <n v="20"/>
    <s v="20-30m"/>
    <s v="MESFRA"/>
    <n v="1"/>
  </r>
  <r>
    <n v="4401"/>
    <n v="2018"/>
    <n v="7"/>
    <n v="24"/>
    <x v="2"/>
    <s v="Jameal Samhouri"/>
    <s v="Steve Lonhart"/>
    <x v="4"/>
    <x v="1"/>
    <x v="1"/>
    <n v="2"/>
    <m/>
    <m/>
    <n v="20"/>
    <s v="20-30m"/>
    <s v="PAGSPP"/>
    <n v="1"/>
  </r>
  <r>
    <n v="4402"/>
    <n v="2018"/>
    <n v="7"/>
    <n v="24"/>
    <x v="2"/>
    <s v="Jameal Samhouri"/>
    <s v="Steve Lonhart"/>
    <x v="4"/>
    <x v="1"/>
    <x v="1"/>
    <n v="2"/>
    <m/>
    <m/>
    <n v="20"/>
    <s v="20-30m"/>
    <s v="ACMMIT"/>
    <n v="1"/>
  </r>
  <r>
    <n v="4403"/>
    <n v="2018"/>
    <n v="7"/>
    <n v="24"/>
    <x v="2"/>
    <s v="Jameal Samhouri"/>
    <s v="Steve Lonhart"/>
    <x v="4"/>
    <x v="1"/>
    <x v="1"/>
    <n v="2"/>
    <m/>
    <m/>
    <n v="20"/>
    <s v="20-30m"/>
    <s v="CHITON"/>
    <n v="2"/>
  </r>
  <r>
    <n v="4404"/>
    <n v="2018"/>
    <n v="7"/>
    <n v="24"/>
    <x v="2"/>
    <s v="Jameal Samhouri"/>
    <s v="Steve Lonhart"/>
    <x v="4"/>
    <x v="1"/>
    <x v="1"/>
    <n v="2"/>
    <m/>
    <m/>
    <n v="20"/>
    <s v="20-30m"/>
    <s v="TRICAT"/>
    <n v="1"/>
  </r>
  <r>
    <n v="4405"/>
    <n v="2018"/>
    <n v="7"/>
    <n v="24"/>
    <x v="2"/>
    <s v="Jameal Samhouri"/>
    <s v="Steve Lonhart"/>
    <x v="4"/>
    <x v="1"/>
    <x v="2"/>
    <n v="2"/>
    <m/>
    <m/>
    <n v="17"/>
    <s v="0-10m"/>
    <s v="DERIMB"/>
    <n v="1"/>
  </r>
  <r>
    <n v="4406"/>
    <n v="2018"/>
    <n v="7"/>
    <n v="24"/>
    <x v="2"/>
    <s v="Jameal Samhouri"/>
    <s v="Steve Lonhart"/>
    <x v="4"/>
    <x v="1"/>
    <x v="2"/>
    <n v="2"/>
    <m/>
    <m/>
    <n v="17"/>
    <s v="0-10m"/>
    <s v="HENLEV"/>
    <n v="4"/>
  </r>
  <r>
    <n v="4407"/>
    <n v="2018"/>
    <n v="7"/>
    <n v="24"/>
    <x v="2"/>
    <s v="Jameal Samhouri"/>
    <s v="Steve Lonhart"/>
    <x v="4"/>
    <x v="1"/>
    <x v="2"/>
    <n v="2"/>
    <m/>
    <m/>
    <n v="17"/>
    <s v="0-10m"/>
    <s v="LEPSPP"/>
    <n v="5"/>
  </r>
  <r>
    <n v="4408"/>
    <n v="2018"/>
    <n v="7"/>
    <n v="24"/>
    <x v="2"/>
    <s v="Jameal Samhouri"/>
    <s v="Steve Lonhart"/>
    <x v="4"/>
    <x v="1"/>
    <x v="2"/>
    <n v="2"/>
    <m/>
    <m/>
    <n v="17"/>
    <s v="0-10m"/>
    <s v="URTSPP"/>
    <n v="1"/>
  </r>
  <r>
    <n v="4409"/>
    <n v="2018"/>
    <n v="7"/>
    <n v="24"/>
    <x v="2"/>
    <s v="Jameal Samhouri"/>
    <s v="Steve Lonhart"/>
    <x v="4"/>
    <x v="1"/>
    <x v="2"/>
    <n v="2"/>
    <m/>
    <m/>
    <n v="17"/>
    <s v="0-10m"/>
    <s v="STRPUR"/>
    <n v="1"/>
  </r>
  <r>
    <n v="4410"/>
    <n v="2018"/>
    <n v="7"/>
    <n v="24"/>
    <x v="2"/>
    <s v="Jameal Samhouri"/>
    <s v="Steve Lonhart"/>
    <x v="4"/>
    <x v="1"/>
    <x v="2"/>
    <n v="2"/>
    <m/>
    <m/>
    <n v="17"/>
    <s v="0-10m"/>
    <s v="STRPUR"/>
    <n v="1"/>
  </r>
  <r>
    <n v="4411"/>
    <n v="2018"/>
    <n v="7"/>
    <n v="24"/>
    <x v="2"/>
    <s v="Jameal Samhouri"/>
    <s v="Steve Lonhart"/>
    <x v="4"/>
    <x v="1"/>
    <x v="2"/>
    <n v="2"/>
    <m/>
    <m/>
    <n v="17"/>
    <s v="0-10m"/>
    <s v="STRPUR"/>
    <n v="1"/>
  </r>
  <r>
    <n v="4412"/>
    <n v="2018"/>
    <n v="7"/>
    <n v="24"/>
    <x v="2"/>
    <s v="Jameal Samhouri"/>
    <s v="Steve Lonhart"/>
    <x v="4"/>
    <x v="1"/>
    <x v="2"/>
    <n v="2"/>
    <m/>
    <m/>
    <n v="17"/>
    <s v="0-10m"/>
    <s v="CUCMIN"/>
    <n v="5"/>
  </r>
  <r>
    <n v="4413"/>
    <n v="2018"/>
    <n v="7"/>
    <n v="24"/>
    <x v="2"/>
    <s v="Jameal Samhouri"/>
    <s v="Steve Lonhart"/>
    <x v="4"/>
    <x v="1"/>
    <x v="2"/>
    <n v="2"/>
    <m/>
    <m/>
    <n v="17"/>
    <s v="0-10m"/>
    <s v="PUGGRA"/>
    <n v="12"/>
  </r>
  <r>
    <n v="4414"/>
    <n v="2018"/>
    <n v="7"/>
    <n v="24"/>
    <x v="2"/>
    <s v="Jameal Samhouri"/>
    <s v="Steve Lonhart"/>
    <x v="4"/>
    <x v="1"/>
    <x v="2"/>
    <n v="2"/>
    <m/>
    <m/>
    <n v="17"/>
    <s v="0-10m"/>
    <s v="PAGSPP"/>
    <n v="1"/>
  </r>
  <r>
    <n v="4415"/>
    <n v="2018"/>
    <n v="7"/>
    <n v="24"/>
    <x v="2"/>
    <s v="Jameal Samhouri"/>
    <s v="Steve Lonhart"/>
    <x v="4"/>
    <x v="1"/>
    <x v="2"/>
    <n v="2"/>
    <m/>
    <m/>
    <n v="17"/>
    <s v="0-10m"/>
    <s v="CERFOL"/>
    <n v="1"/>
  </r>
  <r>
    <n v="4416"/>
    <n v="2018"/>
    <n v="7"/>
    <n v="24"/>
    <x v="2"/>
    <s v="Jameal Samhouri"/>
    <s v="Steve Lonhart"/>
    <x v="4"/>
    <x v="1"/>
    <x v="2"/>
    <n v="2"/>
    <m/>
    <m/>
    <n v="17"/>
    <s v="0-10m"/>
    <s v="NUCLAM"/>
    <n v="1"/>
  </r>
  <r>
    <n v="4417"/>
    <n v="2018"/>
    <n v="7"/>
    <n v="24"/>
    <x v="2"/>
    <s v="Jameal Samhouri"/>
    <s v="Steve Lonhart"/>
    <x v="4"/>
    <x v="1"/>
    <x v="2"/>
    <n v="2"/>
    <m/>
    <m/>
    <n v="17"/>
    <s v="0-10m"/>
    <s v="CHITON"/>
    <n v="2"/>
  </r>
  <r>
    <n v="4418"/>
    <n v="2018"/>
    <n v="7"/>
    <n v="24"/>
    <x v="2"/>
    <s v="Jameal Samhouri"/>
    <s v="Steve Lonhart"/>
    <x v="4"/>
    <x v="1"/>
    <x v="2"/>
    <n v="2"/>
    <m/>
    <m/>
    <n v="17"/>
    <s v="10-20m"/>
    <s v="LEPSPP"/>
    <n v="1"/>
  </r>
  <r>
    <n v="4419"/>
    <n v="2018"/>
    <n v="7"/>
    <n v="24"/>
    <x v="2"/>
    <s v="Jameal Samhouri"/>
    <s v="Steve Lonhart"/>
    <x v="4"/>
    <x v="1"/>
    <x v="2"/>
    <n v="2"/>
    <m/>
    <m/>
    <n v="17"/>
    <s v="10-20m"/>
    <s v="NUCLAM"/>
    <n v="2"/>
  </r>
  <r>
    <n v="4420"/>
    <n v="2018"/>
    <n v="7"/>
    <n v="24"/>
    <x v="2"/>
    <s v="Jameal Samhouri"/>
    <s v="Steve Lonhart"/>
    <x v="4"/>
    <x v="1"/>
    <x v="2"/>
    <n v="2"/>
    <m/>
    <m/>
    <n v="17"/>
    <s v="10-20m"/>
    <s v="DIOASP"/>
    <n v="1"/>
  </r>
  <r>
    <n v="4421"/>
    <n v="2018"/>
    <n v="7"/>
    <n v="24"/>
    <x v="2"/>
    <s v="Jameal Samhouri"/>
    <s v="Steve Lonhart"/>
    <x v="4"/>
    <x v="1"/>
    <x v="2"/>
    <n v="2"/>
    <m/>
    <m/>
    <n v="17"/>
    <s v="20-30m"/>
    <s v="URTSPP"/>
    <n v="1"/>
  </r>
  <r>
    <n v="4422"/>
    <n v="2018"/>
    <n v="7"/>
    <n v="24"/>
    <x v="2"/>
    <s v="Jameal Samhouri"/>
    <s v="Steve Lonhart"/>
    <x v="4"/>
    <x v="1"/>
    <x v="2"/>
    <n v="2"/>
    <m/>
    <m/>
    <n v="17"/>
    <s v="20-30m"/>
    <s v="PUGGRA"/>
    <n v="1"/>
  </r>
  <r>
    <n v="4423"/>
    <n v="2018"/>
    <n v="7"/>
    <n v="24"/>
    <x v="2"/>
    <s v="Jameal Samhouri"/>
    <s v="Steve Lonhart"/>
    <x v="4"/>
    <x v="1"/>
    <x v="2"/>
    <n v="2"/>
    <m/>
    <m/>
    <n v="17"/>
    <s v="20-30m"/>
    <s v="SCYDEC"/>
    <n v="1"/>
  </r>
  <r>
    <n v="4424"/>
    <n v="2018"/>
    <n v="7"/>
    <n v="24"/>
    <x v="2"/>
    <s v="Jameal Samhouri"/>
    <s v="Steve Lonhart"/>
    <x v="4"/>
    <x v="1"/>
    <x v="2"/>
    <n v="2"/>
    <m/>
    <m/>
    <n v="17"/>
    <s v="20-30m"/>
    <s v="PAGSPP"/>
    <n v="1"/>
  </r>
  <r>
    <n v="4425"/>
    <n v="2018"/>
    <n v="7"/>
    <n v="24"/>
    <x v="2"/>
    <s v="Jameal Samhouri"/>
    <s v="Steve Lonhart"/>
    <x v="4"/>
    <x v="1"/>
    <x v="2"/>
    <n v="2"/>
    <m/>
    <m/>
    <n v="17"/>
    <s v="20-30m"/>
    <s v="CERFOL"/>
    <n v="2"/>
  </r>
  <r>
    <n v="4426"/>
    <n v="2018"/>
    <n v="7"/>
    <n v="24"/>
    <x v="2"/>
    <s v="Jameal Samhouri"/>
    <s v="Steve Lonhart"/>
    <x v="4"/>
    <x v="1"/>
    <x v="2"/>
    <n v="2"/>
    <m/>
    <m/>
    <n v="17"/>
    <s v="20-30m"/>
    <s v="NUCLAM"/>
    <n v="1"/>
  </r>
  <r>
    <n v="4427"/>
    <n v="2018"/>
    <n v="7"/>
    <n v="24"/>
    <x v="2"/>
    <s v="Jameal Samhouri"/>
    <s v="Steve Lonhart"/>
    <x v="3"/>
    <x v="0"/>
    <x v="0"/>
    <n v="2"/>
    <m/>
    <m/>
    <n v="35"/>
    <s v="0-10m"/>
    <s v="HENLEV"/>
    <n v="3"/>
  </r>
  <r>
    <n v="4428"/>
    <n v="2018"/>
    <n v="7"/>
    <n v="24"/>
    <x v="2"/>
    <s v="Jameal Samhouri"/>
    <s v="Steve Lonhart"/>
    <x v="3"/>
    <x v="0"/>
    <x v="0"/>
    <n v="2"/>
    <m/>
    <m/>
    <n v="35"/>
    <s v="0-10m"/>
    <s v="PYCHEL"/>
    <n v="1"/>
  </r>
  <r>
    <n v="4429"/>
    <n v="2018"/>
    <n v="7"/>
    <n v="24"/>
    <x v="2"/>
    <s v="Jameal Samhouri"/>
    <s v="Steve Lonhart"/>
    <x v="3"/>
    <x v="0"/>
    <x v="0"/>
    <n v="2"/>
    <m/>
    <m/>
    <n v="35"/>
    <s v="0-10m"/>
    <s v="PISOCH"/>
    <n v="1"/>
  </r>
  <r>
    <n v="4430"/>
    <n v="2018"/>
    <n v="7"/>
    <n v="24"/>
    <x v="2"/>
    <s v="Jameal Samhouri"/>
    <s v="Steve Lonhart"/>
    <x v="3"/>
    <x v="0"/>
    <x v="0"/>
    <n v="2"/>
    <m/>
    <m/>
    <n v="35"/>
    <s v="0-10m"/>
    <s v="ORTKOE"/>
    <n v="1"/>
  </r>
  <r>
    <n v="4431"/>
    <n v="2018"/>
    <n v="7"/>
    <n v="24"/>
    <x v="2"/>
    <s v="Jameal Samhouri"/>
    <s v="Steve Lonhart"/>
    <x v="3"/>
    <x v="0"/>
    <x v="0"/>
    <n v="2"/>
    <m/>
    <m/>
    <n v="35"/>
    <s v="0-10m"/>
    <s v="CUCMIN"/>
    <n v="6"/>
  </r>
  <r>
    <n v="4432"/>
    <n v="2018"/>
    <n v="7"/>
    <n v="24"/>
    <x v="2"/>
    <s v="Jameal Samhouri"/>
    <s v="Steve Lonhart"/>
    <x v="3"/>
    <x v="0"/>
    <x v="0"/>
    <n v="2"/>
    <m/>
    <m/>
    <n v="35"/>
    <s v="0-10m"/>
    <s v="PARCAL"/>
    <n v="2"/>
  </r>
  <r>
    <n v="4433"/>
    <n v="2018"/>
    <n v="7"/>
    <n v="24"/>
    <x v="2"/>
    <s v="Jameal Samhouri"/>
    <s v="Steve Lonhart"/>
    <x v="3"/>
    <x v="0"/>
    <x v="0"/>
    <n v="2"/>
    <m/>
    <m/>
    <n v="35"/>
    <s v="0-10m"/>
    <s v="CERFOL"/>
    <n v="1"/>
  </r>
  <r>
    <n v="4434"/>
    <n v="2018"/>
    <n v="7"/>
    <n v="24"/>
    <x v="2"/>
    <s v="Jameal Samhouri"/>
    <s v="Steve Lonhart"/>
    <x v="3"/>
    <x v="0"/>
    <x v="0"/>
    <n v="2"/>
    <m/>
    <m/>
    <n v="35"/>
    <s v="0-10m"/>
    <s v="NUCLAM"/>
    <n v="7"/>
  </r>
  <r>
    <n v="4435"/>
    <n v="2018"/>
    <n v="7"/>
    <n v="24"/>
    <x v="2"/>
    <s v="Jameal Samhouri"/>
    <s v="Steve Lonhart"/>
    <x v="3"/>
    <x v="0"/>
    <x v="0"/>
    <n v="2"/>
    <m/>
    <m/>
    <n v="35"/>
    <s v="0-10m"/>
    <s v="CHITON"/>
    <n v="1"/>
  </r>
  <r>
    <n v="4436"/>
    <n v="2018"/>
    <n v="7"/>
    <n v="24"/>
    <x v="2"/>
    <s v="Jameal Samhouri"/>
    <s v="Steve Lonhart"/>
    <x v="3"/>
    <x v="0"/>
    <x v="0"/>
    <n v="2"/>
    <m/>
    <m/>
    <n v="35"/>
    <s v="0-10m"/>
    <s v="DORODH"/>
    <n v="1"/>
  </r>
  <r>
    <n v="4437"/>
    <n v="2018"/>
    <n v="7"/>
    <n v="24"/>
    <x v="2"/>
    <s v="Jameal Samhouri"/>
    <s v="Steve Lonhart"/>
    <x v="3"/>
    <x v="0"/>
    <x v="0"/>
    <n v="2"/>
    <m/>
    <m/>
    <n v="35"/>
    <s v="10-20m"/>
    <s v="HENLEV"/>
    <n v="2"/>
  </r>
  <r>
    <n v="4438"/>
    <n v="2018"/>
    <n v="7"/>
    <n v="24"/>
    <x v="2"/>
    <s v="Jameal Samhouri"/>
    <s v="Steve Lonhart"/>
    <x v="3"/>
    <x v="0"/>
    <x v="0"/>
    <n v="2"/>
    <m/>
    <m/>
    <n v="35"/>
    <s v="10-20m"/>
    <s v="ORTKOE"/>
    <n v="1"/>
  </r>
  <r>
    <n v="4439"/>
    <n v="2018"/>
    <n v="7"/>
    <n v="24"/>
    <x v="2"/>
    <s v="Jameal Samhouri"/>
    <s v="Steve Lonhart"/>
    <x v="3"/>
    <x v="0"/>
    <x v="0"/>
    <n v="2"/>
    <m/>
    <m/>
    <n v="35"/>
    <s v="20-30m"/>
    <s v="HENLEV"/>
    <n v="3"/>
  </r>
  <r>
    <n v="4440"/>
    <n v="2018"/>
    <n v="7"/>
    <n v="24"/>
    <x v="2"/>
    <s v="Jameal Samhouri"/>
    <s v="Steve Lonhart"/>
    <x v="3"/>
    <x v="0"/>
    <x v="0"/>
    <n v="2"/>
    <m/>
    <m/>
    <n v="35"/>
    <s v="20-30m"/>
    <s v="EUPQUI"/>
    <n v="1"/>
  </r>
  <r>
    <n v="4441"/>
    <n v="2018"/>
    <n v="7"/>
    <n v="24"/>
    <x v="2"/>
    <s v="Jameal Samhouri"/>
    <s v="Steve Lonhart"/>
    <x v="3"/>
    <x v="0"/>
    <x v="0"/>
    <n v="2"/>
    <m/>
    <m/>
    <n v="35"/>
    <s v="20-30m"/>
    <s v="CERFOL"/>
    <n v="3"/>
  </r>
  <r>
    <n v="4442"/>
    <n v="2018"/>
    <n v="7"/>
    <n v="24"/>
    <x v="2"/>
    <s v="Jameal Samhouri"/>
    <s v="Steve Lonhart"/>
    <x v="3"/>
    <x v="0"/>
    <x v="0"/>
    <n v="2"/>
    <m/>
    <m/>
    <n v="35"/>
    <s v="20-30m"/>
    <s v="NUCLAM"/>
    <n v="7"/>
  </r>
  <r>
    <n v="4443"/>
    <n v="2018"/>
    <n v="7"/>
    <n v="24"/>
    <x v="2"/>
    <s v="Jameal Samhouri"/>
    <s v="Steve Lonhart"/>
    <x v="3"/>
    <x v="0"/>
    <x v="0"/>
    <n v="2"/>
    <m/>
    <m/>
    <n v="35"/>
    <s v="20-30m"/>
    <s v="CHITON"/>
    <n v="1"/>
  </r>
  <r>
    <n v="4444"/>
    <n v="2018"/>
    <n v="7"/>
    <n v="24"/>
    <x v="2"/>
    <s v="Jameal Samhouri"/>
    <s v="Steve Lonhart"/>
    <x v="3"/>
    <x v="0"/>
    <x v="0"/>
    <n v="2"/>
    <m/>
    <m/>
    <n v="35"/>
    <s v="20-30m"/>
    <s v="STYMON"/>
    <n v="1"/>
  </r>
  <r>
    <n v="4445"/>
    <n v="2018"/>
    <n v="7"/>
    <n v="24"/>
    <x v="2"/>
    <s v="Jameal Samhouri"/>
    <s v="Steve Lonhart"/>
    <x v="3"/>
    <x v="0"/>
    <x v="1"/>
    <n v="2"/>
    <m/>
    <m/>
    <n v="30"/>
    <s v="0-10m"/>
    <s v="HENLEV"/>
    <n v="3"/>
  </r>
  <r>
    <n v="4446"/>
    <n v="2018"/>
    <n v="7"/>
    <n v="24"/>
    <x v="2"/>
    <s v="Jameal Samhouri"/>
    <s v="Steve Lonhart"/>
    <x v="3"/>
    <x v="0"/>
    <x v="1"/>
    <n v="2"/>
    <m/>
    <m/>
    <n v="30"/>
    <s v="0-10m"/>
    <s v="URTSPP"/>
    <n v="1"/>
  </r>
  <r>
    <n v="4447"/>
    <n v="2018"/>
    <n v="7"/>
    <n v="24"/>
    <x v="2"/>
    <s v="Jameal Samhouri"/>
    <s v="Steve Lonhart"/>
    <x v="3"/>
    <x v="0"/>
    <x v="1"/>
    <n v="2"/>
    <m/>
    <m/>
    <n v="30"/>
    <s v="0-10m"/>
    <s v="CUCMIN"/>
    <n v="1"/>
  </r>
  <r>
    <n v="4448"/>
    <n v="2018"/>
    <n v="7"/>
    <n v="24"/>
    <x v="2"/>
    <s v="Jameal Samhouri"/>
    <s v="Steve Lonhart"/>
    <x v="3"/>
    <x v="0"/>
    <x v="1"/>
    <n v="2"/>
    <m/>
    <m/>
    <n v="30"/>
    <s v="0-10m"/>
    <s v="EUPQUI"/>
    <n v="1"/>
  </r>
  <r>
    <n v="4449"/>
    <n v="2018"/>
    <n v="7"/>
    <n v="24"/>
    <x v="2"/>
    <s v="Jameal Samhouri"/>
    <s v="Steve Lonhart"/>
    <x v="3"/>
    <x v="0"/>
    <x v="1"/>
    <n v="2"/>
    <m/>
    <m/>
    <n v="30"/>
    <s v="0-10m"/>
    <s v="CERFOL"/>
    <n v="2"/>
  </r>
  <r>
    <n v="4450"/>
    <n v="2018"/>
    <n v="7"/>
    <n v="24"/>
    <x v="2"/>
    <s v="Jameal Samhouri"/>
    <s v="Steve Lonhart"/>
    <x v="3"/>
    <x v="0"/>
    <x v="1"/>
    <n v="2"/>
    <m/>
    <m/>
    <n v="30"/>
    <s v="0-10m"/>
    <s v="CHITON"/>
    <n v="2"/>
  </r>
  <r>
    <n v="4451"/>
    <n v="2018"/>
    <n v="7"/>
    <n v="24"/>
    <x v="2"/>
    <s v="Jameal Samhouri"/>
    <s v="Steve Lonhart"/>
    <x v="3"/>
    <x v="0"/>
    <x v="1"/>
    <n v="2"/>
    <m/>
    <m/>
    <n v="30"/>
    <s v="10-20m"/>
    <s v="NUCLAM"/>
    <n v="1"/>
  </r>
  <r>
    <n v="4452"/>
    <n v="2018"/>
    <n v="7"/>
    <n v="24"/>
    <x v="2"/>
    <s v="Jameal Samhouri"/>
    <s v="Steve Lonhart"/>
    <x v="3"/>
    <x v="0"/>
    <x v="1"/>
    <n v="2"/>
    <m/>
    <m/>
    <n v="30"/>
    <s v="10-20m"/>
    <s v="CHITON"/>
    <n v="2"/>
  </r>
  <r>
    <n v="4453"/>
    <n v="2018"/>
    <n v="7"/>
    <n v="24"/>
    <x v="2"/>
    <s v="Jameal Samhouri"/>
    <s v="Steve Lonhart"/>
    <x v="3"/>
    <x v="0"/>
    <x v="1"/>
    <n v="2"/>
    <m/>
    <m/>
    <n v="30"/>
    <s v="20-30m"/>
    <s v="HENLEV"/>
    <n v="2"/>
  </r>
  <r>
    <n v="4454"/>
    <n v="2018"/>
    <n v="7"/>
    <n v="24"/>
    <x v="2"/>
    <s v="Jameal Samhouri"/>
    <s v="Steve Lonhart"/>
    <x v="3"/>
    <x v="0"/>
    <x v="1"/>
    <n v="2"/>
    <m/>
    <m/>
    <n v="30"/>
    <s v="20-30m"/>
    <s v="EUPQUI"/>
    <n v="1"/>
  </r>
  <r>
    <n v="4455"/>
    <n v="2018"/>
    <n v="7"/>
    <n v="24"/>
    <x v="2"/>
    <s v="Jameal Samhouri"/>
    <s v="Steve Lonhart"/>
    <x v="3"/>
    <x v="0"/>
    <x v="1"/>
    <n v="2"/>
    <m/>
    <m/>
    <n v="30"/>
    <s v="20-30m"/>
    <s v="PAGSPP"/>
    <n v="3"/>
  </r>
  <r>
    <n v="4456"/>
    <n v="2018"/>
    <n v="7"/>
    <n v="24"/>
    <x v="2"/>
    <s v="Jameal Samhouri"/>
    <s v="Steve Lonhart"/>
    <x v="3"/>
    <x v="0"/>
    <x v="1"/>
    <n v="2"/>
    <m/>
    <m/>
    <n v="30"/>
    <s v="20-30m"/>
    <s v="CERFOL"/>
    <n v="1"/>
  </r>
  <r>
    <n v="4457"/>
    <n v="2018"/>
    <n v="7"/>
    <n v="24"/>
    <x v="2"/>
    <s v="Jameal Samhouri"/>
    <s v="Steve Lonhart"/>
    <x v="3"/>
    <x v="0"/>
    <x v="1"/>
    <n v="2"/>
    <m/>
    <m/>
    <n v="30"/>
    <s v="20-30m"/>
    <s v="NUCLAM"/>
    <n v="1"/>
  </r>
  <r>
    <n v="4458"/>
    <n v="2018"/>
    <n v="7"/>
    <n v="24"/>
    <x v="2"/>
    <s v="Jameal Samhouri"/>
    <s v="Steve Lonhart"/>
    <x v="3"/>
    <x v="0"/>
    <x v="1"/>
    <n v="2"/>
    <m/>
    <m/>
    <n v="30"/>
    <s v="20-30m"/>
    <s v="CHITON"/>
    <n v="1"/>
  </r>
  <r>
    <n v="4459"/>
    <n v="2018"/>
    <n v="7"/>
    <n v="24"/>
    <x v="2"/>
    <s v="Jameal Samhouri"/>
    <s v="Steve Lonhart"/>
    <x v="3"/>
    <x v="0"/>
    <x v="2"/>
    <n v="2"/>
    <m/>
    <m/>
    <n v="31"/>
    <s v="0-10m"/>
    <s v="HENLEV"/>
    <n v="1"/>
  </r>
  <r>
    <n v="4460"/>
    <n v="2018"/>
    <n v="7"/>
    <n v="24"/>
    <x v="2"/>
    <s v="Jameal Samhouri"/>
    <s v="Steve Lonhart"/>
    <x v="3"/>
    <x v="0"/>
    <x v="2"/>
    <n v="2"/>
    <m/>
    <m/>
    <n v="31"/>
    <s v="0-10m"/>
    <s v="NUCLAM"/>
    <n v="1"/>
  </r>
  <r>
    <n v="4461"/>
    <n v="2018"/>
    <n v="7"/>
    <n v="24"/>
    <x v="2"/>
    <s v="Jameal Samhouri"/>
    <s v="Steve Lonhart"/>
    <x v="3"/>
    <x v="0"/>
    <x v="2"/>
    <n v="2"/>
    <m/>
    <m/>
    <n v="31"/>
    <s v="0-10m"/>
    <s v="DIOASP"/>
    <n v="1"/>
  </r>
  <r>
    <n v="4462"/>
    <n v="2018"/>
    <n v="7"/>
    <n v="24"/>
    <x v="2"/>
    <s v="Jameal Samhouri"/>
    <s v="Steve Lonhart"/>
    <x v="3"/>
    <x v="0"/>
    <x v="2"/>
    <n v="2"/>
    <m/>
    <m/>
    <n v="31"/>
    <s v="10-20m"/>
    <s v="HENLEV"/>
    <n v="3"/>
  </r>
  <r>
    <n v="4463"/>
    <n v="2018"/>
    <n v="7"/>
    <n v="24"/>
    <x v="2"/>
    <s v="Jameal Samhouri"/>
    <s v="Steve Lonhart"/>
    <x v="3"/>
    <x v="0"/>
    <x v="2"/>
    <n v="2"/>
    <m/>
    <m/>
    <n v="31"/>
    <s v="10-20m"/>
    <s v="EUPQUI"/>
    <n v="4"/>
  </r>
  <r>
    <n v="4464"/>
    <n v="2018"/>
    <n v="7"/>
    <n v="24"/>
    <x v="2"/>
    <s v="Jameal Samhouri"/>
    <s v="Steve Lonhart"/>
    <x v="3"/>
    <x v="0"/>
    <x v="2"/>
    <n v="2"/>
    <m/>
    <m/>
    <n v="31"/>
    <s v="10-20m"/>
    <s v="CERFOL"/>
    <n v="1"/>
  </r>
  <r>
    <n v="4465"/>
    <n v="2018"/>
    <n v="7"/>
    <n v="24"/>
    <x v="2"/>
    <s v="Jameal Samhouri"/>
    <s v="Steve Lonhart"/>
    <x v="3"/>
    <x v="0"/>
    <x v="2"/>
    <n v="2"/>
    <m/>
    <m/>
    <n v="31"/>
    <s v="20-30m"/>
    <s v="HENLEV"/>
    <n v="2"/>
  </r>
  <r>
    <n v="4466"/>
    <n v="2018"/>
    <n v="7"/>
    <n v="24"/>
    <x v="2"/>
    <s v="Jameal Samhouri"/>
    <s v="Steve Lonhart"/>
    <x v="3"/>
    <x v="0"/>
    <x v="2"/>
    <n v="2"/>
    <m/>
    <m/>
    <n v="31"/>
    <s v="20-30m"/>
    <s v="STRPUR"/>
    <n v="1"/>
  </r>
  <r>
    <n v="4467"/>
    <n v="2018"/>
    <n v="7"/>
    <n v="24"/>
    <x v="2"/>
    <s v="Jameal Samhouri"/>
    <s v="Steve Lonhart"/>
    <x v="3"/>
    <x v="0"/>
    <x v="2"/>
    <n v="2"/>
    <m/>
    <m/>
    <n v="31"/>
    <s v="20-30m"/>
    <s v="CERFOL"/>
    <n v="1"/>
  </r>
  <r>
    <n v="4468"/>
    <n v="2018"/>
    <n v="7"/>
    <n v="24"/>
    <x v="2"/>
    <s v="Jameal Samhouri"/>
    <s v="Steve Lonhart"/>
    <x v="3"/>
    <x v="0"/>
    <x v="2"/>
    <n v="2"/>
    <m/>
    <m/>
    <n v="31"/>
    <s v="20-30m"/>
    <s v="NUCLAM"/>
    <n v="3"/>
  </r>
  <r>
    <n v="4469"/>
    <n v="2018"/>
    <n v="7"/>
    <n v="24"/>
    <x v="2"/>
    <s v="Jameal Samhouri"/>
    <s v="Steve Lonhart"/>
    <x v="3"/>
    <x v="0"/>
    <x v="2"/>
    <n v="2"/>
    <m/>
    <m/>
    <n v="31"/>
    <s v="20-30m"/>
    <s v="DORODH"/>
    <n v="1"/>
  </r>
  <r>
    <n v="4470"/>
    <n v="2018"/>
    <n v="7"/>
    <n v="24"/>
    <x v="2"/>
    <s v="Jameal Samhouri"/>
    <s v="Steve Lonhart"/>
    <x v="3"/>
    <x v="0"/>
    <x v="3"/>
    <n v="2"/>
    <m/>
    <m/>
    <n v="32"/>
    <s v="0-10m"/>
    <s v="HENLEV"/>
    <n v="2"/>
  </r>
  <r>
    <n v="4471"/>
    <n v="2018"/>
    <n v="7"/>
    <n v="24"/>
    <x v="2"/>
    <s v="Jameal Samhouri"/>
    <s v="Steve Lonhart"/>
    <x v="3"/>
    <x v="0"/>
    <x v="3"/>
    <n v="2"/>
    <m/>
    <m/>
    <n v="32"/>
    <s v="0-10m"/>
    <s v="EUPQUI"/>
    <n v="2"/>
  </r>
  <r>
    <n v="4472"/>
    <n v="2018"/>
    <n v="7"/>
    <n v="24"/>
    <x v="2"/>
    <s v="Jameal Samhouri"/>
    <s v="Steve Lonhart"/>
    <x v="3"/>
    <x v="0"/>
    <x v="3"/>
    <n v="2"/>
    <m/>
    <m/>
    <n v="32"/>
    <s v="0-10m"/>
    <s v="NUCLAM"/>
    <n v="1"/>
  </r>
  <r>
    <n v="4473"/>
    <n v="2018"/>
    <n v="7"/>
    <n v="24"/>
    <x v="2"/>
    <s v="Jameal Samhouri"/>
    <s v="Steve Lonhart"/>
    <x v="3"/>
    <x v="0"/>
    <x v="3"/>
    <n v="2"/>
    <m/>
    <m/>
    <n v="32"/>
    <s v="10-20m"/>
    <s v="HENLEV"/>
    <n v="1"/>
  </r>
  <r>
    <n v="4474"/>
    <n v="2018"/>
    <n v="7"/>
    <n v="24"/>
    <x v="2"/>
    <s v="Jameal Samhouri"/>
    <s v="Steve Lonhart"/>
    <x v="3"/>
    <x v="0"/>
    <x v="3"/>
    <n v="2"/>
    <m/>
    <m/>
    <n v="32"/>
    <s v="10-20m"/>
    <s v="STRPUR"/>
    <n v="1"/>
  </r>
  <r>
    <n v="4475"/>
    <n v="2018"/>
    <n v="7"/>
    <n v="24"/>
    <x v="2"/>
    <s v="Jameal Samhouri"/>
    <s v="Steve Lonhart"/>
    <x v="3"/>
    <x v="0"/>
    <x v="3"/>
    <n v="2"/>
    <m/>
    <m/>
    <n v="32"/>
    <s v="10-20m"/>
    <s v="EUPQUI"/>
    <n v="1"/>
  </r>
  <r>
    <n v="4476"/>
    <n v="2018"/>
    <n v="7"/>
    <n v="24"/>
    <x v="2"/>
    <s v="Jameal Samhouri"/>
    <s v="Steve Lonhart"/>
    <x v="3"/>
    <x v="0"/>
    <x v="3"/>
    <n v="2"/>
    <m/>
    <m/>
    <n v="32"/>
    <s v="10-20m"/>
    <s v="NUCLAM"/>
    <n v="13"/>
  </r>
  <r>
    <n v="4477"/>
    <n v="2018"/>
    <n v="7"/>
    <n v="24"/>
    <x v="2"/>
    <s v="Jameal Samhouri"/>
    <s v="Steve Lonhart"/>
    <x v="3"/>
    <x v="0"/>
    <x v="3"/>
    <n v="2"/>
    <m/>
    <m/>
    <n v="32"/>
    <s v="20-30m"/>
    <s v="HENLEV"/>
    <n v="1"/>
  </r>
  <r>
    <n v="4478"/>
    <n v="2018"/>
    <n v="7"/>
    <n v="24"/>
    <x v="2"/>
    <s v="Jameal Samhouri"/>
    <s v="Steve Lonhart"/>
    <x v="3"/>
    <x v="0"/>
    <x v="3"/>
    <n v="2"/>
    <m/>
    <m/>
    <n v="32"/>
    <s v="20-30m"/>
    <s v="NUCLAM"/>
    <n v="3"/>
  </r>
  <r>
    <n v="4479"/>
    <n v="2018"/>
    <n v="7"/>
    <n v="24"/>
    <x v="2"/>
    <s v="Jameal Samhouri"/>
    <s v="Steve Lonhart"/>
    <x v="3"/>
    <x v="0"/>
    <x v="3"/>
    <n v="2"/>
    <m/>
    <m/>
    <n v="32"/>
    <s v="20-30m"/>
    <s v="ACAHUD"/>
    <n v="1"/>
  </r>
  <r>
    <n v="4480"/>
    <n v="2018"/>
    <n v="7"/>
    <n v="24"/>
    <x v="2"/>
    <s v="Kinsey Frick"/>
    <s v="Ole Shelton"/>
    <x v="3"/>
    <x v="1"/>
    <x v="0"/>
    <n v="2"/>
    <m/>
    <m/>
    <n v="20"/>
    <s v="0-10m"/>
    <s v="HENLEV"/>
    <n v="3"/>
  </r>
  <r>
    <n v="4481"/>
    <n v="2018"/>
    <n v="7"/>
    <n v="24"/>
    <x v="2"/>
    <s v="Kinsey Frick"/>
    <s v="Ole Shelton"/>
    <x v="3"/>
    <x v="1"/>
    <x v="0"/>
    <n v="2"/>
    <m/>
    <m/>
    <n v="20"/>
    <s v="0-10m"/>
    <s v="CRAGIG"/>
    <n v="2"/>
  </r>
  <r>
    <n v="4482"/>
    <n v="2018"/>
    <n v="7"/>
    <n v="24"/>
    <x v="2"/>
    <s v="Kinsey Frick"/>
    <s v="Ole Shelton"/>
    <x v="3"/>
    <x v="1"/>
    <x v="0"/>
    <n v="2"/>
    <m/>
    <m/>
    <n v="20"/>
    <s v="10-20m"/>
    <s v="PUGGRA"/>
    <n v="1"/>
  </r>
  <r>
    <n v="4483"/>
    <n v="2018"/>
    <n v="7"/>
    <n v="24"/>
    <x v="2"/>
    <s v="Kinsey Frick"/>
    <s v="Ole Shelton"/>
    <x v="3"/>
    <x v="1"/>
    <x v="0"/>
    <n v="2"/>
    <m/>
    <m/>
    <n v="20"/>
    <s v="20-30m"/>
    <s v="NUCLAM"/>
    <n v="1"/>
  </r>
  <r>
    <n v="4484"/>
    <n v="2018"/>
    <n v="7"/>
    <n v="24"/>
    <x v="2"/>
    <s v="Kinsey Frick"/>
    <s v="Ole Shelton"/>
    <x v="3"/>
    <x v="1"/>
    <x v="0"/>
    <n v="2"/>
    <m/>
    <m/>
    <n v="20"/>
    <s v="20-30m"/>
    <s v="CRYSTE"/>
    <n v="1"/>
  </r>
  <r>
    <n v="4485"/>
    <n v="2018"/>
    <n v="7"/>
    <n v="24"/>
    <x v="2"/>
    <s v="Kinsey Frick"/>
    <s v="Ole Shelton"/>
    <x v="3"/>
    <x v="1"/>
    <x v="1"/>
    <n v="2"/>
    <m/>
    <m/>
    <n v="18"/>
    <s v="0-10m"/>
    <s v="NUCLAM"/>
    <n v="1"/>
  </r>
  <r>
    <n v="4486"/>
    <n v="2018"/>
    <n v="7"/>
    <n v="24"/>
    <x v="2"/>
    <s v="Kinsey Frick"/>
    <s v="Ole Shelton"/>
    <x v="3"/>
    <x v="1"/>
    <x v="1"/>
    <n v="2"/>
    <m/>
    <m/>
    <n v="18"/>
    <s v="0-10m"/>
    <s v="DIOASP"/>
    <n v="1"/>
  </r>
  <r>
    <n v="4487"/>
    <n v="2018"/>
    <n v="7"/>
    <n v="24"/>
    <x v="2"/>
    <s v="Kinsey Frick"/>
    <s v="Ole Shelton"/>
    <x v="3"/>
    <x v="1"/>
    <x v="1"/>
    <n v="2"/>
    <m/>
    <m/>
    <n v="18"/>
    <s v="10-20m"/>
    <s v="HENLEV"/>
    <n v="1"/>
  </r>
  <r>
    <n v="4488"/>
    <n v="2018"/>
    <n v="7"/>
    <n v="24"/>
    <x v="2"/>
    <s v="Kinsey Frick"/>
    <s v="Ole Shelton"/>
    <x v="3"/>
    <x v="1"/>
    <x v="1"/>
    <n v="2"/>
    <m/>
    <m/>
    <n v="18"/>
    <s v="10-20m"/>
    <s v="EUPQUI"/>
    <n v="2"/>
  </r>
  <r>
    <n v="4489"/>
    <n v="2018"/>
    <n v="7"/>
    <n v="24"/>
    <x v="2"/>
    <s v="Kinsey Frick"/>
    <s v="Ole Shelton"/>
    <x v="3"/>
    <x v="1"/>
    <x v="1"/>
    <n v="2"/>
    <m/>
    <m/>
    <n v="18"/>
    <s v="10-20m"/>
    <s v="CRYSIT"/>
    <n v="1"/>
  </r>
  <r>
    <n v="4490"/>
    <n v="2018"/>
    <n v="7"/>
    <n v="24"/>
    <x v="2"/>
    <s v="Kinsey Frick"/>
    <s v="Ole Shelton"/>
    <x v="3"/>
    <x v="1"/>
    <x v="1"/>
    <n v="2"/>
    <m/>
    <m/>
    <n v="18"/>
    <s v="10-20m"/>
    <s v="SCYDEC"/>
    <n v="1"/>
  </r>
  <r>
    <n v="4491"/>
    <n v="2018"/>
    <n v="7"/>
    <n v="24"/>
    <x v="2"/>
    <s v="Kinsey Frick"/>
    <s v="Ole Shelton"/>
    <x v="3"/>
    <x v="1"/>
    <x v="1"/>
    <n v="2"/>
    <m/>
    <m/>
    <n v="18"/>
    <s v="10-20m"/>
    <s v="ACMMIT"/>
    <n v="1"/>
  </r>
  <r>
    <n v="4492"/>
    <n v="2018"/>
    <n v="7"/>
    <n v="24"/>
    <x v="2"/>
    <s v="Kinsey Frick"/>
    <s v="Ole Shelton"/>
    <x v="3"/>
    <x v="1"/>
    <x v="1"/>
    <n v="2"/>
    <m/>
    <m/>
    <n v="18"/>
    <s v="20-30m"/>
    <s v="HENLEV"/>
    <n v="5"/>
  </r>
  <r>
    <n v="4493"/>
    <n v="2018"/>
    <n v="7"/>
    <n v="24"/>
    <x v="2"/>
    <s v="Kinsey Frick"/>
    <s v="Ole Shelton"/>
    <x v="3"/>
    <x v="1"/>
    <x v="1"/>
    <n v="2"/>
    <m/>
    <m/>
    <n v="18"/>
    <s v="20-30m"/>
    <s v="LEPSPP"/>
    <n v="1"/>
  </r>
  <r>
    <n v="4494"/>
    <n v="2018"/>
    <n v="7"/>
    <n v="24"/>
    <x v="2"/>
    <s v="Kinsey Frick"/>
    <s v="Ole Shelton"/>
    <x v="3"/>
    <x v="1"/>
    <x v="1"/>
    <n v="2"/>
    <m/>
    <m/>
    <n v="18"/>
    <s v="20-30m"/>
    <s v="STRPUR"/>
    <n v="1"/>
  </r>
  <r>
    <n v="4495"/>
    <n v="2018"/>
    <n v="7"/>
    <n v="24"/>
    <x v="2"/>
    <s v="Kinsey Frick"/>
    <s v="Ole Shelton"/>
    <x v="3"/>
    <x v="1"/>
    <x v="1"/>
    <n v="2"/>
    <m/>
    <m/>
    <n v="18"/>
    <s v="20-30m"/>
    <s v="STRPUR"/>
    <n v="3"/>
  </r>
  <r>
    <n v="4496"/>
    <n v="2018"/>
    <n v="7"/>
    <n v="24"/>
    <x v="2"/>
    <s v="Kinsey Frick"/>
    <s v="Ole Shelton"/>
    <x v="3"/>
    <x v="1"/>
    <x v="1"/>
    <n v="2"/>
    <m/>
    <m/>
    <n v="18"/>
    <s v="20-30m"/>
    <s v="MESFRA"/>
    <n v="2"/>
  </r>
  <r>
    <n v="4497"/>
    <n v="2018"/>
    <n v="7"/>
    <n v="24"/>
    <x v="2"/>
    <s v="Kinsey Frick"/>
    <s v="Ole Shelton"/>
    <x v="3"/>
    <x v="1"/>
    <x v="1"/>
    <n v="2"/>
    <m/>
    <m/>
    <n v="18"/>
    <s v="20-30m"/>
    <s v="CUCMIN"/>
    <n v="1"/>
  </r>
  <r>
    <n v="4498"/>
    <n v="2018"/>
    <n v="7"/>
    <n v="24"/>
    <x v="2"/>
    <s v="Kinsey Frick"/>
    <s v="Ole Shelton"/>
    <x v="3"/>
    <x v="1"/>
    <x v="1"/>
    <n v="2"/>
    <m/>
    <m/>
    <n v="18"/>
    <s v="20-30m"/>
    <s v="EUPQUI"/>
    <n v="3"/>
  </r>
  <r>
    <n v="4499"/>
    <n v="2018"/>
    <n v="7"/>
    <n v="24"/>
    <x v="2"/>
    <s v="Kinsey Frick"/>
    <s v="Ole Shelton"/>
    <x v="3"/>
    <x v="1"/>
    <x v="1"/>
    <n v="2"/>
    <m/>
    <m/>
    <n v="18"/>
    <s v="20-30m"/>
    <s v="DIOASP"/>
    <n v="1"/>
  </r>
  <r>
    <n v="4500"/>
    <n v="2018"/>
    <n v="7"/>
    <n v="24"/>
    <x v="2"/>
    <s v="Kinsey Frick"/>
    <s v="Ole Shelton"/>
    <x v="3"/>
    <x v="1"/>
    <x v="2"/>
    <n v="2"/>
    <m/>
    <m/>
    <n v="16"/>
    <s v="0-10m"/>
    <s v="HENLEV"/>
    <n v="3"/>
  </r>
  <r>
    <n v="4501"/>
    <n v="2018"/>
    <n v="7"/>
    <n v="24"/>
    <x v="2"/>
    <s v="Kinsey Frick"/>
    <s v="Ole Shelton"/>
    <x v="3"/>
    <x v="1"/>
    <x v="2"/>
    <n v="2"/>
    <m/>
    <m/>
    <n v="16"/>
    <s v="0-10m"/>
    <s v="EUPQUI"/>
    <n v="2"/>
  </r>
  <r>
    <n v="4502"/>
    <n v="2018"/>
    <n v="7"/>
    <n v="24"/>
    <x v="2"/>
    <s v="Kinsey Frick"/>
    <s v="Ole Shelton"/>
    <x v="3"/>
    <x v="1"/>
    <x v="2"/>
    <n v="2"/>
    <m/>
    <m/>
    <n v="16"/>
    <s v="0-10m"/>
    <s v="PUGGRA"/>
    <n v="1"/>
  </r>
  <r>
    <n v="4503"/>
    <n v="2018"/>
    <n v="7"/>
    <n v="24"/>
    <x v="2"/>
    <s v="Kinsey Frick"/>
    <s v="Ole Shelton"/>
    <x v="3"/>
    <x v="1"/>
    <x v="2"/>
    <n v="2"/>
    <m/>
    <m/>
    <n v="16"/>
    <s v="0-10m"/>
    <s v="SCYDEC"/>
    <n v="2"/>
  </r>
  <r>
    <n v="4504"/>
    <n v="2018"/>
    <n v="7"/>
    <n v="24"/>
    <x v="2"/>
    <s v="Kinsey Frick"/>
    <s v="Ole Shelton"/>
    <x v="3"/>
    <x v="1"/>
    <x v="2"/>
    <n v="2"/>
    <m/>
    <m/>
    <n v="16"/>
    <s v="0-10m"/>
    <s v="DIOASP"/>
    <n v="1"/>
  </r>
  <r>
    <n v="4505"/>
    <n v="2018"/>
    <n v="7"/>
    <n v="24"/>
    <x v="2"/>
    <s v="Kinsey Frick"/>
    <s v="Ole Shelton"/>
    <x v="3"/>
    <x v="1"/>
    <x v="2"/>
    <n v="2"/>
    <m/>
    <m/>
    <n v="16"/>
    <s v="0-10m"/>
    <s v="CRYSTE"/>
    <n v="1"/>
  </r>
  <r>
    <n v="4506"/>
    <n v="2018"/>
    <n v="7"/>
    <n v="24"/>
    <x v="2"/>
    <s v="Kinsey Frick"/>
    <s v="Ole Shelton"/>
    <x v="3"/>
    <x v="1"/>
    <x v="2"/>
    <n v="2"/>
    <m/>
    <m/>
    <n v="16"/>
    <s v="10-20m"/>
    <s v="PYCHEL"/>
    <n v="1"/>
  </r>
  <r>
    <n v="4507"/>
    <n v="2018"/>
    <n v="7"/>
    <n v="24"/>
    <x v="2"/>
    <s v="Kinsey Frick"/>
    <s v="Ole Shelton"/>
    <x v="3"/>
    <x v="1"/>
    <x v="2"/>
    <n v="2"/>
    <m/>
    <m/>
    <n v="16"/>
    <s v="10-20m"/>
    <s v="PUGGRA"/>
    <n v="1"/>
  </r>
  <r>
    <n v="4508"/>
    <n v="2018"/>
    <n v="7"/>
    <n v="24"/>
    <x v="2"/>
    <s v="Kinsey Frick"/>
    <s v="Ole Shelton"/>
    <x v="3"/>
    <x v="1"/>
    <x v="2"/>
    <n v="2"/>
    <m/>
    <m/>
    <n v="16"/>
    <s v="10-20m"/>
    <s v="DIOASP"/>
    <n v="1"/>
  </r>
  <r>
    <n v="4509"/>
    <n v="2018"/>
    <n v="7"/>
    <n v="24"/>
    <x v="2"/>
    <s v="Kinsey Frick"/>
    <s v="Ole Shelton"/>
    <x v="3"/>
    <x v="1"/>
    <x v="2"/>
    <n v="2"/>
    <m/>
    <m/>
    <n v="16"/>
    <s v="20-30m"/>
    <s v="CUCMIN"/>
    <n v="1"/>
  </r>
  <r>
    <n v="4510"/>
    <n v="2018"/>
    <n v="7"/>
    <n v="24"/>
    <x v="2"/>
    <s v="Kinsey Frick"/>
    <s v="Ole Shelton"/>
    <x v="3"/>
    <x v="1"/>
    <x v="2"/>
    <n v="2"/>
    <m/>
    <m/>
    <n v="16"/>
    <s v="20-30m"/>
    <s v="CRAGIG"/>
    <n v="5"/>
  </r>
  <r>
    <n v="4511"/>
    <n v="2018"/>
    <n v="7"/>
    <n v="24"/>
    <x v="2"/>
    <s v="Kinsey Frick"/>
    <s v="Ole Shelton"/>
    <x v="3"/>
    <x v="1"/>
    <x v="2"/>
    <n v="2"/>
    <m/>
    <m/>
    <n v="16"/>
    <s v="20-30m"/>
    <s v="DIOASP"/>
    <n v="1"/>
  </r>
  <r>
    <n v="4512"/>
    <n v="2018"/>
    <n v="7"/>
    <n v="24"/>
    <x v="2"/>
    <s v="Kinsey Frick"/>
    <s v="Ole Shelton"/>
    <x v="3"/>
    <x v="1"/>
    <x v="3"/>
    <n v="2"/>
    <m/>
    <m/>
    <n v="17"/>
    <s v="0-10m"/>
    <s v="URTPIS"/>
    <n v="1"/>
  </r>
  <r>
    <n v="4513"/>
    <n v="2018"/>
    <n v="7"/>
    <n v="24"/>
    <x v="2"/>
    <s v="Kinsey Frick"/>
    <s v="Ole Shelton"/>
    <x v="3"/>
    <x v="1"/>
    <x v="3"/>
    <n v="2"/>
    <m/>
    <m/>
    <n v="17"/>
    <s v="0-10m"/>
    <s v="PELNOB"/>
    <n v="1"/>
  </r>
  <r>
    <n v="4514"/>
    <n v="2018"/>
    <n v="7"/>
    <n v="24"/>
    <x v="2"/>
    <s v="Kinsey Frick"/>
    <s v="Ole Shelton"/>
    <x v="3"/>
    <x v="1"/>
    <x v="3"/>
    <n v="2"/>
    <m/>
    <m/>
    <n v="17"/>
    <s v="10-20m"/>
    <s v="URTSPP"/>
    <n v="2"/>
  </r>
  <r>
    <n v="4515"/>
    <n v="2018"/>
    <n v="7"/>
    <n v="24"/>
    <x v="2"/>
    <s v="Kinsey Frick"/>
    <s v="Ole Shelton"/>
    <x v="3"/>
    <x v="1"/>
    <x v="3"/>
    <n v="2"/>
    <m/>
    <m/>
    <n v="17"/>
    <s v="20-30m"/>
    <s v="HENLEV"/>
    <n v="3"/>
  </r>
  <r>
    <n v="4516"/>
    <n v="2018"/>
    <n v="7"/>
    <n v="24"/>
    <x v="2"/>
    <s v="Kinsey Frick"/>
    <s v="Ole Shelton"/>
    <x v="3"/>
    <x v="1"/>
    <x v="3"/>
    <n v="2"/>
    <m/>
    <m/>
    <n v="17"/>
    <s v="20-30m"/>
    <s v="URTSPP"/>
    <n v="1"/>
  </r>
  <r>
    <n v="4517"/>
    <n v="2018"/>
    <n v="7"/>
    <n v="24"/>
    <x v="2"/>
    <s v="Kinsey Frick"/>
    <s v="Ole Shelton"/>
    <x v="3"/>
    <x v="1"/>
    <x v="3"/>
    <n v="2"/>
    <m/>
    <m/>
    <n v="17"/>
    <s v="20-30m"/>
    <s v="EUPQUI"/>
    <n v="2"/>
  </r>
  <r>
    <n v="4518"/>
    <n v="2018"/>
    <n v="7"/>
    <n v="24"/>
    <x v="2"/>
    <s v="Kinsey Frick"/>
    <s v="Ole Shelton"/>
    <x v="3"/>
    <x v="1"/>
    <x v="3"/>
    <n v="2"/>
    <m/>
    <m/>
    <n v="17"/>
    <s v="20-30m"/>
    <s v="DIOASP"/>
    <n v="1"/>
  </r>
  <r>
    <n v="4519"/>
    <n v="2018"/>
    <n v="7"/>
    <n v="24"/>
    <x v="2"/>
    <s v="Kinsey Frick"/>
    <s v="Ole Shelton"/>
    <x v="3"/>
    <x v="1"/>
    <x v="3"/>
    <n v="2"/>
    <m/>
    <m/>
    <n v="17"/>
    <s v="20-30m"/>
    <s v="CRYSTE"/>
    <n v="1"/>
  </r>
  <r>
    <n v="4520"/>
    <n v="2018"/>
    <n v="7"/>
    <n v="24"/>
    <x v="2"/>
    <s v="Kinsey Frick"/>
    <s v="Ole Shelton"/>
    <x v="3"/>
    <x v="1"/>
    <x v="3"/>
    <n v="2"/>
    <m/>
    <m/>
    <n v="17"/>
    <s v="20-30m"/>
    <s v="STYMON"/>
    <n v="1"/>
  </r>
  <r>
    <n v="4521"/>
    <n v="2018"/>
    <n v="7"/>
    <n v="24"/>
    <x v="2"/>
    <s v="Kinsey Frick"/>
    <s v="Ole Shelton"/>
    <x v="4"/>
    <x v="0"/>
    <x v="0"/>
    <n v="2"/>
    <m/>
    <m/>
    <n v="34"/>
    <s v="0-10m"/>
    <s v="HENLEV"/>
    <n v="6"/>
  </r>
  <r>
    <n v="4522"/>
    <n v="2018"/>
    <n v="7"/>
    <n v="24"/>
    <x v="2"/>
    <s v="Kinsey Frick"/>
    <s v="Ole Shelton"/>
    <x v="4"/>
    <x v="0"/>
    <x v="0"/>
    <n v="2"/>
    <m/>
    <m/>
    <n v="34"/>
    <s v="0-10m"/>
    <s v="MESFRA"/>
    <n v="1"/>
  </r>
  <r>
    <n v="4523"/>
    <n v="2018"/>
    <n v="7"/>
    <n v="24"/>
    <x v="2"/>
    <s v="Kinsey Frick"/>
    <s v="Ole Shelton"/>
    <x v="4"/>
    <x v="0"/>
    <x v="0"/>
    <n v="2"/>
    <m/>
    <m/>
    <n v="34"/>
    <s v="0-10m"/>
    <s v="CUCMIN"/>
    <n v="5"/>
  </r>
  <r>
    <n v="4524"/>
    <n v="2018"/>
    <n v="7"/>
    <n v="24"/>
    <x v="2"/>
    <s v="Kinsey Frick"/>
    <s v="Ole Shelton"/>
    <x v="4"/>
    <x v="0"/>
    <x v="0"/>
    <n v="2"/>
    <m/>
    <m/>
    <n v="34"/>
    <s v="0-10m"/>
    <s v="EUPQUI"/>
    <n v="4"/>
  </r>
  <r>
    <n v="4525"/>
    <n v="2018"/>
    <n v="7"/>
    <n v="24"/>
    <x v="2"/>
    <s v="Kinsey Frick"/>
    <s v="Ole Shelton"/>
    <x v="4"/>
    <x v="0"/>
    <x v="0"/>
    <n v="2"/>
    <m/>
    <m/>
    <n v="34"/>
    <s v="0-10m"/>
    <s v="SCYDEC"/>
    <n v="1"/>
  </r>
  <r>
    <n v="4526"/>
    <n v="2018"/>
    <n v="7"/>
    <n v="24"/>
    <x v="2"/>
    <s v="Kinsey Frick"/>
    <s v="Ole Shelton"/>
    <x v="4"/>
    <x v="0"/>
    <x v="0"/>
    <n v="2"/>
    <m/>
    <m/>
    <n v="34"/>
    <s v="0-10m"/>
    <s v="CRAGIG"/>
    <n v="2"/>
  </r>
  <r>
    <n v="4527"/>
    <n v="2018"/>
    <n v="7"/>
    <n v="24"/>
    <x v="2"/>
    <s v="Kinsey Frick"/>
    <s v="Ole Shelton"/>
    <x v="4"/>
    <x v="0"/>
    <x v="0"/>
    <n v="2"/>
    <m/>
    <m/>
    <n v="34"/>
    <s v="0-10m"/>
    <s v="NUCLAM"/>
    <n v="3"/>
  </r>
  <r>
    <n v="4528"/>
    <n v="2018"/>
    <n v="7"/>
    <n v="24"/>
    <x v="2"/>
    <s v="Kinsey Frick"/>
    <s v="Ole Shelton"/>
    <x v="4"/>
    <x v="0"/>
    <x v="0"/>
    <n v="2"/>
    <m/>
    <m/>
    <n v="34"/>
    <s v="0-10m"/>
    <s v="STYMON"/>
    <n v="1"/>
  </r>
  <r>
    <n v="4529"/>
    <n v="2018"/>
    <n v="7"/>
    <n v="24"/>
    <x v="2"/>
    <s v="Kinsey Frick"/>
    <s v="Ole Shelton"/>
    <x v="4"/>
    <x v="0"/>
    <x v="0"/>
    <n v="2"/>
    <m/>
    <m/>
    <n v="34"/>
    <s v="10-20m"/>
    <s v="HENLEV"/>
    <n v="2"/>
  </r>
  <r>
    <n v="4530"/>
    <n v="2018"/>
    <n v="7"/>
    <n v="24"/>
    <x v="2"/>
    <s v="Kinsey Frick"/>
    <s v="Ole Shelton"/>
    <x v="4"/>
    <x v="0"/>
    <x v="0"/>
    <n v="2"/>
    <m/>
    <m/>
    <n v="34"/>
    <s v="10-20m"/>
    <s v="EVATRO"/>
    <n v="1"/>
  </r>
  <r>
    <n v="4531"/>
    <n v="2018"/>
    <n v="7"/>
    <n v="24"/>
    <x v="2"/>
    <s v="Kinsey Frick"/>
    <s v="Ole Shelton"/>
    <x v="4"/>
    <x v="0"/>
    <x v="0"/>
    <n v="2"/>
    <m/>
    <m/>
    <n v="34"/>
    <s v="10-20m"/>
    <s v="URTPIS"/>
    <n v="1"/>
  </r>
  <r>
    <n v="4532"/>
    <n v="2018"/>
    <n v="7"/>
    <n v="24"/>
    <x v="2"/>
    <s v="Kinsey Frick"/>
    <s v="Ole Shelton"/>
    <x v="4"/>
    <x v="0"/>
    <x v="0"/>
    <n v="2"/>
    <m/>
    <m/>
    <n v="34"/>
    <s v="10-20m"/>
    <s v="NUCLAM"/>
    <n v="25"/>
  </r>
  <r>
    <n v="4533"/>
    <n v="2018"/>
    <n v="7"/>
    <n v="24"/>
    <x v="2"/>
    <s v="Kinsey Frick"/>
    <s v="Ole Shelton"/>
    <x v="4"/>
    <x v="0"/>
    <x v="0"/>
    <n v="2"/>
    <m/>
    <m/>
    <n v="34"/>
    <s v="10-20m"/>
    <s v="STYMON"/>
    <n v="2"/>
  </r>
  <r>
    <n v="4534"/>
    <n v="2018"/>
    <n v="7"/>
    <n v="24"/>
    <x v="2"/>
    <s v="Kinsey Frick"/>
    <s v="Ole Shelton"/>
    <x v="4"/>
    <x v="0"/>
    <x v="0"/>
    <n v="2"/>
    <m/>
    <m/>
    <n v="34"/>
    <s v="20-30m"/>
    <s v="HENLEV"/>
    <n v="5"/>
  </r>
  <r>
    <n v="4535"/>
    <n v="2018"/>
    <n v="7"/>
    <n v="24"/>
    <x v="2"/>
    <s v="Kinsey Frick"/>
    <s v="Ole Shelton"/>
    <x v="4"/>
    <x v="0"/>
    <x v="0"/>
    <n v="2"/>
    <m/>
    <m/>
    <n v="34"/>
    <s v="20-30m"/>
    <s v="EVATRO"/>
    <n v="1"/>
  </r>
  <r>
    <n v="4536"/>
    <n v="2018"/>
    <n v="7"/>
    <n v="24"/>
    <x v="2"/>
    <s v="Kinsey Frick"/>
    <s v="Ole Shelton"/>
    <x v="4"/>
    <x v="0"/>
    <x v="0"/>
    <n v="2"/>
    <m/>
    <m/>
    <n v="34"/>
    <s v="20-30m"/>
    <s v="MESFRA"/>
    <n v="1"/>
  </r>
  <r>
    <n v="4537"/>
    <n v="2018"/>
    <n v="7"/>
    <n v="24"/>
    <x v="2"/>
    <s v="Kinsey Frick"/>
    <s v="Ole Shelton"/>
    <x v="4"/>
    <x v="0"/>
    <x v="0"/>
    <n v="2"/>
    <m/>
    <m/>
    <n v="34"/>
    <s v="20-30m"/>
    <s v="PARCAL"/>
    <n v="1"/>
  </r>
  <r>
    <n v="4538"/>
    <n v="2018"/>
    <n v="7"/>
    <n v="24"/>
    <x v="2"/>
    <s v="Kinsey Frick"/>
    <s v="Ole Shelton"/>
    <x v="4"/>
    <x v="0"/>
    <x v="0"/>
    <n v="2"/>
    <m/>
    <m/>
    <n v="34"/>
    <s v="20-30m"/>
    <s v="EUPQUI"/>
    <n v="1"/>
  </r>
  <r>
    <n v="4539"/>
    <n v="2018"/>
    <n v="7"/>
    <n v="24"/>
    <x v="2"/>
    <s v="Kinsey Frick"/>
    <s v="Ole Shelton"/>
    <x v="4"/>
    <x v="0"/>
    <x v="0"/>
    <n v="2"/>
    <m/>
    <m/>
    <n v="34"/>
    <s v="20-30m"/>
    <s v="CRAGIG"/>
    <n v="2"/>
  </r>
  <r>
    <n v="4540"/>
    <n v="2018"/>
    <n v="7"/>
    <n v="24"/>
    <x v="2"/>
    <s v="Kinsey Frick"/>
    <s v="Ole Shelton"/>
    <x v="4"/>
    <x v="0"/>
    <x v="0"/>
    <n v="2"/>
    <m/>
    <m/>
    <n v="34"/>
    <s v="20-30m"/>
    <s v="DIOASP"/>
    <n v="1"/>
  </r>
  <r>
    <n v="4541"/>
    <n v="2018"/>
    <n v="7"/>
    <n v="24"/>
    <x v="2"/>
    <s v="Kinsey Frick"/>
    <s v="Ole Shelton"/>
    <x v="4"/>
    <x v="0"/>
    <x v="0"/>
    <n v="2"/>
    <m/>
    <m/>
    <n v="34"/>
    <s v="20-30m"/>
    <s v="STYMON"/>
    <n v="1"/>
  </r>
  <r>
    <n v="4542"/>
    <n v="2018"/>
    <n v="7"/>
    <n v="24"/>
    <x v="2"/>
    <s v="Kinsey Frick"/>
    <s v="Ole Shelton"/>
    <x v="4"/>
    <x v="0"/>
    <x v="1"/>
    <n v="2"/>
    <m/>
    <m/>
    <n v="35"/>
    <s v="0-10m"/>
    <s v="HENLEV"/>
    <n v="5"/>
  </r>
  <r>
    <n v="4543"/>
    <n v="2018"/>
    <n v="7"/>
    <n v="24"/>
    <x v="2"/>
    <s v="Kinsey Frick"/>
    <s v="Ole Shelton"/>
    <x v="4"/>
    <x v="0"/>
    <x v="1"/>
    <n v="2"/>
    <m/>
    <m/>
    <n v="35"/>
    <s v="0-10m"/>
    <s v="URTPIS"/>
    <n v="2"/>
  </r>
  <r>
    <n v="4544"/>
    <n v="2018"/>
    <n v="7"/>
    <n v="24"/>
    <x v="2"/>
    <s v="Kinsey Frick"/>
    <s v="Ole Shelton"/>
    <x v="4"/>
    <x v="0"/>
    <x v="1"/>
    <n v="2"/>
    <m/>
    <m/>
    <n v="35"/>
    <s v="0-10m"/>
    <s v="CUCMIN"/>
    <n v="3"/>
  </r>
  <r>
    <n v="4545"/>
    <n v="2018"/>
    <n v="7"/>
    <n v="24"/>
    <x v="2"/>
    <s v="Kinsey Frick"/>
    <s v="Ole Shelton"/>
    <x v="4"/>
    <x v="0"/>
    <x v="1"/>
    <n v="2"/>
    <m/>
    <m/>
    <n v="35"/>
    <s v="0-10m"/>
    <s v="PARCAL"/>
    <n v="1"/>
  </r>
  <r>
    <n v="4546"/>
    <n v="2018"/>
    <n v="7"/>
    <n v="24"/>
    <x v="2"/>
    <s v="Kinsey Frick"/>
    <s v="Ole Shelton"/>
    <x v="4"/>
    <x v="0"/>
    <x v="1"/>
    <n v="2"/>
    <m/>
    <m/>
    <n v="35"/>
    <s v="0-10m"/>
    <s v="EUPQUI"/>
    <n v="1"/>
  </r>
  <r>
    <n v="4547"/>
    <n v="2018"/>
    <n v="7"/>
    <n v="24"/>
    <x v="2"/>
    <s v="Kinsey Frick"/>
    <s v="Ole Shelton"/>
    <x v="4"/>
    <x v="0"/>
    <x v="1"/>
    <n v="2"/>
    <m/>
    <m/>
    <n v="35"/>
    <s v="0-10m"/>
    <s v="NUCLAM"/>
    <n v="15"/>
  </r>
  <r>
    <n v="4548"/>
    <n v="2018"/>
    <n v="7"/>
    <n v="24"/>
    <x v="2"/>
    <s v="Kinsey Frick"/>
    <s v="Ole Shelton"/>
    <x v="4"/>
    <x v="0"/>
    <x v="1"/>
    <n v="2"/>
    <m/>
    <m/>
    <n v="35"/>
    <s v="10-20m"/>
    <s v="HENLEV"/>
    <n v="3"/>
  </r>
  <r>
    <n v="4549"/>
    <n v="2018"/>
    <n v="7"/>
    <n v="24"/>
    <x v="2"/>
    <s v="Kinsey Frick"/>
    <s v="Ole Shelton"/>
    <x v="4"/>
    <x v="0"/>
    <x v="1"/>
    <n v="2"/>
    <m/>
    <m/>
    <n v="35"/>
    <s v="10-20m"/>
    <s v="URTSPP"/>
    <n v="2"/>
  </r>
  <r>
    <n v="4550"/>
    <n v="2018"/>
    <n v="7"/>
    <n v="24"/>
    <x v="2"/>
    <s v="Kinsey Frick"/>
    <s v="Ole Shelton"/>
    <x v="4"/>
    <x v="0"/>
    <x v="1"/>
    <n v="2"/>
    <m/>
    <m/>
    <n v="35"/>
    <s v="10-20m"/>
    <s v="CUCMIN"/>
    <n v="5"/>
  </r>
  <r>
    <n v="4551"/>
    <n v="2018"/>
    <n v="7"/>
    <n v="24"/>
    <x v="2"/>
    <s v="Kinsey Frick"/>
    <s v="Ole Shelton"/>
    <x v="4"/>
    <x v="0"/>
    <x v="1"/>
    <n v="2"/>
    <m/>
    <m/>
    <n v="35"/>
    <s v="10-20m"/>
    <s v="EUPQUI"/>
    <n v="2"/>
  </r>
  <r>
    <n v="4552"/>
    <n v="2018"/>
    <n v="7"/>
    <n v="24"/>
    <x v="2"/>
    <s v="Kinsey Frick"/>
    <s v="Ole Shelton"/>
    <x v="4"/>
    <x v="0"/>
    <x v="1"/>
    <n v="2"/>
    <m/>
    <m/>
    <n v="35"/>
    <s v="10-20m"/>
    <s v="CRYSIT"/>
    <n v="1"/>
  </r>
  <r>
    <n v="4553"/>
    <n v="2018"/>
    <n v="7"/>
    <n v="24"/>
    <x v="2"/>
    <s v="Kinsey Frick"/>
    <s v="Ole Shelton"/>
    <x v="4"/>
    <x v="0"/>
    <x v="1"/>
    <n v="2"/>
    <m/>
    <m/>
    <n v="35"/>
    <s v="10-20m"/>
    <s v="CRAGIG"/>
    <n v="1"/>
  </r>
  <r>
    <n v="4554"/>
    <n v="2018"/>
    <n v="7"/>
    <n v="24"/>
    <x v="2"/>
    <s v="Kinsey Frick"/>
    <s v="Ole Shelton"/>
    <x v="4"/>
    <x v="0"/>
    <x v="1"/>
    <n v="2"/>
    <m/>
    <m/>
    <n v="35"/>
    <s v="10-20m"/>
    <s v="CHITON"/>
    <n v="1"/>
  </r>
  <r>
    <n v="4555"/>
    <n v="2018"/>
    <n v="7"/>
    <n v="24"/>
    <x v="2"/>
    <s v="Kinsey Frick"/>
    <s v="Ole Shelton"/>
    <x v="4"/>
    <x v="0"/>
    <x v="1"/>
    <n v="2"/>
    <m/>
    <m/>
    <n v="35"/>
    <s v="20-30m"/>
    <s v="HENLEV"/>
    <n v="1"/>
  </r>
  <r>
    <n v="4556"/>
    <n v="2018"/>
    <n v="7"/>
    <n v="24"/>
    <x v="2"/>
    <s v="Kinsey Frick"/>
    <s v="Ole Shelton"/>
    <x v="4"/>
    <x v="0"/>
    <x v="1"/>
    <n v="2"/>
    <m/>
    <m/>
    <n v="35"/>
    <s v="20-30m"/>
    <s v="CUCMIN"/>
    <n v="4"/>
  </r>
  <r>
    <n v="4557"/>
    <n v="2018"/>
    <n v="7"/>
    <n v="24"/>
    <x v="2"/>
    <s v="Kinsey Frick"/>
    <s v="Ole Shelton"/>
    <x v="4"/>
    <x v="0"/>
    <x v="1"/>
    <n v="2"/>
    <m/>
    <m/>
    <n v="35"/>
    <s v="20-30m"/>
    <s v="SCYDEC"/>
    <n v="1"/>
  </r>
  <r>
    <n v="4558"/>
    <n v="2018"/>
    <n v="7"/>
    <n v="24"/>
    <x v="2"/>
    <s v="Kinsey Frick"/>
    <s v="Ole Shelton"/>
    <x v="4"/>
    <x v="0"/>
    <x v="1"/>
    <n v="2"/>
    <m/>
    <m/>
    <n v="35"/>
    <s v="20-30m"/>
    <s v="CRAGIG"/>
    <n v="1"/>
  </r>
  <r>
    <n v="4559"/>
    <n v="2018"/>
    <n v="7"/>
    <n v="24"/>
    <x v="2"/>
    <s v="Kinsey Frick"/>
    <s v="Ole Shelton"/>
    <x v="4"/>
    <x v="0"/>
    <x v="1"/>
    <n v="2"/>
    <m/>
    <m/>
    <n v="35"/>
    <s v="20-30m"/>
    <s v="CERFOL"/>
    <n v="9"/>
  </r>
  <r>
    <n v="4560"/>
    <n v="2018"/>
    <n v="7"/>
    <n v="24"/>
    <x v="2"/>
    <s v="Kinsey Frick"/>
    <s v="Ole Shelton"/>
    <x v="4"/>
    <x v="0"/>
    <x v="1"/>
    <n v="2"/>
    <m/>
    <m/>
    <n v="35"/>
    <s v="20-30m"/>
    <s v="NUCLAM"/>
    <n v="2"/>
  </r>
  <r>
    <n v="4561"/>
    <n v="2018"/>
    <n v="7"/>
    <n v="24"/>
    <x v="2"/>
    <s v="Kinsey Frick"/>
    <s v="Ole Shelton"/>
    <x v="4"/>
    <x v="0"/>
    <x v="1"/>
    <n v="2"/>
    <m/>
    <m/>
    <n v="35"/>
    <s v="20-30m"/>
    <s v="CRYSTE"/>
    <n v="1"/>
  </r>
  <r>
    <n v="4562"/>
    <n v="2018"/>
    <n v="7"/>
    <n v="24"/>
    <x v="2"/>
    <s v="Kinsey Frick"/>
    <s v="Ole Shelton"/>
    <x v="4"/>
    <x v="0"/>
    <x v="1"/>
    <n v="2"/>
    <m/>
    <m/>
    <n v="35"/>
    <s v="20-30m"/>
    <s v="STYMON"/>
    <n v="2"/>
  </r>
  <r>
    <n v="4563"/>
    <n v="2018"/>
    <n v="7"/>
    <n v="24"/>
    <x v="2"/>
    <s v="Kinsey Frick"/>
    <s v="Ole Shelton"/>
    <x v="4"/>
    <x v="0"/>
    <x v="1"/>
    <n v="2"/>
    <m/>
    <m/>
    <n v="35"/>
    <s v="20-30m"/>
    <s v="PELNOB"/>
    <n v="1"/>
  </r>
  <r>
    <n v="4564"/>
    <n v="2018"/>
    <n v="7"/>
    <n v="24"/>
    <x v="2"/>
    <s v="Kinsey Frick"/>
    <s v="Ole Shelton"/>
    <x v="4"/>
    <x v="0"/>
    <x v="2"/>
    <n v="2"/>
    <m/>
    <m/>
    <n v="32"/>
    <s v="0-10m"/>
    <s v="HENLEV"/>
    <n v="3"/>
  </r>
  <r>
    <n v="4565"/>
    <n v="2018"/>
    <n v="7"/>
    <n v="24"/>
    <x v="2"/>
    <s v="Kinsey Frick"/>
    <s v="Ole Shelton"/>
    <x v="4"/>
    <x v="0"/>
    <x v="2"/>
    <n v="2"/>
    <m/>
    <m/>
    <n v="32"/>
    <s v="0-10m"/>
    <s v="EVATRO"/>
    <n v="1"/>
  </r>
  <r>
    <n v="4566"/>
    <n v="2018"/>
    <n v="7"/>
    <n v="24"/>
    <x v="2"/>
    <s v="Kinsey Frick"/>
    <s v="Ole Shelton"/>
    <x v="4"/>
    <x v="0"/>
    <x v="2"/>
    <n v="2"/>
    <m/>
    <m/>
    <n v="32"/>
    <s v="0-10m"/>
    <s v="URTSPP"/>
    <n v="6"/>
  </r>
  <r>
    <n v="4567"/>
    <n v="2018"/>
    <n v="7"/>
    <n v="24"/>
    <x v="2"/>
    <s v="Kinsey Frick"/>
    <s v="Ole Shelton"/>
    <x v="4"/>
    <x v="0"/>
    <x v="2"/>
    <n v="2"/>
    <m/>
    <m/>
    <n v="32"/>
    <s v="0-10m"/>
    <s v="STRPUR"/>
    <n v="1"/>
  </r>
  <r>
    <n v="4568"/>
    <n v="2018"/>
    <n v="7"/>
    <n v="24"/>
    <x v="2"/>
    <s v="Kinsey Frick"/>
    <s v="Ole Shelton"/>
    <x v="4"/>
    <x v="0"/>
    <x v="2"/>
    <n v="2"/>
    <m/>
    <m/>
    <n v="32"/>
    <s v="0-10m"/>
    <s v="MESFRA"/>
    <n v="1"/>
  </r>
  <r>
    <n v="4569"/>
    <n v="2018"/>
    <n v="7"/>
    <n v="24"/>
    <x v="2"/>
    <s v="Kinsey Frick"/>
    <s v="Ole Shelton"/>
    <x v="4"/>
    <x v="0"/>
    <x v="2"/>
    <n v="2"/>
    <m/>
    <m/>
    <n v="32"/>
    <s v="0-10m"/>
    <s v="MESFRA"/>
    <n v="1"/>
  </r>
  <r>
    <n v="4570"/>
    <n v="2018"/>
    <n v="7"/>
    <n v="24"/>
    <x v="2"/>
    <s v="Kinsey Frick"/>
    <s v="Ole Shelton"/>
    <x v="4"/>
    <x v="0"/>
    <x v="2"/>
    <n v="2"/>
    <m/>
    <m/>
    <n v="32"/>
    <s v="0-10m"/>
    <s v="CUCMIN"/>
    <n v="15"/>
  </r>
  <r>
    <n v="4571"/>
    <n v="2018"/>
    <n v="7"/>
    <n v="24"/>
    <x v="2"/>
    <s v="Kinsey Frick"/>
    <s v="Ole Shelton"/>
    <x v="4"/>
    <x v="0"/>
    <x v="2"/>
    <n v="2"/>
    <m/>
    <m/>
    <n v="32"/>
    <s v="0-10m"/>
    <s v="SCYDEC"/>
    <n v="1"/>
  </r>
  <r>
    <n v="4572"/>
    <n v="2018"/>
    <n v="7"/>
    <n v="24"/>
    <x v="2"/>
    <s v="Kinsey Frick"/>
    <s v="Ole Shelton"/>
    <x v="4"/>
    <x v="0"/>
    <x v="2"/>
    <n v="2"/>
    <m/>
    <m/>
    <n v="32"/>
    <s v="0-10m"/>
    <s v="CRAGIG"/>
    <n v="1"/>
  </r>
  <r>
    <n v="4573"/>
    <n v="2018"/>
    <n v="7"/>
    <n v="24"/>
    <x v="2"/>
    <s v="Kinsey Frick"/>
    <s v="Ole Shelton"/>
    <x v="4"/>
    <x v="0"/>
    <x v="2"/>
    <n v="2"/>
    <m/>
    <m/>
    <n v="32"/>
    <s v="0-10m"/>
    <s v="CERFOL"/>
    <n v="4"/>
  </r>
  <r>
    <n v="4574"/>
    <n v="2018"/>
    <n v="7"/>
    <n v="24"/>
    <x v="2"/>
    <s v="Kinsey Frick"/>
    <s v="Ole Shelton"/>
    <x v="4"/>
    <x v="0"/>
    <x v="2"/>
    <n v="2"/>
    <m/>
    <m/>
    <n v="32"/>
    <s v="0-10m"/>
    <s v="STYMON"/>
    <n v="3"/>
  </r>
  <r>
    <n v="4575"/>
    <n v="2018"/>
    <n v="7"/>
    <n v="24"/>
    <x v="2"/>
    <s v="Kinsey Frick"/>
    <s v="Ole Shelton"/>
    <x v="4"/>
    <x v="0"/>
    <x v="2"/>
    <n v="2"/>
    <m/>
    <m/>
    <n v="32"/>
    <s v="10-20m"/>
    <s v="HENLEV"/>
    <n v="2"/>
  </r>
  <r>
    <n v="4576"/>
    <n v="2018"/>
    <n v="7"/>
    <n v="24"/>
    <x v="2"/>
    <s v="Kinsey Frick"/>
    <s v="Ole Shelton"/>
    <x v="4"/>
    <x v="0"/>
    <x v="2"/>
    <n v="2"/>
    <m/>
    <m/>
    <n v="32"/>
    <s v="10-20m"/>
    <s v="EUPQUI"/>
    <n v="1"/>
  </r>
  <r>
    <n v="4577"/>
    <n v="2018"/>
    <n v="7"/>
    <n v="24"/>
    <x v="2"/>
    <s v="Kinsey Frick"/>
    <s v="Ole Shelton"/>
    <x v="4"/>
    <x v="0"/>
    <x v="2"/>
    <n v="2"/>
    <m/>
    <m/>
    <n v="32"/>
    <s v="10-20m"/>
    <s v="CERFOL"/>
    <n v="3"/>
  </r>
  <r>
    <n v="4578"/>
    <n v="2018"/>
    <n v="7"/>
    <n v="24"/>
    <x v="2"/>
    <s v="Kinsey Frick"/>
    <s v="Ole Shelton"/>
    <x v="4"/>
    <x v="0"/>
    <x v="2"/>
    <n v="2"/>
    <m/>
    <m/>
    <n v="32"/>
    <s v="10-20m"/>
    <s v="NUCLAM"/>
    <n v="1"/>
  </r>
  <r>
    <n v="4579"/>
    <n v="2018"/>
    <n v="7"/>
    <n v="24"/>
    <x v="2"/>
    <s v="Kinsey Frick"/>
    <s v="Ole Shelton"/>
    <x v="4"/>
    <x v="0"/>
    <x v="2"/>
    <n v="2"/>
    <m/>
    <m/>
    <n v="32"/>
    <s v="10-20m"/>
    <s v="CHITON"/>
    <n v="1"/>
  </r>
  <r>
    <n v="4580"/>
    <n v="2018"/>
    <n v="7"/>
    <n v="24"/>
    <x v="2"/>
    <s v="Kinsey Frick"/>
    <s v="Ole Shelton"/>
    <x v="4"/>
    <x v="0"/>
    <x v="2"/>
    <n v="2"/>
    <m/>
    <m/>
    <n v="32"/>
    <s v="20-30m"/>
    <s v="HENLEV"/>
    <n v="3"/>
  </r>
  <r>
    <n v="4581"/>
    <n v="2018"/>
    <n v="7"/>
    <n v="24"/>
    <x v="2"/>
    <s v="Kinsey Frick"/>
    <s v="Ole Shelton"/>
    <x v="4"/>
    <x v="0"/>
    <x v="2"/>
    <n v="2"/>
    <m/>
    <m/>
    <n v="32"/>
    <s v="20-30m"/>
    <s v="PYCHEL"/>
    <n v="1"/>
  </r>
  <r>
    <n v="4582"/>
    <n v="2018"/>
    <n v="7"/>
    <n v="24"/>
    <x v="2"/>
    <s v="Kinsey Frick"/>
    <s v="Ole Shelton"/>
    <x v="4"/>
    <x v="0"/>
    <x v="2"/>
    <n v="2"/>
    <m/>
    <m/>
    <n v="32"/>
    <s v="20-30m"/>
    <s v="URTLOF"/>
    <n v="1"/>
  </r>
  <r>
    <n v="4583"/>
    <n v="2018"/>
    <n v="7"/>
    <n v="24"/>
    <x v="2"/>
    <s v="Kinsey Frick"/>
    <s v="Ole Shelton"/>
    <x v="4"/>
    <x v="0"/>
    <x v="2"/>
    <n v="2"/>
    <m/>
    <m/>
    <n v="32"/>
    <s v="20-30m"/>
    <s v="CUCMIN"/>
    <n v="2"/>
  </r>
  <r>
    <n v="4584"/>
    <n v="2018"/>
    <n v="7"/>
    <n v="24"/>
    <x v="2"/>
    <s v="Kinsey Frick"/>
    <s v="Ole Shelton"/>
    <x v="4"/>
    <x v="0"/>
    <x v="2"/>
    <n v="2"/>
    <m/>
    <m/>
    <n v="32"/>
    <s v="20-30m"/>
    <s v="EUPQUI"/>
    <n v="1"/>
  </r>
  <r>
    <n v="4585"/>
    <n v="2018"/>
    <n v="7"/>
    <n v="24"/>
    <x v="2"/>
    <s v="Kinsey Frick"/>
    <s v="Ole Shelton"/>
    <x v="4"/>
    <x v="0"/>
    <x v="2"/>
    <n v="2"/>
    <m/>
    <m/>
    <n v="32"/>
    <s v="20-30m"/>
    <s v="CERFOL"/>
    <n v="1"/>
  </r>
  <r>
    <n v="4586"/>
    <n v="2018"/>
    <n v="7"/>
    <n v="24"/>
    <x v="2"/>
    <s v="Kinsey Frick"/>
    <s v="Ole Shelton"/>
    <x v="4"/>
    <x v="0"/>
    <x v="2"/>
    <n v="2"/>
    <m/>
    <m/>
    <n v="32"/>
    <s v="20-30m"/>
    <s v="NUCLAM"/>
    <n v="1"/>
  </r>
  <r>
    <n v="4587"/>
    <n v="2018"/>
    <n v="7"/>
    <n v="24"/>
    <x v="2"/>
    <s v="Kinsey Frick"/>
    <s v="Ole Shelton"/>
    <x v="4"/>
    <x v="0"/>
    <x v="2"/>
    <n v="2"/>
    <m/>
    <m/>
    <n v="32"/>
    <s v="20-30m"/>
    <s v="STYMON"/>
    <n v="1"/>
  </r>
  <r>
    <n v="4588"/>
    <n v="2018"/>
    <n v="7"/>
    <n v="25"/>
    <x v="4"/>
    <s v="Gary Longo"/>
    <s v="Ole Shelton"/>
    <x v="6"/>
    <x v="0"/>
    <x v="0"/>
    <n v="2"/>
    <m/>
    <m/>
    <n v="30"/>
    <s v="0-10m"/>
    <s v="ANTXAN"/>
    <n v="1"/>
  </r>
  <r>
    <n v="4589"/>
    <n v="2018"/>
    <n v="7"/>
    <n v="25"/>
    <x v="4"/>
    <s v="Gary Longo"/>
    <s v="Ole Shelton"/>
    <x v="6"/>
    <x v="0"/>
    <x v="0"/>
    <n v="2"/>
    <m/>
    <m/>
    <n v="30"/>
    <s v="0-10m"/>
    <s v="CRAGIG"/>
    <n v="3"/>
  </r>
  <r>
    <n v="4590"/>
    <n v="2018"/>
    <n v="7"/>
    <n v="25"/>
    <x v="4"/>
    <s v="Gary Longo"/>
    <s v="Ole Shelton"/>
    <x v="6"/>
    <x v="0"/>
    <x v="0"/>
    <n v="2"/>
    <m/>
    <m/>
    <n v="30"/>
    <s v="0-10m"/>
    <s v="CERFOL"/>
    <n v="19"/>
  </r>
  <r>
    <n v="4591"/>
    <n v="2018"/>
    <n v="7"/>
    <n v="25"/>
    <x v="4"/>
    <s v="Gary Longo"/>
    <s v="Ole Shelton"/>
    <x v="6"/>
    <x v="0"/>
    <x v="0"/>
    <n v="2"/>
    <m/>
    <m/>
    <n v="30"/>
    <s v="0-10m"/>
    <s v="NUCLAM"/>
    <n v="30"/>
  </r>
  <r>
    <n v="4592"/>
    <n v="2018"/>
    <n v="7"/>
    <n v="25"/>
    <x v="4"/>
    <s v="Gary Longo"/>
    <s v="Ole Shelton"/>
    <x v="6"/>
    <x v="0"/>
    <x v="0"/>
    <n v="2"/>
    <m/>
    <m/>
    <n v="30"/>
    <s v="0-10m"/>
    <s v="DIOASP"/>
    <n v="1"/>
  </r>
  <r>
    <n v="4593"/>
    <n v="2018"/>
    <n v="7"/>
    <n v="25"/>
    <x v="4"/>
    <s v="Gary Longo"/>
    <s v="Ole Shelton"/>
    <x v="6"/>
    <x v="0"/>
    <x v="0"/>
    <n v="2"/>
    <m/>
    <m/>
    <n v="30"/>
    <s v="0-10m"/>
    <s v="STYMON"/>
    <n v="3"/>
  </r>
  <r>
    <n v="4594"/>
    <n v="2018"/>
    <n v="7"/>
    <n v="25"/>
    <x v="4"/>
    <s v="Gary Longo"/>
    <s v="Ole Shelton"/>
    <x v="6"/>
    <x v="0"/>
    <x v="0"/>
    <n v="2"/>
    <m/>
    <m/>
    <n v="30"/>
    <s v="10-20m"/>
    <s v="DERIMB"/>
    <n v="1"/>
  </r>
  <r>
    <n v="4595"/>
    <n v="2018"/>
    <n v="7"/>
    <n v="25"/>
    <x v="4"/>
    <s v="Gary Longo"/>
    <s v="Ole Shelton"/>
    <x v="6"/>
    <x v="0"/>
    <x v="0"/>
    <n v="2"/>
    <m/>
    <m/>
    <n v="30"/>
    <s v="10-20m"/>
    <s v="ORTKOE"/>
    <n v="1"/>
  </r>
  <r>
    <n v="4596"/>
    <n v="2018"/>
    <n v="7"/>
    <n v="25"/>
    <x v="4"/>
    <s v="Gary Longo"/>
    <s v="Ole Shelton"/>
    <x v="6"/>
    <x v="0"/>
    <x v="0"/>
    <n v="2"/>
    <m/>
    <m/>
    <n v="30"/>
    <s v="10-20m"/>
    <s v="NUCLAM"/>
    <n v="19"/>
  </r>
  <r>
    <n v="4597"/>
    <n v="2018"/>
    <n v="7"/>
    <n v="25"/>
    <x v="4"/>
    <s v="Gary Longo"/>
    <s v="Ole Shelton"/>
    <x v="6"/>
    <x v="0"/>
    <x v="0"/>
    <n v="2"/>
    <m/>
    <m/>
    <n v="30"/>
    <s v="10-20m"/>
    <s v="CERFOL"/>
    <n v="1"/>
  </r>
  <r>
    <n v="4598"/>
    <n v="2018"/>
    <n v="7"/>
    <n v="25"/>
    <x v="4"/>
    <s v="Gary Longo"/>
    <s v="Ole Shelton"/>
    <x v="6"/>
    <x v="0"/>
    <x v="0"/>
    <n v="2"/>
    <m/>
    <m/>
    <n v="30"/>
    <s v="10-20m"/>
    <s v="DIOASP"/>
    <n v="1"/>
  </r>
  <r>
    <n v="4599"/>
    <n v="2018"/>
    <n v="7"/>
    <n v="25"/>
    <x v="4"/>
    <s v="Gary Longo"/>
    <s v="Ole Shelton"/>
    <x v="6"/>
    <x v="0"/>
    <x v="0"/>
    <n v="2"/>
    <m/>
    <m/>
    <n v="30"/>
    <s v="10-20m"/>
    <s v="STYMON"/>
    <n v="7"/>
  </r>
  <r>
    <n v="4600"/>
    <n v="2018"/>
    <n v="7"/>
    <n v="25"/>
    <x v="4"/>
    <s v="Gary Longo"/>
    <s v="Ole Shelton"/>
    <x v="6"/>
    <x v="0"/>
    <x v="0"/>
    <n v="2"/>
    <m/>
    <m/>
    <n v="30"/>
    <s v="20-30m"/>
    <s v="URTCRA"/>
    <n v="1"/>
  </r>
  <r>
    <n v="4601"/>
    <n v="2018"/>
    <n v="7"/>
    <n v="25"/>
    <x v="4"/>
    <s v="Gary Longo"/>
    <s v="Ole Shelton"/>
    <x v="6"/>
    <x v="0"/>
    <x v="0"/>
    <n v="2"/>
    <m/>
    <m/>
    <n v="30"/>
    <s v="20-30m"/>
    <s v="NUCLAM"/>
    <n v="7"/>
  </r>
  <r>
    <n v="4602"/>
    <n v="2018"/>
    <n v="7"/>
    <n v="25"/>
    <x v="4"/>
    <s v="Gary Longo"/>
    <s v="Ole Shelton"/>
    <x v="6"/>
    <x v="0"/>
    <x v="0"/>
    <n v="2"/>
    <m/>
    <m/>
    <n v="30"/>
    <s v="20-30m"/>
    <s v="STYMON"/>
    <n v="2"/>
  </r>
  <r>
    <n v="4603"/>
    <n v="2018"/>
    <n v="7"/>
    <n v="25"/>
    <x v="4"/>
    <s v="Gary Longo"/>
    <s v="Ole Shelton"/>
    <x v="6"/>
    <x v="0"/>
    <x v="1"/>
    <n v="2"/>
    <m/>
    <m/>
    <n v="30"/>
    <s v="0-10m"/>
    <s v="CUCMIN"/>
    <n v="1"/>
  </r>
  <r>
    <n v="4604"/>
    <n v="2018"/>
    <n v="7"/>
    <n v="25"/>
    <x v="4"/>
    <s v="Gary Longo"/>
    <s v="Ole Shelton"/>
    <x v="6"/>
    <x v="0"/>
    <x v="1"/>
    <n v="2"/>
    <m/>
    <m/>
    <n v="30"/>
    <s v="0-10m"/>
    <s v="CERFOL"/>
    <n v="10"/>
  </r>
  <r>
    <n v="4605"/>
    <n v="2018"/>
    <n v="7"/>
    <n v="25"/>
    <x v="4"/>
    <s v="Gary Longo"/>
    <s v="Ole Shelton"/>
    <x v="6"/>
    <x v="0"/>
    <x v="1"/>
    <n v="2"/>
    <m/>
    <m/>
    <n v="30"/>
    <s v="0-10m"/>
    <s v="NUCLAM"/>
    <n v="15"/>
  </r>
  <r>
    <n v="4606"/>
    <n v="2018"/>
    <n v="7"/>
    <n v="25"/>
    <x v="4"/>
    <s v="Gary Longo"/>
    <s v="Ole Shelton"/>
    <x v="6"/>
    <x v="0"/>
    <x v="1"/>
    <n v="2"/>
    <m/>
    <m/>
    <n v="30"/>
    <s v="0-10m"/>
    <s v="DIOASP"/>
    <n v="1"/>
  </r>
  <r>
    <n v="4607"/>
    <n v="2018"/>
    <n v="7"/>
    <n v="25"/>
    <x v="4"/>
    <s v="Gary Longo"/>
    <s v="Ole Shelton"/>
    <x v="6"/>
    <x v="0"/>
    <x v="1"/>
    <n v="2"/>
    <m/>
    <m/>
    <n v="30"/>
    <s v="10-20m"/>
    <s v="ORTKOE"/>
    <n v="1"/>
  </r>
  <r>
    <n v="4608"/>
    <n v="2018"/>
    <n v="7"/>
    <n v="25"/>
    <x v="4"/>
    <s v="Gary Longo"/>
    <s v="Ole Shelton"/>
    <x v="6"/>
    <x v="0"/>
    <x v="1"/>
    <n v="2"/>
    <m/>
    <m/>
    <n v="30"/>
    <s v="10-20m"/>
    <s v="URTCRA"/>
    <n v="2"/>
  </r>
  <r>
    <n v="4609"/>
    <n v="2018"/>
    <n v="7"/>
    <n v="25"/>
    <x v="4"/>
    <s v="Gary Longo"/>
    <s v="Ole Shelton"/>
    <x v="6"/>
    <x v="0"/>
    <x v="1"/>
    <n v="2"/>
    <m/>
    <m/>
    <n v="30"/>
    <s v="10-20m"/>
    <s v="CRAGIG"/>
    <n v="1"/>
  </r>
  <r>
    <n v="4610"/>
    <n v="2018"/>
    <n v="7"/>
    <n v="25"/>
    <x v="4"/>
    <s v="Gary Longo"/>
    <s v="Ole Shelton"/>
    <x v="6"/>
    <x v="0"/>
    <x v="1"/>
    <n v="2"/>
    <m/>
    <m/>
    <n v="30"/>
    <s v="10-20m"/>
    <s v="CERFOL"/>
    <n v="3"/>
  </r>
  <r>
    <n v="4611"/>
    <n v="2018"/>
    <n v="7"/>
    <n v="25"/>
    <x v="4"/>
    <s v="Gary Longo"/>
    <s v="Ole Shelton"/>
    <x v="6"/>
    <x v="0"/>
    <x v="1"/>
    <n v="2"/>
    <m/>
    <m/>
    <n v="30"/>
    <s v="10-20m"/>
    <s v="LIMCOC"/>
    <n v="1"/>
  </r>
  <r>
    <n v="4612"/>
    <n v="2018"/>
    <n v="7"/>
    <n v="25"/>
    <x v="4"/>
    <s v="Gary Longo"/>
    <s v="Ole Shelton"/>
    <x v="6"/>
    <x v="0"/>
    <x v="1"/>
    <n v="2"/>
    <m/>
    <m/>
    <n v="30"/>
    <s v="10-20m"/>
    <s v="STYMON"/>
    <n v="2"/>
  </r>
  <r>
    <n v="4613"/>
    <n v="2018"/>
    <n v="7"/>
    <n v="25"/>
    <x v="4"/>
    <s v="Gary Longo"/>
    <s v="Ole Shelton"/>
    <x v="6"/>
    <x v="0"/>
    <x v="1"/>
    <n v="2"/>
    <m/>
    <m/>
    <n v="30"/>
    <s v="20-30m"/>
    <s v="HENLEV"/>
    <n v="1"/>
  </r>
  <r>
    <n v="4614"/>
    <n v="2018"/>
    <n v="7"/>
    <n v="25"/>
    <x v="4"/>
    <s v="Gary Longo"/>
    <s v="Ole Shelton"/>
    <x v="6"/>
    <x v="0"/>
    <x v="1"/>
    <n v="2"/>
    <m/>
    <m/>
    <n v="30"/>
    <s v="20-30m"/>
    <s v="CERFOL"/>
    <n v="3"/>
  </r>
  <r>
    <n v="4615"/>
    <n v="2018"/>
    <n v="7"/>
    <n v="25"/>
    <x v="4"/>
    <s v="Gary Longo"/>
    <s v="Ole Shelton"/>
    <x v="6"/>
    <x v="0"/>
    <x v="1"/>
    <n v="2"/>
    <m/>
    <m/>
    <n v="30"/>
    <s v="20-30m"/>
    <s v="STYMON"/>
    <n v="2"/>
  </r>
  <r>
    <n v="4616"/>
    <n v="2018"/>
    <n v="7"/>
    <n v="25"/>
    <x v="4"/>
    <s v="Gary Longo"/>
    <s v="Ole Shelton"/>
    <x v="6"/>
    <x v="0"/>
    <x v="2"/>
    <n v="2"/>
    <m/>
    <m/>
    <n v="30"/>
    <s v="0-10m"/>
    <s v="HENLEV"/>
    <n v="1"/>
  </r>
  <r>
    <n v="4617"/>
    <n v="2018"/>
    <n v="7"/>
    <n v="25"/>
    <x v="4"/>
    <s v="Gary Longo"/>
    <s v="Ole Shelton"/>
    <x v="6"/>
    <x v="0"/>
    <x v="2"/>
    <n v="2"/>
    <m/>
    <m/>
    <n v="30"/>
    <s v="0-10m"/>
    <s v="CRAGIG"/>
    <n v="1"/>
  </r>
  <r>
    <n v="4618"/>
    <n v="2018"/>
    <n v="7"/>
    <n v="25"/>
    <x v="4"/>
    <s v="Gary Longo"/>
    <s v="Ole Shelton"/>
    <x v="6"/>
    <x v="0"/>
    <x v="2"/>
    <n v="2"/>
    <m/>
    <m/>
    <n v="30"/>
    <s v="0-10m"/>
    <s v="CERFOL"/>
    <n v="4"/>
  </r>
  <r>
    <n v="4619"/>
    <n v="2018"/>
    <n v="7"/>
    <n v="25"/>
    <x v="4"/>
    <s v="Gary Longo"/>
    <s v="Ole Shelton"/>
    <x v="6"/>
    <x v="0"/>
    <x v="2"/>
    <n v="2"/>
    <m/>
    <m/>
    <n v="30"/>
    <s v="0-10m"/>
    <s v="DIOASP"/>
    <n v="1"/>
  </r>
  <r>
    <n v="4620"/>
    <n v="2018"/>
    <n v="7"/>
    <n v="25"/>
    <x v="4"/>
    <s v="Gary Longo"/>
    <s v="Ole Shelton"/>
    <x v="6"/>
    <x v="0"/>
    <x v="2"/>
    <n v="2"/>
    <m/>
    <m/>
    <n v="30"/>
    <s v="0-10m"/>
    <s v="STYMON"/>
    <n v="2"/>
  </r>
  <r>
    <n v="4621"/>
    <n v="2018"/>
    <n v="7"/>
    <n v="25"/>
    <x v="4"/>
    <s v="Gary Longo"/>
    <s v="Ole Shelton"/>
    <x v="6"/>
    <x v="0"/>
    <x v="2"/>
    <n v="2"/>
    <m/>
    <m/>
    <n v="30"/>
    <s v="0-10m"/>
    <s v="BALNUB"/>
    <n v="1"/>
  </r>
  <r>
    <n v="4622"/>
    <n v="2018"/>
    <n v="7"/>
    <n v="25"/>
    <x v="4"/>
    <s v="Gary Longo"/>
    <s v="Ole Shelton"/>
    <x v="6"/>
    <x v="0"/>
    <x v="2"/>
    <n v="2"/>
    <m/>
    <m/>
    <n v="30"/>
    <s v="10-20m"/>
    <s v="HENLEV"/>
    <n v="1"/>
  </r>
  <r>
    <n v="4623"/>
    <n v="2018"/>
    <n v="7"/>
    <n v="25"/>
    <x v="4"/>
    <s v="Gary Longo"/>
    <s v="Ole Shelton"/>
    <x v="6"/>
    <x v="0"/>
    <x v="2"/>
    <n v="2"/>
    <m/>
    <m/>
    <n v="30"/>
    <s v="10-20m"/>
    <s v="ANTXAN"/>
    <n v="1"/>
  </r>
  <r>
    <n v="4624"/>
    <n v="2018"/>
    <n v="7"/>
    <n v="25"/>
    <x v="4"/>
    <s v="Gary Longo"/>
    <s v="Ole Shelton"/>
    <x v="6"/>
    <x v="0"/>
    <x v="2"/>
    <n v="2"/>
    <m/>
    <m/>
    <n v="30"/>
    <s v="10-20m"/>
    <s v="CUCMIN"/>
    <n v="2"/>
  </r>
  <r>
    <n v="4625"/>
    <n v="2018"/>
    <n v="7"/>
    <n v="25"/>
    <x v="4"/>
    <s v="Gary Longo"/>
    <s v="Ole Shelton"/>
    <x v="6"/>
    <x v="0"/>
    <x v="2"/>
    <n v="2"/>
    <m/>
    <m/>
    <n v="30"/>
    <s v="10-20m"/>
    <s v="CERFOL"/>
    <n v="2"/>
  </r>
  <r>
    <n v="4626"/>
    <n v="2018"/>
    <n v="7"/>
    <n v="25"/>
    <x v="4"/>
    <s v="Gary Longo"/>
    <s v="Ole Shelton"/>
    <x v="6"/>
    <x v="0"/>
    <x v="2"/>
    <n v="2"/>
    <m/>
    <m/>
    <n v="30"/>
    <s v="10-20m"/>
    <s v="DIOASP"/>
    <n v="2"/>
  </r>
  <r>
    <n v="4627"/>
    <n v="2018"/>
    <n v="7"/>
    <n v="25"/>
    <x v="4"/>
    <s v="Gary Longo"/>
    <s v="Ole Shelton"/>
    <x v="6"/>
    <x v="0"/>
    <x v="2"/>
    <n v="2"/>
    <m/>
    <m/>
    <n v="30"/>
    <s v="10-20m"/>
    <s v="BALNUB"/>
    <n v="1"/>
  </r>
  <r>
    <n v="4628"/>
    <n v="2018"/>
    <n v="7"/>
    <n v="25"/>
    <x v="4"/>
    <s v="Gary Longo"/>
    <s v="Ole Shelton"/>
    <x v="6"/>
    <x v="0"/>
    <x v="2"/>
    <n v="2"/>
    <m/>
    <m/>
    <n v="30"/>
    <s v="20-30m"/>
    <s v="DERIMB"/>
    <n v="1"/>
  </r>
  <r>
    <n v="4629"/>
    <n v="2018"/>
    <n v="7"/>
    <n v="25"/>
    <x v="4"/>
    <s v="Gary Longo"/>
    <s v="Ole Shelton"/>
    <x v="6"/>
    <x v="0"/>
    <x v="2"/>
    <n v="2"/>
    <m/>
    <m/>
    <n v="30"/>
    <s v="20-30m"/>
    <s v="HENLEV"/>
    <n v="1"/>
  </r>
  <r>
    <n v="4630"/>
    <n v="2018"/>
    <n v="7"/>
    <n v="25"/>
    <x v="4"/>
    <s v="Gary Longo"/>
    <s v="Ole Shelton"/>
    <x v="6"/>
    <x v="0"/>
    <x v="2"/>
    <n v="2"/>
    <m/>
    <m/>
    <n v="30"/>
    <s v="20-30m"/>
    <s v="URTSPP"/>
    <n v="1"/>
  </r>
  <r>
    <n v="4631"/>
    <n v="2018"/>
    <n v="7"/>
    <n v="25"/>
    <x v="4"/>
    <s v="Gary Longo"/>
    <s v="Ole Shelton"/>
    <x v="6"/>
    <x v="0"/>
    <x v="2"/>
    <n v="2"/>
    <m/>
    <m/>
    <n v="30"/>
    <s v="20-30m"/>
    <s v="CRAGIG"/>
    <n v="1"/>
  </r>
  <r>
    <n v="4632"/>
    <n v="2018"/>
    <n v="7"/>
    <n v="25"/>
    <x v="4"/>
    <s v="Gary Longo"/>
    <s v="Ole Shelton"/>
    <x v="6"/>
    <x v="0"/>
    <x v="2"/>
    <n v="2"/>
    <m/>
    <m/>
    <n v="30"/>
    <s v="20-30m"/>
    <s v="CERFOL"/>
    <n v="1"/>
  </r>
  <r>
    <n v="4633"/>
    <n v="2018"/>
    <n v="7"/>
    <n v="25"/>
    <x v="4"/>
    <s v="Gary Longo"/>
    <s v="Ole Shelton"/>
    <x v="6"/>
    <x v="0"/>
    <x v="2"/>
    <n v="2"/>
    <m/>
    <m/>
    <n v="30"/>
    <s v="20-30m"/>
    <s v="STYMON"/>
    <n v="3"/>
  </r>
  <r>
    <n v="4634"/>
    <n v="2018"/>
    <n v="7"/>
    <n v="25"/>
    <x v="4"/>
    <s v="Gary Longo"/>
    <s v="Ole Shelton"/>
    <x v="6"/>
    <x v="0"/>
    <x v="2"/>
    <n v="2"/>
    <m/>
    <m/>
    <n v="30"/>
    <s v="20-30m"/>
    <s v="BALNUB"/>
    <n v="1"/>
  </r>
  <r>
    <n v="4635"/>
    <n v="2018"/>
    <n v="7"/>
    <n v="25"/>
    <x v="4"/>
    <s v="Gary Longo"/>
    <s v="Ole Shelton"/>
    <x v="6"/>
    <x v="0"/>
    <x v="3"/>
    <n v="2"/>
    <m/>
    <m/>
    <n v="30"/>
    <s v="0-10m"/>
    <s v="URTSPP"/>
    <n v="1"/>
  </r>
  <r>
    <n v="4636"/>
    <n v="2018"/>
    <n v="7"/>
    <n v="25"/>
    <x v="4"/>
    <s v="Gary Longo"/>
    <s v="Ole Shelton"/>
    <x v="6"/>
    <x v="0"/>
    <x v="3"/>
    <n v="2"/>
    <m/>
    <m/>
    <n v="30"/>
    <s v="0-10m"/>
    <s v="CRAGIG"/>
    <n v="5"/>
  </r>
  <r>
    <n v="4637"/>
    <n v="2018"/>
    <n v="7"/>
    <n v="25"/>
    <x v="4"/>
    <s v="Gary Longo"/>
    <s v="Ole Shelton"/>
    <x v="6"/>
    <x v="0"/>
    <x v="3"/>
    <n v="2"/>
    <m/>
    <m/>
    <n v="30"/>
    <s v="0-10m"/>
    <s v="CERFOL"/>
    <n v="4"/>
  </r>
  <r>
    <n v="4638"/>
    <n v="2018"/>
    <n v="7"/>
    <n v="25"/>
    <x v="4"/>
    <s v="Gary Longo"/>
    <s v="Ole Shelton"/>
    <x v="6"/>
    <x v="0"/>
    <x v="3"/>
    <n v="2"/>
    <m/>
    <m/>
    <n v="30"/>
    <s v="0-10m"/>
    <s v="NUCLAM"/>
    <n v="4"/>
  </r>
  <r>
    <n v="4639"/>
    <n v="2018"/>
    <n v="7"/>
    <n v="25"/>
    <x v="4"/>
    <s v="Gary Longo"/>
    <s v="Ole Shelton"/>
    <x v="6"/>
    <x v="0"/>
    <x v="3"/>
    <n v="2"/>
    <m/>
    <m/>
    <n v="30"/>
    <s v="0-10m"/>
    <s v="DIOASP"/>
    <n v="1"/>
  </r>
  <r>
    <n v="4640"/>
    <n v="2018"/>
    <n v="7"/>
    <n v="25"/>
    <x v="4"/>
    <s v="Gary Longo"/>
    <s v="Ole Shelton"/>
    <x v="6"/>
    <x v="0"/>
    <x v="3"/>
    <n v="2"/>
    <m/>
    <m/>
    <n v="30"/>
    <s v="10-20m"/>
    <s v="HENLEV"/>
    <n v="1"/>
  </r>
  <r>
    <n v="4641"/>
    <n v="2018"/>
    <n v="7"/>
    <n v="25"/>
    <x v="4"/>
    <s v="Gary Longo"/>
    <s v="Ole Shelton"/>
    <x v="6"/>
    <x v="0"/>
    <x v="3"/>
    <n v="2"/>
    <m/>
    <m/>
    <n v="30"/>
    <s v="10-20m"/>
    <s v="ANTXAN"/>
    <n v="1"/>
  </r>
  <r>
    <n v="4642"/>
    <n v="2018"/>
    <n v="7"/>
    <n v="25"/>
    <x v="4"/>
    <s v="Gary Longo"/>
    <s v="Ole Shelton"/>
    <x v="6"/>
    <x v="0"/>
    <x v="3"/>
    <n v="2"/>
    <m/>
    <m/>
    <n v="30"/>
    <s v="10-20m"/>
    <s v="CUCMIN"/>
    <n v="1"/>
  </r>
  <r>
    <n v="4643"/>
    <n v="2018"/>
    <n v="7"/>
    <n v="25"/>
    <x v="4"/>
    <s v="Gary Longo"/>
    <s v="Ole Shelton"/>
    <x v="6"/>
    <x v="0"/>
    <x v="3"/>
    <n v="2"/>
    <m/>
    <m/>
    <n v="30"/>
    <s v="10-20m"/>
    <s v="CRAGIG"/>
    <n v="1"/>
  </r>
  <r>
    <n v="4644"/>
    <n v="2018"/>
    <n v="7"/>
    <n v="25"/>
    <x v="4"/>
    <s v="Gary Longo"/>
    <s v="Ole Shelton"/>
    <x v="6"/>
    <x v="0"/>
    <x v="3"/>
    <n v="2"/>
    <m/>
    <m/>
    <n v="30"/>
    <s v="10-20m"/>
    <s v="NUCLAM"/>
    <n v="6"/>
  </r>
  <r>
    <n v="4645"/>
    <n v="2018"/>
    <n v="7"/>
    <n v="25"/>
    <x v="4"/>
    <s v="Gary Longo"/>
    <s v="Ole Shelton"/>
    <x v="6"/>
    <x v="0"/>
    <x v="3"/>
    <n v="2"/>
    <m/>
    <m/>
    <n v="30"/>
    <s v="20-30m"/>
    <s v="PATMIN"/>
    <n v="1"/>
  </r>
  <r>
    <n v="4646"/>
    <n v="2018"/>
    <n v="7"/>
    <n v="25"/>
    <x v="4"/>
    <s v="Gary Longo"/>
    <s v="Ole Shelton"/>
    <x v="6"/>
    <x v="0"/>
    <x v="3"/>
    <n v="2"/>
    <m/>
    <m/>
    <n v="30"/>
    <s v="20-30m"/>
    <s v="HENLEV"/>
    <n v="1"/>
  </r>
  <r>
    <n v="4647"/>
    <n v="2018"/>
    <n v="7"/>
    <n v="25"/>
    <x v="4"/>
    <s v="Gary Longo"/>
    <s v="Ole Shelton"/>
    <x v="6"/>
    <x v="0"/>
    <x v="3"/>
    <n v="2"/>
    <m/>
    <m/>
    <n v="30"/>
    <s v="20-30m"/>
    <s v="EVATRO"/>
    <n v="1"/>
  </r>
  <r>
    <n v="4648"/>
    <n v="2018"/>
    <n v="7"/>
    <n v="25"/>
    <x v="4"/>
    <s v="Gary Longo"/>
    <s v="Ole Shelton"/>
    <x v="6"/>
    <x v="0"/>
    <x v="3"/>
    <n v="2"/>
    <m/>
    <m/>
    <n v="30"/>
    <s v="20-30m"/>
    <s v="NUCLAM"/>
    <n v="3"/>
  </r>
  <r>
    <n v="4649"/>
    <n v="2018"/>
    <n v="7"/>
    <n v="25"/>
    <x v="4"/>
    <s v="Gary Longo"/>
    <s v="Ole Shelton"/>
    <x v="6"/>
    <x v="0"/>
    <x v="3"/>
    <n v="2"/>
    <m/>
    <m/>
    <n v="30"/>
    <s v="20-30m"/>
    <s v="DIOASP"/>
    <n v="3"/>
  </r>
  <r>
    <n v="4650"/>
    <n v="2018"/>
    <n v="7"/>
    <n v="25"/>
    <x v="4"/>
    <s v="Gary Longo"/>
    <s v="Ole Shelton"/>
    <x v="6"/>
    <x v="0"/>
    <x v="3"/>
    <n v="2"/>
    <m/>
    <m/>
    <n v="30"/>
    <s v="20-30m"/>
    <s v="ACMMIT"/>
    <n v="1"/>
  </r>
  <r>
    <n v="4651"/>
    <n v="2018"/>
    <n v="7"/>
    <n v="25"/>
    <x v="4"/>
    <s v="Gary Longo"/>
    <s v="Ole Shelton"/>
    <x v="6"/>
    <x v="0"/>
    <x v="3"/>
    <n v="2"/>
    <m/>
    <m/>
    <n v="30"/>
    <s v="20-30m"/>
    <s v="STYMON"/>
    <n v="2"/>
  </r>
  <r>
    <n v="4652"/>
    <n v="2018"/>
    <n v="7"/>
    <n v="25"/>
    <x v="4"/>
    <s v="Gary Longo"/>
    <s v="Ole Shelton"/>
    <x v="5"/>
    <x v="0"/>
    <x v="0"/>
    <n v="2"/>
    <m/>
    <m/>
    <n v="30"/>
    <s v="0-10m"/>
    <s v="DERIMB"/>
    <n v="2"/>
  </r>
  <r>
    <n v="4653"/>
    <n v="2018"/>
    <n v="7"/>
    <n v="25"/>
    <x v="4"/>
    <s v="Gary Longo"/>
    <s v="Ole Shelton"/>
    <x v="5"/>
    <x v="0"/>
    <x v="0"/>
    <n v="2"/>
    <m/>
    <m/>
    <n v="30"/>
    <s v="0-10m"/>
    <s v="HENLEV"/>
    <n v="2"/>
  </r>
  <r>
    <n v="4654"/>
    <n v="2018"/>
    <n v="7"/>
    <n v="25"/>
    <x v="4"/>
    <s v="Gary Longo"/>
    <s v="Ole Shelton"/>
    <x v="5"/>
    <x v="0"/>
    <x v="0"/>
    <n v="2"/>
    <m/>
    <m/>
    <n v="30"/>
    <s v="0-10m"/>
    <s v="CERFOL"/>
    <n v="3"/>
  </r>
  <r>
    <n v="4655"/>
    <n v="2018"/>
    <n v="7"/>
    <n v="25"/>
    <x v="4"/>
    <s v="Gary Longo"/>
    <s v="Ole Shelton"/>
    <x v="5"/>
    <x v="0"/>
    <x v="0"/>
    <n v="2"/>
    <m/>
    <m/>
    <n v="30"/>
    <s v="0-10m"/>
    <s v="NUCLAM"/>
    <n v="7"/>
  </r>
  <r>
    <n v="4656"/>
    <n v="2018"/>
    <n v="7"/>
    <n v="25"/>
    <x v="4"/>
    <s v="Gary Longo"/>
    <s v="Ole Shelton"/>
    <x v="5"/>
    <x v="0"/>
    <x v="0"/>
    <n v="2"/>
    <m/>
    <m/>
    <n v="30"/>
    <s v="0-10m"/>
    <s v="STYMON"/>
    <n v="5"/>
  </r>
  <r>
    <n v="4657"/>
    <n v="2018"/>
    <n v="7"/>
    <n v="25"/>
    <x v="4"/>
    <s v="Gary Longo"/>
    <s v="Ole Shelton"/>
    <x v="5"/>
    <x v="0"/>
    <x v="0"/>
    <n v="2"/>
    <m/>
    <m/>
    <n v="30"/>
    <s v="10-20m"/>
    <s v="CERFOL"/>
    <n v="4"/>
  </r>
  <r>
    <n v="4658"/>
    <n v="2018"/>
    <n v="7"/>
    <n v="25"/>
    <x v="4"/>
    <s v="Gary Longo"/>
    <s v="Ole Shelton"/>
    <x v="5"/>
    <x v="0"/>
    <x v="0"/>
    <n v="2"/>
    <m/>
    <m/>
    <n v="30"/>
    <s v="10-20m"/>
    <s v="NUCLAM"/>
    <n v="25"/>
  </r>
  <r>
    <n v="4659"/>
    <n v="2018"/>
    <n v="7"/>
    <n v="25"/>
    <x v="4"/>
    <s v="Gary Longo"/>
    <s v="Ole Shelton"/>
    <x v="5"/>
    <x v="0"/>
    <x v="0"/>
    <n v="2"/>
    <m/>
    <m/>
    <n v="30"/>
    <s v="10-20m"/>
    <s v="DIRALB"/>
    <n v="1"/>
  </r>
  <r>
    <n v="4660"/>
    <n v="2018"/>
    <n v="7"/>
    <n v="25"/>
    <x v="4"/>
    <s v="Gary Longo"/>
    <s v="Ole Shelton"/>
    <x v="5"/>
    <x v="0"/>
    <x v="0"/>
    <n v="2"/>
    <m/>
    <m/>
    <n v="30"/>
    <s v="10-20m"/>
    <s v="STYMON"/>
    <n v="4"/>
  </r>
  <r>
    <n v="4661"/>
    <n v="2018"/>
    <n v="7"/>
    <n v="25"/>
    <x v="4"/>
    <s v="Gary Longo"/>
    <s v="Ole Shelton"/>
    <x v="5"/>
    <x v="0"/>
    <x v="0"/>
    <n v="2"/>
    <m/>
    <m/>
    <n v="30"/>
    <s v="20-30m"/>
    <s v="DERIMB"/>
    <n v="3"/>
  </r>
  <r>
    <n v="4662"/>
    <n v="2018"/>
    <n v="7"/>
    <n v="25"/>
    <x v="4"/>
    <s v="Gary Longo"/>
    <s v="Ole Shelton"/>
    <x v="5"/>
    <x v="0"/>
    <x v="0"/>
    <n v="2"/>
    <m/>
    <m/>
    <n v="30"/>
    <s v="20-30m"/>
    <s v="PISOCH"/>
    <n v="1"/>
  </r>
  <r>
    <n v="4663"/>
    <n v="2018"/>
    <n v="7"/>
    <n v="25"/>
    <x v="4"/>
    <s v="Gary Longo"/>
    <s v="Ole Shelton"/>
    <x v="5"/>
    <x v="0"/>
    <x v="0"/>
    <n v="2"/>
    <m/>
    <m/>
    <n v="30"/>
    <s v="20-30m"/>
    <s v="URTSPP"/>
    <n v="1"/>
  </r>
  <r>
    <n v="4664"/>
    <n v="2018"/>
    <n v="7"/>
    <n v="25"/>
    <x v="4"/>
    <s v="Gary Longo"/>
    <s v="Ole Shelton"/>
    <x v="5"/>
    <x v="0"/>
    <x v="0"/>
    <n v="2"/>
    <m/>
    <m/>
    <n v="30"/>
    <s v="20-30m"/>
    <s v="ANTXAN"/>
    <n v="1"/>
  </r>
  <r>
    <n v="4665"/>
    <n v="2018"/>
    <n v="7"/>
    <n v="25"/>
    <x v="4"/>
    <s v="Gary Longo"/>
    <s v="Ole Shelton"/>
    <x v="5"/>
    <x v="0"/>
    <x v="0"/>
    <n v="2"/>
    <m/>
    <m/>
    <n v="30"/>
    <s v="20-30m"/>
    <s v="CRAGIG"/>
    <n v="1"/>
  </r>
  <r>
    <n v="4666"/>
    <n v="2018"/>
    <n v="7"/>
    <n v="25"/>
    <x v="4"/>
    <s v="Gary Longo"/>
    <s v="Ole Shelton"/>
    <x v="5"/>
    <x v="0"/>
    <x v="0"/>
    <n v="2"/>
    <m/>
    <m/>
    <n v="30"/>
    <s v="20-30m"/>
    <s v="CERFOL"/>
    <n v="3"/>
  </r>
  <r>
    <n v="4667"/>
    <n v="2018"/>
    <n v="7"/>
    <n v="25"/>
    <x v="4"/>
    <s v="Gary Longo"/>
    <s v="Ole Shelton"/>
    <x v="5"/>
    <x v="0"/>
    <x v="0"/>
    <n v="2"/>
    <m/>
    <m/>
    <n v="30"/>
    <s v="20-30m"/>
    <s v="NUCLAM"/>
    <n v="7"/>
  </r>
  <r>
    <n v="4668"/>
    <n v="2018"/>
    <n v="7"/>
    <n v="25"/>
    <x v="4"/>
    <s v="Gary Longo"/>
    <s v="Ole Shelton"/>
    <x v="5"/>
    <x v="0"/>
    <x v="0"/>
    <n v="2"/>
    <m/>
    <m/>
    <n v="30"/>
    <s v="20-30m"/>
    <s v="DIOASP"/>
    <n v="2"/>
  </r>
  <r>
    <n v="4669"/>
    <n v="2018"/>
    <n v="7"/>
    <n v="25"/>
    <x v="4"/>
    <s v="Gary Longo"/>
    <s v="Ole Shelton"/>
    <x v="5"/>
    <x v="0"/>
    <x v="0"/>
    <n v="2"/>
    <m/>
    <m/>
    <n v="30"/>
    <s v="20-30m"/>
    <s v="DIASAN"/>
    <n v="1"/>
  </r>
  <r>
    <n v="4670"/>
    <n v="2018"/>
    <n v="7"/>
    <n v="25"/>
    <x v="4"/>
    <s v="Gary Longo"/>
    <s v="Ole Shelton"/>
    <x v="5"/>
    <x v="0"/>
    <x v="0"/>
    <n v="2"/>
    <m/>
    <m/>
    <n v="30"/>
    <s v="20-30m"/>
    <s v="STYMON"/>
    <n v="10"/>
  </r>
  <r>
    <n v="4671"/>
    <n v="2018"/>
    <n v="7"/>
    <n v="25"/>
    <x v="4"/>
    <s v="Gary Longo"/>
    <s v="Ole Shelton"/>
    <x v="5"/>
    <x v="0"/>
    <x v="0"/>
    <n v="2"/>
    <m/>
    <m/>
    <n v="30"/>
    <s v="20-30m"/>
    <s v="BALNUB"/>
    <n v="4"/>
  </r>
  <r>
    <n v="4672"/>
    <n v="2018"/>
    <n v="7"/>
    <n v="25"/>
    <x v="4"/>
    <s v="Gary Longo"/>
    <s v="Ole Shelton"/>
    <x v="5"/>
    <x v="0"/>
    <x v="1"/>
    <n v="2"/>
    <m/>
    <m/>
    <n v="30"/>
    <s v="0-10m"/>
    <s v="DERIMB"/>
    <n v="1"/>
  </r>
  <r>
    <n v="4673"/>
    <n v="2018"/>
    <n v="7"/>
    <n v="25"/>
    <x v="4"/>
    <s v="Gary Longo"/>
    <s v="Ole Shelton"/>
    <x v="5"/>
    <x v="0"/>
    <x v="1"/>
    <n v="2"/>
    <m/>
    <m/>
    <n v="30"/>
    <s v="0-10m"/>
    <s v="HENLEV"/>
    <n v="1"/>
  </r>
  <r>
    <n v="4674"/>
    <n v="2018"/>
    <n v="7"/>
    <n v="25"/>
    <x v="4"/>
    <s v="Gary Longo"/>
    <s v="Ole Shelton"/>
    <x v="5"/>
    <x v="0"/>
    <x v="1"/>
    <n v="2"/>
    <m/>
    <m/>
    <n v="30"/>
    <s v="0-10m"/>
    <s v="STRPUR"/>
    <n v="1"/>
  </r>
  <r>
    <n v="4675"/>
    <n v="2018"/>
    <n v="7"/>
    <n v="25"/>
    <x v="4"/>
    <s v="Gary Longo"/>
    <s v="Ole Shelton"/>
    <x v="5"/>
    <x v="0"/>
    <x v="1"/>
    <n v="2"/>
    <m/>
    <m/>
    <n v="30"/>
    <s v="0-10m"/>
    <s v="CUCMIN"/>
    <n v="1"/>
  </r>
  <r>
    <n v="4676"/>
    <n v="2018"/>
    <n v="7"/>
    <n v="25"/>
    <x v="4"/>
    <s v="Gary Longo"/>
    <s v="Ole Shelton"/>
    <x v="5"/>
    <x v="0"/>
    <x v="1"/>
    <n v="2"/>
    <m/>
    <m/>
    <n v="30"/>
    <s v="0-10m"/>
    <s v="CERFOL"/>
    <n v="1"/>
  </r>
  <r>
    <n v="4677"/>
    <n v="2018"/>
    <n v="7"/>
    <n v="25"/>
    <x v="4"/>
    <s v="Gary Longo"/>
    <s v="Ole Shelton"/>
    <x v="5"/>
    <x v="0"/>
    <x v="1"/>
    <n v="2"/>
    <m/>
    <m/>
    <n v="30"/>
    <s v="0-10m"/>
    <s v="DIOASP"/>
    <n v="1"/>
  </r>
  <r>
    <n v="4678"/>
    <n v="2018"/>
    <n v="7"/>
    <n v="25"/>
    <x v="4"/>
    <s v="Gary Longo"/>
    <s v="Ole Shelton"/>
    <x v="5"/>
    <x v="0"/>
    <x v="1"/>
    <n v="2"/>
    <m/>
    <m/>
    <n v="30"/>
    <s v="0-10m"/>
    <s v="ACMMIT"/>
    <n v="1"/>
  </r>
  <r>
    <n v="4679"/>
    <n v="2018"/>
    <n v="7"/>
    <n v="25"/>
    <x v="4"/>
    <s v="Gary Longo"/>
    <s v="Ole Shelton"/>
    <x v="5"/>
    <x v="0"/>
    <x v="1"/>
    <n v="2"/>
    <m/>
    <m/>
    <n v="30"/>
    <s v="0-10m"/>
    <s v="STYMON"/>
    <n v="3"/>
  </r>
  <r>
    <n v="4680"/>
    <n v="2018"/>
    <n v="7"/>
    <n v="25"/>
    <x v="4"/>
    <s v="Gary Longo"/>
    <s v="Ole Shelton"/>
    <x v="5"/>
    <x v="0"/>
    <x v="1"/>
    <n v="2"/>
    <m/>
    <m/>
    <n v="30"/>
    <s v="0-10m"/>
    <s v="BALNUB"/>
    <n v="13"/>
  </r>
  <r>
    <n v="4681"/>
    <n v="2018"/>
    <n v="7"/>
    <n v="25"/>
    <x v="4"/>
    <s v="Gary Longo"/>
    <s v="Ole Shelton"/>
    <x v="5"/>
    <x v="0"/>
    <x v="1"/>
    <n v="2"/>
    <m/>
    <m/>
    <n v="30"/>
    <s v="10-20m"/>
    <s v="PATMIN"/>
    <n v="1"/>
  </r>
  <r>
    <n v="4682"/>
    <n v="2018"/>
    <n v="7"/>
    <n v="25"/>
    <x v="4"/>
    <s v="Gary Longo"/>
    <s v="Ole Shelton"/>
    <x v="5"/>
    <x v="0"/>
    <x v="1"/>
    <n v="2"/>
    <m/>
    <m/>
    <n v="30"/>
    <s v="10-20m"/>
    <s v="DERIMB"/>
    <n v="1"/>
  </r>
  <r>
    <n v="4683"/>
    <n v="2018"/>
    <n v="7"/>
    <n v="25"/>
    <x v="4"/>
    <s v="Gary Longo"/>
    <s v="Ole Shelton"/>
    <x v="5"/>
    <x v="0"/>
    <x v="1"/>
    <n v="2"/>
    <m/>
    <m/>
    <n v="30"/>
    <s v="10-20m"/>
    <s v="CERFOL"/>
    <n v="5"/>
  </r>
  <r>
    <n v="4684"/>
    <n v="2018"/>
    <n v="7"/>
    <n v="25"/>
    <x v="4"/>
    <s v="Gary Longo"/>
    <s v="Ole Shelton"/>
    <x v="5"/>
    <x v="0"/>
    <x v="1"/>
    <n v="2"/>
    <m/>
    <m/>
    <n v="30"/>
    <s v="10-20m"/>
    <s v="NUCLAM"/>
    <n v="23"/>
  </r>
  <r>
    <n v="4685"/>
    <n v="2018"/>
    <n v="7"/>
    <n v="25"/>
    <x v="4"/>
    <s v="Gary Longo"/>
    <s v="Ole Shelton"/>
    <x v="5"/>
    <x v="0"/>
    <x v="1"/>
    <n v="2"/>
    <m/>
    <m/>
    <n v="30"/>
    <s v="10-20m"/>
    <s v="CHITON"/>
    <n v="1"/>
  </r>
  <r>
    <n v="4686"/>
    <n v="2018"/>
    <n v="7"/>
    <n v="25"/>
    <x v="4"/>
    <s v="Gary Longo"/>
    <s v="Ole Shelton"/>
    <x v="5"/>
    <x v="0"/>
    <x v="1"/>
    <n v="2"/>
    <m/>
    <m/>
    <n v="30"/>
    <s v="10-20m"/>
    <s v="STYMON"/>
    <n v="1"/>
  </r>
  <r>
    <n v="4687"/>
    <n v="2018"/>
    <n v="7"/>
    <n v="25"/>
    <x v="4"/>
    <s v="Gary Longo"/>
    <s v="Ole Shelton"/>
    <x v="5"/>
    <x v="0"/>
    <x v="1"/>
    <n v="2"/>
    <m/>
    <m/>
    <n v="30"/>
    <s v="10-20m"/>
    <s v="BALNUB"/>
    <n v="30"/>
  </r>
  <r>
    <n v="4688"/>
    <n v="2018"/>
    <n v="7"/>
    <n v="25"/>
    <x v="4"/>
    <s v="Gary Longo"/>
    <s v="Ole Shelton"/>
    <x v="5"/>
    <x v="0"/>
    <x v="1"/>
    <n v="2"/>
    <m/>
    <m/>
    <n v="30"/>
    <s v="20-30m"/>
    <s v="DERIMB"/>
    <n v="1"/>
  </r>
  <r>
    <n v="4689"/>
    <n v="2018"/>
    <n v="7"/>
    <n v="25"/>
    <x v="4"/>
    <s v="Gary Longo"/>
    <s v="Ole Shelton"/>
    <x v="5"/>
    <x v="0"/>
    <x v="1"/>
    <n v="2"/>
    <m/>
    <m/>
    <n v="30"/>
    <s v="20-30m"/>
    <s v="HENLEV"/>
    <n v="1"/>
  </r>
  <r>
    <n v="4690"/>
    <n v="2018"/>
    <n v="7"/>
    <n v="25"/>
    <x v="4"/>
    <s v="Gary Longo"/>
    <s v="Ole Shelton"/>
    <x v="5"/>
    <x v="0"/>
    <x v="1"/>
    <n v="2"/>
    <m/>
    <m/>
    <n v="30"/>
    <s v="20-30m"/>
    <s v="CRAGIG"/>
    <n v="2"/>
  </r>
  <r>
    <n v="4691"/>
    <n v="2018"/>
    <n v="7"/>
    <n v="25"/>
    <x v="4"/>
    <s v="Gary Longo"/>
    <s v="Ole Shelton"/>
    <x v="5"/>
    <x v="0"/>
    <x v="1"/>
    <n v="2"/>
    <m/>
    <m/>
    <n v="30"/>
    <s v="20-30m"/>
    <s v="CERFOL"/>
    <n v="4"/>
  </r>
  <r>
    <n v="4692"/>
    <n v="2018"/>
    <n v="7"/>
    <n v="25"/>
    <x v="4"/>
    <s v="Gary Longo"/>
    <s v="Ole Shelton"/>
    <x v="5"/>
    <x v="0"/>
    <x v="1"/>
    <n v="2"/>
    <m/>
    <m/>
    <n v="30"/>
    <s v="20-30m"/>
    <s v="STYMON"/>
    <n v="4"/>
  </r>
  <r>
    <n v="4693"/>
    <n v="2018"/>
    <n v="7"/>
    <n v="25"/>
    <x v="4"/>
    <s v="Gary Longo"/>
    <s v="Ole Shelton"/>
    <x v="5"/>
    <x v="0"/>
    <x v="1"/>
    <n v="2"/>
    <m/>
    <m/>
    <n v="30"/>
    <s v="20-30m"/>
    <s v="HERCRA"/>
    <n v="1"/>
  </r>
  <r>
    <n v="4694"/>
    <n v="2018"/>
    <n v="7"/>
    <n v="25"/>
    <x v="4"/>
    <s v="Gary Longo"/>
    <s v="Ole Shelton"/>
    <x v="5"/>
    <x v="0"/>
    <x v="1"/>
    <n v="2"/>
    <m/>
    <m/>
    <n v="30"/>
    <s v="20-30m"/>
    <s v="BALNUB"/>
    <n v="6"/>
  </r>
  <r>
    <n v="4695"/>
    <n v="2018"/>
    <n v="7"/>
    <n v="25"/>
    <x v="4"/>
    <s v="Kinsey Frick"/>
    <s v="Jameal Samhouri"/>
    <x v="5"/>
    <x v="1"/>
    <x v="0"/>
    <n v="2"/>
    <m/>
    <m/>
    <n v="23"/>
    <s v="0-10m"/>
    <s v="PATMIN"/>
    <n v="4"/>
  </r>
  <r>
    <n v="4696"/>
    <n v="2018"/>
    <n v="7"/>
    <n v="25"/>
    <x v="4"/>
    <s v="Kinsey Frick"/>
    <s v="Jameal Samhouri"/>
    <x v="5"/>
    <x v="1"/>
    <x v="0"/>
    <n v="2"/>
    <m/>
    <m/>
    <n v="23"/>
    <s v="0-10m"/>
    <s v="DERIMB"/>
    <n v="3"/>
  </r>
  <r>
    <n v="4697"/>
    <n v="2018"/>
    <n v="7"/>
    <n v="25"/>
    <x v="4"/>
    <s v="Kinsey Frick"/>
    <s v="Jameal Samhouri"/>
    <x v="5"/>
    <x v="1"/>
    <x v="0"/>
    <n v="2"/>
    <m/>
    <m/>
    <n v="23"/>
    <s v="0-10m"/>
    <s v="HENLEV"/>
    <n v="1"/>
  </r>
  <r>
    <n v="4698"/>
    <n v="2018"/>
    <n v="7"/>
    <n v="25"/>
    <x v="4"/>
    <s v="Kinsey Frick"/>
    <s v="Jameal Samhouri"/>
    <x v="5"/>
    <x v="1"/>
    <x v="0"/>
    <n v="2"/>
    <m/>
    <m/>
    <n v="23"/>
    <s v="0-10m"/>
    <s v="PISOCH"/>
    <n v="3"/>
  </r>
  <r>
    <n v="4699"/>
    <n v="2018"/>
    <n v="7"/>
    <n v="25"/>
    <x v="4"/>
    <s v="Kinsey Frick"/>
    <s v="Jameal Samhouri"/>
    <x v="5"/>
    <x v="1"/>
    <x v="0"/>
    <n v="2"/>
    <m/>
    <m/>
    <n v="23"/>
    <s v="0-10m"/>
    <s v="ORTKOE"/>
    <n v="1"/>
  </r>
  <r>
    <n v="4700"/>
    <n v="2018"/>
    <n v="7"/>
    <n v="25"/>
    <x v="4"/>
    <s v="Kinsey Frick"/>
    <s v="Jameal Samhouri"/>
    <x v="5"/>
    <x v="1"/>
    <x v="0"/>
    <n v="2"/>
    <m/>
    <m/>
    <n v="23"/>
    <s v="0-10m"/>
    <s v="URTSPP"/>
    <n v="2"/>
  </r>
  <r>
    <n v="4701"/>
    <n v="2018"/>
    <n v="7"/>
    <n v="25"/>
    <x v="4"/>
    <s v="Kinsey Frick"/>
    <s v="Jameal Samhouri"/>
    <x v="5"/>
    <x v="1"/>
    <x v="0"/>
    <n v="2"/>
    <m/>
    <m/>
    <n v="23"/>
    <s v="0-10m"/>
    <s v="CRAGIG"/>
    <n v="2"/>
  </r>
  <r>
    <n v="4702"/>
    <n v="2018"/>
    <n v="7"/>
    <n v="25"/>
    <x v="4"/>
    <s v="Kinsey Frick"/>
    <s v="Jameal Samhouri"/>
    <x v="5"/>
    <x v="1"/>
    <x v="0"/>
    <n v="2"/>
    <m/>
    <m/>
    <n v="23"/>
    <s v="0-10m"/>
    <s v="CERFOL"/>
    <n v="1"/>
  </r>
  <r>
    <n v="4703"/>
    <n v="2018"/>
    <n v="7"/>
    <n v="25"/>
    <x v="4"/>
    <s v="Kinsey Frick"/>
    <s v="Jameal Samhouri"/>
    <x v="5"/>
    <x v="1"/>
    <x v="0"/>
    <n v="2"/>
    <m/>
    <m/>
    <n v="23"/>
    <s v="0-10m"/>
    <s v="NUCLAM"/>
    <n v="1"/>
  </r>
  <r>
    <n v="4704"/>
    <n v="2018"/>
    <n v="7"/>
    <n v="25"/>
    <x v="4"/>
    <s v="Kinsey Frick"/>
    <s v="Jameal Samhouri"/>
    <x v="5"/>
    <x v="1"/>
    <x v="0"/>
    <n v="2"/>
    <m/>
    <m/>
    <n v="23"/>
    <s v="0-10m"/>
    <s v="ACAHUD"/>
    <n v="1"/>
  </r>
  <r>
    <n v="4705"/>
    <n v="2018"/>
    <n v="7"/>
    <n v="25"/>
    <x v="4"/>
    <s v="Kinsey Frick"/>
    <s v="Jameal Samhouri"/>
    <x v="5"/>
    <x v="1"/>
    <x v="0"/>
    <n v="2"/>
    <m/>
    <m/>
    <n v="23"/>
    <s v="0-10m"/>
    <s v="STYMON"/>
    <n v="6"/>
  </r>
  <r>
    <n v="4706"/>
    <n v="2018"/>
    <n v="7"/>
    <n v="25"/>
    <x v="4"/>
    <s v="Kinsey Frick"/>
    <s v="Jameal Samhouri"/>
    <x v="5"/>
    <x v="1"/>
    <x v="0"/>
    <n v="2"/>
    <m/>
    <m/>
    <n v="23"/>
    <s v="0-10m"/>
    <s v="BALNUB"/>
    <n v="2"/>
  </r>
  <r>
    <n v="4707"/>
    <n v="2018"/>
    <n v="7"/>
    <n v="25"/>
    <x v="4"/>
    <s v="Kinsey Frick"/>
    <s v="Jameal Samhouri"/>
    <x v="5"/>
    <x v="1"/>
    <x v="0"/>
    <n v="2"/>
    <m/>
    <m/>
    <n v="23"/>
    <s v="10-20m"/>
    <s v="PATMIN"/>
    <n v="2"/>
  </r>
  <r>
    <n v="4708"/>
    <n v="2018"/>
    <n v="7"/>
    <n v="25"/>
    <x v="4"/>
    <s v="Kinsey Frick"/>
    <s v="Jameal Samhouri"/>
    <x v="5"/>
    <x v="1"/>
    <x v="0"/>
    <n v="2"/>
    <m/>
    <m/>
    <n v="23"/>
    <s v="10-20m"/>
    <s v="DERIMB"/>
    <n v="4"/>
  </r>
  <r>
    <n v="4709"/>
    <n v="2018"/>
    <n v="7"/>
    <n v="25"/>
    <x v="4"/>
    <s v="Kinsey Frick"/>
    <s v="Jameal Samhouri"/>
    <x v="5"/>
    <x v="1"/>
    <x v="0"/>
    <n v="2"/>
    <m/>
    <m/>
    <n v="23"/>
    <s v="10-20m"/>
    <s v="PISOCH"/>
    <n v="1"/>
  </r>
  <r>
    <n v="4710"/>
    <n v="2018"/>
    <n v="7"/>
    <n v="25"/>
    <x v="4"/>
    <s v="Kinsey Frick"/>
    <s v="Jameal Samhouri"/>
    <x v="5"/>
    <x v="1"/>
    <x v="0"/>
    <n v="2"/>
    <m/>
    <m/>
    <n v="23"/>
    <s v="10-20m"/>
    <s v="STRPUR"/>
    <n v="1"/>
  </r>
  <r>
    <n v="4711"/>
    <n v="2018"/>
    <n v="7"/>
    <n v="25"/>
    <x v="4"/>
    <s v="Kinsey Frick"/>
    <s v="Jameal Samhouri"/>
    <x v="5"/>
    <x v="1"/>
    <x v="0"/>
    <n v="2"/>
    <m/>
    <m/>
    <n v="23"/>
    <s v="10-20m"/>
    <s v="CRAGIG"/>
    <n v="10"/>
  </r>
  <r>
    <n v="4712"/>
    <n v="2018"/>
    <n v="7"/>
    <n v="25"/>
    <x v="4"/>
    <s v="Kinsey Frick"/>
    <s v="Jameal Samhouri"/>
    <x v="5"/>
    <x v="1"/>
    <x v="0"/>
    <n v="2"/>
    <m/>
    <m/>
    <n v="23"/>
    <s v="10-20m"/>
    <s v="CERFOL"/>
    <n v="3"/>
  </r>
  <r>
    <n v="4713"/>
    <n v="2018"/>
    <n v="7"/>
    <n v="25"/>
    <x v="4"/>
    <s v="Kinsey Frick"/>
    <s v="Jameal Samhouri"/>
    <x v="5"/>
    <x v="1"/>
    <x v="0"/>
    <n v="2"/>
    <m/>
    <m/>
    <n v="23"/>
    <s v="10-20m"/>
    <s v="STYMON"/>
    <n v="7"/>
  </r>
  <r>
    <n v="4714"/>
    <n v="2018"/>
    <n v="7"/>
    <n v="25"/>
    <x v="4"/>
    <s v="Kinsey Frick"/>
    <s v="Jameal Samhouri"/>
    <x v="5"/>
    <x v="1"/>
    <x v="0"/>
    <n v="2"/>
    <m/>
    <m/>
    <n v="23"/>
    <s v="20-30m"/>
    <s v="PATMIN"/>
    <n v="1"/>
  </r>
  <r>
    <n v="4715"/>
    <n v="2018"/>
    <n v="7"/>
    <n v="25"/>
    <x v="4"/>
    <s v="Kinsey Frick"/>
    <s v="Jameal Samhouri"/>
    <x v="5"/>
    <x v="1"/>
    <x v="0"/>
    <n v="2"/>
    <m/>
    <m/>
    <n v="23"/>
    <s v="20-30m"/>
    <s v="DERIMB"/>
    <n v="3"/>
  </r>
  <r>
    <n v="4716"/>
    <n v="2018"/>
    <n v="7"/>
    <n v="25"/>
    <x v="4"/>
    <s v="Kinsey Frick"/>
    <s v="Jameal Samhouri"/>
    <x v="5"/>
    <x v="1"/>
    <x v="0"/>
    <n v="2"/>
    <m/>
    <m/>
    <n v="23"/>
    <s v="20-30m"/>
    <s v="PISOCH"/>
    <n v="2"/>
  </r>
  <r>
    <n v="4717"/>
    <n v="2018"/>
    <n v="7"/>
    <n v="25"/>
    <x v="4"/>
    <s v="Kinsey Frick"/>
    <s v="Jameal Samhouri"/>
    <x v="5"/>
    <x v="1"/>
    <x v="0"/>
    <n v="2"/>
    <m/>
    <m/>
    <n v="23"/>
    <s v="20-30m"/>
    <s v="CRAGIG"/>
    <n v="1"/>
  </r>
  <r>
    <n v="4718"/>
    <n v="2018"/>
    <n v="7"/>
    <n v="25"/>
    <x v="4"/>
    <s v="Kinsey Frick"/>
    <s v="Jameal Samhouri"/>
    <x v="5"/>
    <x v="1"/>
    <x v="0"/>
    <n v="2"/>
    <m/>
    <m/>
    <n v="23"/>
    <s v="20-30m"/>
    <s v="CERFOL"/>
    <n v="3"/>
  </r>
  <r>
    <n v="4719"/>
    <n v="2018"/>
    <n v="7"/>
    <n v="25"/>
    <x v="4"/>
    <s v="Kinsey Frick"/>
    <s v="Jameal Samhouri"/>
    <x v="5"/>
    <x v="1"/>
    <x v="0"/>
    <n v="2"/>
    <m/>
    <m/>
    <n v="23"/>
    <s v="20-30m"/>
    <s v="STYMON"/>
    <n v="10"/>
  </r>
  <r>
    <n v="4720"/>
    <n v="2018"/>
    <n v="7"/>
    <n v="25"/>
    <x v="4"/>
    <s v="Kinsey Frick"/>
    <s v="Jameal Samhouri"/>
    <x v="5"/>
    <x v="1"/>
    <x v="1"/>
    <n v="2"/>
    <m/>
    <m/>
    <n v="23"/>
    <s v="0-10m"/>
    <s v="PATMIN"/>
    <n v="4"/>
  </r>
  <r>
    <n v="4721"/>
    <n v="2018"/>
    <n v="7"/>
    <n v="25"/>
    <x v="4"/>
    <s v="Kinsey Frick"/>
    <s v="Jameal Samhouri"/>
    <x v="5"/>
    <x v="1"/>
    <x v="1"/>
    <n v="2"/>
    <m/>
    <m/>
    <n v="23"/>
    <s v="0-10m"/>
    <s v="DERIMB"/>
    <n v="3"/>
  </r>
  <r>
    <n v="4722"/>
    <n v="2018"/>
    <n v="7"/>
    <n v="25"/>
    <x v="4"/>
    <s v="Kinsey Frick"/>
    <s v="Jameal Samhouri"/>
    <x v="5"/>
    <x v="1"/>
    <x v="1"/>
    <n v="2"/>
    <m/>
    <m/>
    <n v="23"/>
    <s v="0-10m"/>
    <s v="CUCMIN"/>
    <n v="1"/>
  </r>
  <r>
    <n v="4723"/>
    <n v="2018"/>
    <n v="7"/>
    <n v="25"/>
    <x v="4"/>
    <s v="Kinsey Frick"/>
    <s v="Jameal Samhouri"/>
    <x v="5"/>
    <x v="1"/>
    <x v="1"/>
    <n v="2"/>
    <m/>
    <m/>
    <n v="23"/>
    <s v="0-10m"/>
    <s v="CRAGIG"/>
    <n v="3"/>
  </r>
  <r>
    <n v="4724"/>
    <n v="2018"/>
    <n v="7"/>
    <n v="25"/>
    <x v="4"/>
    <s v="Kinsey Frick"/>
    <s v="Jameal Samhouri"/>
    <x v="5"/>
    <x v="1"/>
    <x v="1"/>
    <n v="2"/>
    <m/>
    <m/>
    <n v="23"/>
    <s v="0-10m"/>
    <s v="CERFOL"/>
    <n v="3"/>
  </r>
  <r>
    <n v="4725"/>
    <n v="2018"/>
    <n v="7"/>
    <n v="25"/>
    <x v="4"/>
    <s v="Kinsey Frick"/>
    <s v="Jameal Samhouri"/>
    <x v="5"/>
    <x v="1"/>
    <x v="1"/>
    <n v="2"/>
    <m/>
    <m/>
    <n v="23"/>
    <s v="0-10m"/>
    <s v="CRYSTE"/>
    <n v="2"/>
  </r>
  <r>
    <n v="4726"/>
    <n v="2018"/>
    <n v="7"/>
    <n v="25"/>
    <x v="4"/>
    <s v="Kinsey Frick"/>
    <s v="Jameal Samhouri"/>
    <x v="5"/>
    <x v="1"/>
    <x v="1"/>
    <n v="2"/>
    <m/>
    <m/>
    <n v="23"/>
    <s v="0-10m"/>
    <s v="STYMON"/>
    <n v="10"/>
  </r>
  <r>
    <n v="4727"/>
    <n v="2018"/>
    <n v="7"/>
    <n v="25"/>
    <x v="4"/>
    <s v="Kinsey Frick"/>
    <s v="Jameal Samhouri"/>
    <x v="5"/>
    <x v="1"/>
    <x v="1"/>
    <n v="2"/>
    <m/>
    <m/>
    <n v="23"/>
    <s v="0-10m"/>
    <s v="PELNOB"/>
    <n v="1"/>
  </r>
  <r>
    <n v="4728"/>
    <n v="2018"/>
    <n v="7"/>
    <n v="25"/>
    <x v="4"/>
    <s v="Kinsey Frick"/>
    <s v="Jameal Samhouri"/>
    <x v="5"/>
    <x v="1"/>
    <x v="1"/>
    <n v="2"/>
    <m/>
    <m/>
    <n v="23"/>
    <s v="10-20m"/>
    <s v="DERIMB"/>
    <n v="1"/>
  </r>
  <r>
    <n v="4729"/>
    <n v="2018"/>
    <n v="7"/>
    <n v="25"/>
    <x v="4"/>
    <s v="Kinsey Frick"/>
    <s v="Jameal Samhouri"/>
    <x v="5"/>
    <x v="1"/>
    <x v="1"/>
    <n v="2"/>
    <m/>
    <m/>
    <n v="23"/>
    <s v="10-20m"/>
    <s v="LEPSPP"/>
    <n v="1"/>
  </r>
  <r>
    <n v="4730"/>
    <n v="2018"/>
    <n v="7"/>
    <n v="25"/>
    <x v="4"/>
    <s v="Kinsey Frick"/>
    <s v="Jameal Samhouri"/>
    <x v="5"/>
    <x v="1"/>
    <x v="1"/>
    <n v="2"/>
    <m/>
    <m/>
    <n v="23"/>
    <s v="10-20m"/>
    <s v="CERFOL"/>
    <n v="1"/>
  </r>
  <r>
    <n v="4731"/>
    <n v="2018"/>
    <n v="7"/>
    <n v="25"/>
    <x v="4"/>
    <s v="Kinsey Frick"/>
    <s v="Jameal Samhouri"/>
    <x v="5"/>
    <x v="1"/>
    <x v="1"/>
    <n v="2"/>
    <m/>
    <m/>
    <n v="23"/>
    <s v="10-20m"/>
    <s v="STYMON"/>
    <n v="5"/>
  </r>
  <r>
    <n v="4732"/>
    <n v="2018"/>
    <n v="7"/>
    <n v="25"/>
    <x v="4"/>
    <s v="Kinsey Frick"/>
    <s v="Jameal Samhouri"/>
    <x v="5"/>
    <x v="1"/>
    <x v="1"/>
    <n v="2"/>
    <m/>
    <m/>
    <n v="23"/>
    <s v="20-30m"/>
    <s v="PATMIN"/>
    <n v="1"/>
  </r>
  <r>
    <n v="4733"/>
    <n v="2018"/>
    <n v="7"/>
    <n v="25"/>
    <x v="4"/>
    <s v="Kinsey Frick"/>
    <s v="Jameal Samhouri"/>
    <x v="5"/>
    <x v="1"/>
    <x v="1"/>
    <n v="2"/>
    <m/>
    <m/>
    <n v="23"/>
    <s v="20-30m"/>
    <s v="PISOCH"/>
    <n v="1"/>
  </r>
  <r>
    <n v="4734"/>
    <n v="2018"/>
    <n v="7"/>
    <n v="25"/>
    <x v="4"/>
    <s v="Kinsey Frick"/>
    <s v="Jameal Samhouri"/>
    <x v="5"/>
    <x v="1"/>
    <x v="1"/>
    <n v="2"/>
    <m/>
    <m/>
    <n v="23"/>
    <s v="20-30m"/>
    <s v="LEPSPP"/>
    <n v="2"/>
  </r>
  <r>
    <n v="4735"/>
    <n v="2018"/>
    <n v="7"/>
    <n v="25"/>
    <x v="4"/>
    <s v="Kinsey Frick"/>
    <s v="Jameal Samhouri"/>
    <x v="5"/>
    <x v="1"/>
    <x v="1"/>
    <n v="2"/>
    <m/>
    <m/>
    <n v="23"/>
    <s v="20-30m"/>
    <s v="CERFOL"/>
    <n v="1"/>
  </r>
  <r>
    <n v="4736"/>
    <n v="2018"/>
    <n v="7"/>
    <n v="25"/>
    <x v="4"/>
    <s v="Kinsey Frick"/>
    <s v="Jameal Samhouri"/>
    <x v="5"/>
    <x v="1"/>
    <x v="1"/>
    <n v="2"/>
    <m/>
    <m/>
    <n v="23"/>
    <s v="20-30m"/>
    <s v="STYMON"/>
    <n v="6"/>
  </r>
  <r>
    <n v="4737"/>
    <n v="2018"/>
    <n v="7"/>
    <n v="25"/>
    <x v="4"/>
    <s v="Kinsey Frick"/>
    <s v="Jameal Samhouri"/>
    <x v="5"/>
    <x v="1"/>
    <x v="2"/>
    <n v="2"/>
    <m/>
    <m/>
    <n v="19"/>
    <s v="0-10m"/>
    <s v="PATMIN"/>
    <n v="11"/>
  </r>
  <r>
    <n v="4738"/>
    <n v="2018"/>
    <n v="7"/>
    <n v="25"/>
    <x v="4"/>
    <s v="Kinsey Frick"/>
    <s v="Jameal Samhouri"/>
    <x v="5"/>
    <x v="1"/>
    <x v="2"/>
    <n v="2"/>
    <m/>
    <m/>
    <n v="19"/>
    <s v="0-10m"/>
    <s v="HENLEV"/>
    <n v="3"/>
  </r>
  <r>
    <n v="4739"/>
    <n v="2018"/>
    <n v="7"/>
    <n v="25"/>
    <x v="4"/>
    <s v="Kinsey Frick"/>
    <s v="Jameal Samhouri"/>
    <x v="5"/>
    <x v="1"/>
    <x v="2"/>
    <n v="2"/>
    <m/>
    <m/>
    <n v="19"/>
    <s v="0-10m"/>
    <s v="PISOCH"/>
    <n v="1"/>
  </r>
  <r>
    <n v="4740"/>
    <n v="2018"/>
    <n v="7"/>
    <n v="25"/>
    <x v="4"/>
    <s v="Kinsey Frick"/>
    <s v="Jameal Samhouri"/>
    <x v="5"/>
    <x v="1"/>
    <x v="2"/>
    <n v="2"/>
    <m/>
    <m/>
    <n v="19"/>
    <s v="0-10m"/>
    <s v="MESFRA"/>
    <n v="1"/>
  </r>
  <r>
    <n v="4741"/>
    <n v="2018"/>
    <n v="7"/>
    <n v="25"/>
    <x v="4"/>
    <s v="Kinsey Frick"/>
    <s v="Jameal Samhouri"/>
    <x v="5"/>
    <x v="1"/>
    <x v="2"/>
    <n v="2"/>
    <m/>
    <m/>
    <n v="19"/>
    <s v="0-10m"/>
    <s v="CUCMIN"/>
    <n v="1"/>
  </r>
  <r>
    <n v="4742"/>
    <n v="2018"/>
    <n v="7"/>
    <n v="25"/>
    <x v="4"/>
    <s v="Kinsey Frick"/>
    <s v="Jameal Samhouri"/>
    <x v="5"/>
    <x v="1"/>
    <x v="2"/>
    <n v="2"/>
    <m/>
    <m/>
    <n v="19"/>
    <s v="0-10m"/>
    <s v="CHITON"/>
    <n v="1"/>
  </r>
  <r>
    <n v="4743"/>
    <n v="2018"/>
    <n v="7"/>
    <n v="25"/>
    <x v="4"/>
    <s v="Kinsey Frick"/>
    <s v="Jameal Samhouri"/>
    <x v="5"/>
    <x v="1"/>
    <x v="2"/>
    <n v="2"/>
    <m/>
    <m/>
    <n v="19"/>
    <s v="0-10m"/>
    <s v="STYMON"/>
    <n v="7"/>
  </r>
  <r>
    <n v="4744"/>
    <n v="2018"/>
    <n v="7"/>
    <n v="25"/>
    <x v="4"/>
    <s v="Kinsey Frick"/>
    <s v="Jameal Samhouri"/>
    <x v="5"/>
    <x v="1"/>
    <x v="2"/>
    <n v="2"/>
    <m/>
    <m/>
    <n v="19"/>
    <s v="10-20m"/>
    <s v="PATMIN"/>
    <n v="3"/>
  </r>
  <r>
    <n v="4745"/>
    <n v="2018"/>
    <n v="7"/>
    <n v="25"/>
    <x v="4"/>
    <s v="Kinsey Frick"/>
    <s v="Jameal Samhouri"/>
    <x v="5"/>
    <x v="1"/>
    <x v="2"/>
    <n v="2"/>
    <m/>
    <m/>
    <n v="19"/>
    <s v="10-20m"/>
    <s v="DERIMB"/>
    <n v="2"/>
  </r>
  <r>
    <n v="4746"/>
    <n v="2018"/>
    <n v="7"/>
    <n v="25"/>
    <x v="4"/>
    <s v="Kinsey Frick"/>
    <s v="Jameal Samhouri"/>
    <x v="5"/>
    <x v="1"/>
    <x v="2"/>
    <n v="2"/>
    <m/>
    <m/>
    <n v="19"/>
    <s v="10-20m"/>
    <s v="HENLEV"/>
    <n v="2"/>
  </r>
  <r>
    <n v="4747"/>
    <n v="2018"/>
    <n v="7"/>
    <n v="25"/>
    <x v="4"/>
    <s v="Kinsey Frick"/>
    <s v="Jameal Samhouri"/>
    <x v="5"/>
    <x v="1"/>
    <x v="2"/>
    <n v="2"/>
    <m/>
    <m/>
    <n v="19"/>
    <s v="10-20m"/>
    <s v="PISOCH"/>
    <n v="3"/>
  </r>
  <r>
    <n v="4748"/>
    <n v="2018"/>
    <n v="7"/>
    <n v="25"/>
    <x v="4"/>
    <s v="Kinsey Frick"/>
    <s v="Jameal Samhouri"/>
    <x v="5"/>
    <x v="1"/>
    <x v="2"/>
    <n v="2"/>
    <m/>
    <m/>
    <n v="19"/>
    <s v="10-20m"/>
    <s v="STRPUR"/>
    <n v="1"/>
  </r>
  <r>
    <n v="4749"/>
    <n v="2018"/>
    <n v="7"/>
    <n v="25"/>
    <x v="4"/>
    <s v="Kinsey Frick"/>
    <s v="Jameal Samhouri"/>
    <x v="5"/>
    <x v="1"/>
    <x v="2"/>
    <n v="2"/>
    <m/>
    <m/>
    <n v="19"/>
    <s v="10-20m"/>
    <s v="CUCMIN"/>
    <n v="1"/>
  </r>
  <r>
    <n v="4750"/>
    <n v="2018"/>
    <n v="7"/>
    <n v="25"/>
    <x v="4"/>
    <s v="Kinsey Frick"/>
    <s v="Jameal Samhouri"/>
    <x v="5"/>
    <x v="1"/>
    <x v="2"/>
    <n v="2"/>
    <m/>
    <m/>
    <n v="19"/>
    <s v="10-20m"/>
    <s v="CRAGIG"/>
    <n v="1"/>
  </r>
  <r>
    <n v="4751"/>
    <n v="2018"/>
    <n v="7"/>
    <n v="25"/>
    <x v="4"/>
    <s v="Kinsey Frick"/>
    <s v="Jameal Samhouri"/>
    <x v="5"/>
    <x v="1"/>
    <x v="2"/>
    <n v="2"/>
    <m/>
    <m/>
    <n v="19"/>
    <s v="10-20m"/>
    <s v="CERFOL"/>
    <n v="2"/>
  </r>
  <r>
    <n v="4752"/>
    <n v="2018"/>
    <n v="7"/>
    <n v="25"/>
    <x v="4"/>
    <s v="Kinsey Frick"/>
    <s v="Jameal Samhouri"/>
    <x v="5"/>
    <x v="1"/>
    <x v="2"/>
    <n v="2"/>
    <m/>
    <m/>
    <n v="19"/>
    <s v="10-20m"/>
    <s v="NUCLAM"/>
    <n v="6"/>
  </r>
  <r>
    <n v="4753"/>
    <n v="2018"/>
    <n v="7"/>
    <n v="25"/>
    <x v="4"/>
    <s v="Kinsey Frick"/>
    <s v="Jameal Samhouri"/>
    <x v="5"/>
    <x v="1"/>
    <x v="2"/>
    <n v="2"/>
    <m/>
    <m/>
    <n v="19"/>
    <s v="10-20m"/>
    <s v="STYMON"/>
    <n v="3"/>
  </r>
  <r>
    <n v="4754"/>
    <n v="2018"/>
    <n v="7"/>
    <n v="25"/>
    <x v="4"/>
    <s v="Kinsey Frick"/>
    <s v="Jameal Samhouri"/>
    <x v="5"/>
    <x v="1"/>
    <x v="2"/>
    <n v="2"/>
    <m/>
    <m/>
    <n v="19"/>
    <s v="20-30m"/>
    <s v="NOT_DONE"/>
    <n v="0"/>
  </r>
  <r>
    <n v="4755"/>
    <n v="2018"/>
    <n v="7"/>
    <n v="25"/>
    <x v="4"/>
    <s v="Gary Longo"/>
    <s v="Ole Shelton"/>
    <x v="6"/>
    <x v="1"/>
    <x v="0"/>
    <n v="2"/>
    <m/>
    <m/>
    <n v="15"/>
    <s v="0-10m"/>
    <s v="PATMIN"/>
    <n v="2"/>
  </r>
  <r>
    <n v="4756"/>
    <n v="2018"/>
    <n v="7"/>
    <n v="25"/>
    <x v="4"/>
    <s v="Gary Longo"/>
    <s v="Ole Shelton"/>
    <x v="6"/>
    <x v="1"/>
    <x v="0"/>
    <n v="2"/>
    <m/>
    <m/>
    <n v="15"/>
    <s v="0-10m"/>
    <s v="DERIMB"/>
    <n v="4"/>
  </r>
  <r>
    <n v="4757"/>
    <n v="2018"/>
    <n v="7"/>
    <n v="25"/>
    <x v="4"/>
    <s v="Gary Longo"/>
    <s v="Ole Shelton"/>
    <x v="6"/>
    <x v="1"/>
    <x v="0"/>
    <n v="2"/>
    <m/>
    <m/>
    <n v="15"/>
    <s v="0-10m"/>
    <s v="CERFOL"/>
    <n v="1"/>
  </r>
  <r>
    <n v="4758"/>
    <n v="2018"/>
    <n v="7"/>
    <n v="25"/>
    <x v="4"/>
    <s v="Gary Longo"/>
    <s v="Ole Shelton"/>
    <x v="6"/>
    <x v="1"/>
    <x v="0"/>
    <n v="2"/>
    <m/>
    <m/>
    <n v="15"/>
    <s v="0-10m"/>
    <s v="NUCLAM"/>
    <n v="30"/>
  </r>
  <r>
    <n v="4759"/>
    <n v="2018"/>
    <n v="7"/>
    <n v="25"/>
    <x v="4"/>
    <s v="Gary Longo"/>
    <s v="Ole Shelton"/>
    <x v="6"/>
    <x v="1"/>
    <x v="0"/>
    <n v="2"/>
    <m/>
    <m/>
    <n v="15"/>
    <s v="0-10m"/>
    <s v="DIOASP"/>
    <n v="1"/>
  </r>
  <r>
    <n v="4760"/>
    <n v="2018"/>
    <n v="7"/>
    <n v="25"/>
    <x v="4"/>
    <s v="Gary Longo"/>
    <s v="Ole Shelton"/>
    <x v="6"/>
    <x v="1"/>
    <x v="0"/>
    <n v="2"/>
    <m/>
    <m/>
    <n v="15"/>
    <s v="0-10m"/>
    <s v="CHITON"/>
    <n v="2"/>
  </r>
  <r>
    <n v="4761"/>
    <n v="2018"/>
    <n v="7"/>
    <n v="25"/>
    <x v="4"/>
    <s v="Gary Longo"/>
    <s v="Ole Shelton"/>
    <x v="6"/>
    <x v="1"/>
    <x v="0"/>
    <n v="2"/>
    <m/>
    <m/>
    <n v="15"/>
    <s v="0-10m"/>
    <s v="STYMON"/>
    <n v="2"/>
  </r>
  <r>
    <n v="4762"/>
    <n v="2018"/>
    <n v="7"/>
    <n v="25"/>
    <x v="4"/>
    <s v="Gary Longo"/>
    <s v="Ole Shelton"/>
    <x v="6"/>
    <x v="1"/>
    <x v="0"/>
    <n v="2"/>
    <m/>
    <m/>
    <n v="15"/>
    <s v="10-20m"/>
    <s v="DERIMB"/>
    <n v="2"/>
  </r>
  <r>
    <n v="4763"/>
    <n v="2018"/>
    <n v="7"/>
    <n v="25"/>
    <x v="4"/>
    <s v="Gary Longo"/>
    <s v="Ole Shelton"/>
    <x v="6"/>
    <x v="1"/>
    <x v="0"/>
    <n v="2"/>
    <m/>
    <m/>
    <n v="15"/>
    <s v="10-20m"/>
    <s v="HENLEV"/>
    <n v="1"/>
  </r>
  <r>
    <n v="4764"/>
    <n v="2018"/>
    <n v="7"/>
    <n v="25"/>
    <x v="4"/>
    <s v="Gary Longo"/>
    <s v="Ole Shelton"/>
    <x v="6"/>
    <x v="1"/>
    <x v="0"/>
    <n v="2"/>
    <m/>
    <m/>
    <n v="15"/>
    <s v="10-20m"/>
    <s v="PISOCH"/>
    <n v="1"/>
  </r>
  <r>
    <n v="4765"/>
    <n v="2018"/>
    <n v="7"/>
    <n v="25"/>
    <x v="4"/>
    <s v="Gary Longo"/>
    <s v="Ole Shelton"/>
    <x v="6"/>
    <x v="1"/>
    <x v="0"/>
    <n v="2"/>
    <m/>
    <m/>
    <n v="15"/>
    <s v="10-20m"/>
    <s v="CUCMIN"/>
    <n v="1"/>
  </r>
  <r>
    <n v="4766"/>
    <n v="2018"/>
    <n v="7"/>
    <n v="25"/>
    <x v="4"/>
    <s v="Gary Longo"/>
    <s v="Ole Shelton"/>
    <x v="6"/>
    <x v="1"/>
    <x v="0"/>
    <n v="2"/>
    <m/>
    <m/>
    <n v="15"/>
    <s v="20-30m"/>
    <s v="PATMIN"/>
    <n v="1"/>
  </r>
  <r>
    <n v="4767"/>
    <n v="2018"/>
    <n v="7"/>
    <n v="25"/>
    <x v="4"/>
    <s v="Gary Longo"/>
    <s v="Ole Shelton"/>
    <x v="6"/>
    <x v="1"/>
    <x v="0"/>
    <n v="2"/>
    <m/>
    <m/>
    <n v="15"/>
    <s v="20-30m"/>
    <s v="DERIMB"/>
    <n v="1"/>
  </r>
  <r>
    <n v="4768"/>
    <n v="2018"/>
    <n v="7"/>
    <n v="25"/>
    <x v="4"/>
    <s v="Gary Longo"/>
    <s v="Ole Shelton"/>
    <x v="6"/>
    <x v="1"/>
    <x v="0"/>
    <n v="2"/>
    <m/>
    <m/>
    <n v="15"/>
    <s v="20-30m"/>
    <s v="HENLEV"/>
    <n v="3"/>
  </r>
  <r>
    <n v="4769"/>
    <n v="2018"/>
    <n v="7"/>
    <n v="25"/>
    <x v="4"/>
    <s v="Gary Longo"/>
    <s v="Ole Shelton"/>
    <x v="6"/>
    <x v="1"/>
    <x v="0"/>
    <n v="2"/>
    <m/>
    <m/>
    <n v="15"/>
    <s v="20-30m"/>
    <s v="EVATRO"/>
    <n v="1"/>
  </r>
  <r>
    <n v="4770"/>
    <n v="2018"/>
    <n v="7"/>
    <n v="25"/>
    <x v="4"/>
    <s v="Gary Longo"/>
    <s v="Ole Shelton"/>
    <x v="6"/>
    <x v="1"/>
    <x v="0"/>
    <n v="2"/>
    <m/>
    <m/>
    <n v="15"/>
    <s v="20-30m"/>
    <s v="ANTXAN"/>
    <n v="1"/>
  </r>
  <r>
    <n v="4771"/>
    <n v="2018"/>
    <n v="7"/>
    <n v="25"/>
    <x v="4"/>
    <s v="Gary Longo"/>
    <s v="Ole Shelton"/>
    <x v="6"/>
    <x v="1"/>
    <x v="0"/>
    <n v="2"/>
    <m/>
    <m/>
    <n v="15"/>
    <s v="20-30m"/>
    <s v="CERFOL"/>
    <n v="1"/>
  </r>
  <r>
    <n v="4772"/>
    <n v="2018"/>
    <n v="7"/>
    <n v="25"/>
    <x v="4"/>
    <s v="Gary Longo"/>
    <s v="Ole Shelton"/>
    <x v="6"/>
    <x v="1"/>
    <x v="0"/>
    <n v="2"/>
    <m/>
    <m/>
    <n v="15"/>
    <s v="20-30m"/>
    <s v="DIOASP"/>
    <n v="2"/>
  </r>
  <r>
    <n v="4773"/>
    <n v="2018"/>
    <n v="7"/>
    <n v="25"/>
    <x v="4"/>
    <s v="Gary Longo"/>
    <s v="Ole Shelton"/>
    <x v="6"/>
    <x v="1"/>
    <x v="0"/>
    <n v="2"/>
    <m/>
    <m/>
    <n v="15"/>
    <s v="20-30m"/>
    <s v="STYMON"/>
    <n v="1"/>
  </r>
  <r>
    <n v="4774"/>
    <n v="2018"/>
    <n v="7"/>
    <n v="25"/>
    <x v="4"/>
    <s v="Gary Longo"/>
    <s v="Ole Shelton"/>
    <x v="6"/>
    <x v="1"/>
    <x v="1"/>
    <n v="2"/>
    <m/>
    <m/>
    <n v="15"/>
    <s v="0-10m"/>
    <s v="DERIMB"/>
    <n v="2"/>
  </r>
  <r>
    <n v="4775"/>
    <n v="2018"/>
    <n v="7"/>
    <n v="25"/>
    <x v="4"/>
    <s v="Gary Longo"/>
    <s v="Ole Shelton"/>
    <x v="6"/>
    <x v="1"/>
    <x v="1"/>
    <n v="2"/>
    <m/>
    <m/>
    <n v="15"/>
    <s v="0-10m"/>
    <s v="CUCMIN"/>
    <n v="1"/>
  </r>
  <r>
    <n v="4776"/>
    <n v="2018"/>
    <n v="7"/>
    <n v="25"/>
    <x v="4"/>
    <s v="Gary Longo"/>
    <s v="Ole Shelton"/>
    <x v="6"/>
    <x v="1"/>
    <x v="1"/>
    <n v="2"/>
    <m/>
    <m/>
    <n v="15"/>
    <s v="0-10m"/>
    <s v="NUCLAM"/>
    <n v="2"/>
  </r>
  <r>
    <n v="4777"/>
    <n v="2018"/>
    <n v="7"/>
    <n v="25"/>
    <x v="4"/>
    <s v="Gary Longo"/>
    <s v="Ole Shelton"/>
    <x v="6"/>
    <x v="1"/>
    <x v="1"/>
    <n v="2"/>
    <m/>
    <m/>
    <n v="15"/>
    <s v="0-10m"/>
    <s v="DIOASP"/>
    <n v="2"/>
  </r>
  <r>
    <n v="4778"/>
    <n v="2018"/>
    <n v="7"/>
    <n v="25"/>
    <x v="4"/>
    <s v="Gary Longo"/>
    <s v="Ole Shelton"/>
    <x v="6"/>
    <x v="1"/>
    <x v="1"/>
    <n v="2"/>
    <m/>
    <m/>
    <n v="15"/>
    <s v="0-10m"/>
    <s v="STYMON"/>
    <n v="3"/>
  </r>
  <r>
    <n v="4779"/>
    <n v="2018"/>
    <n v="7"/>
    <n v="25"/>
    <x v="4"/>
    <s v="Gary Longo"/>
    <s v="Ole Shelton"/>
    <x v="6"/>
    <x v="1"/>
    <x v="1"/>
    <n v="2"/>
    <m/>
    <m/>
    <n v="15"/>
    <s v="10-20m"/>
    <s v="PATMIN"/>
    <n v="2"/>
  </r>
  <r>
    <n v="4780"/>
    <n v="2018"/>
    <n v="7"/>
    <n v="25"/>
    <x v="4"/>
    <s v="Gary Longo"/>
    <s v="Ole Shelton"/>
    <x v="6"/>
    <x v="1"/>
    <x v="1"/>
    <n v="2"/>
    <m/>
    <m/>
    <n v="15"/>
    <s v="10-20m"/>
    <s v="DERIMB"/>
    <n v="1"/>
  </r>
  <r>
    <n v="4781"/>
    <n v="2018"/>
    <n v="7"/>
    <n v="25"/>
    <x v="4"/>
    <s v="Gary Longo"/>
    <s v="Ole Shelton"/>
    <x v="6"/>
    <x v="1"/>
    <x v="1"/>
    <n v="2"/>
    <m/>
    <m/>
    <n v="15"/>
    <s v="10-20m"/>
    <s v="URTSPP"/>
    <n v="1"/>
  </r>
  <r>
    <n v="4782"/>
    <n v="2018"/>
    <n v="7"/>
    <n v="25"/>
    <x v="4"/>
    <s v="Gary Longo"/>
    <s v="Ole Shelton"/>
    <x v="6"/>
    <x v="1"/>
    <x v="1"/>
    <n v="2"/>
    <m/>
    <m/>
    <n v="15"/>
    <s v="10-20m"/>
    <s v="CUCMIN"/>
    <n v="2"/>
  </r>
  <r>
    <n v="4783"/>
    <n v="2018"/>
    <n v="7"/>
    <n v="25"/>
    <x v="4"/>
    <s v="Gary Longo"/>
    <s v="Ole Shelton"/>
    <x v="6"/>
    <x v="1"/>
    <x v="1"/>
    <n v="2"/>
    <m/>
    <m/>
    <n v="15"/>
    <s v="10-20m"/>
    <s v="CRAGIG"/>
    <n v="2"/>
  </r>
  <r>
    <n v="4784"/>
    <n v="2018"/>
    <n v="7"/>
    <n v="25"/>
    <x v="4"/>
    <s v="Gary Longo"/>
    <s v="Ole Shelton"/>
    <x v="6"/>
    <x v="1"/>
    <x v="1"/>
    <n v="2"/>
    <m/>
    <m/>
    <n v="15"/>
    <s v="10-20m"/>
    <s v="NUCLAM"/>
    <n v="2"/>
  </r>
  <r>
    <n v="4785"/>
    <n v="2018"/>
    <n v="7"/>
    <n v="25"/>
    <x v="4"/>
    <s v="Gary Longo"/>
    <s v="Ole Shelton"/>
    <x v="6"/>
    <x v="1"/>
    <x v="1"/>
    <n v="2"/>
    <m/>
    <m/>
    <n v="15"/>
    <s v="10-20m"/>
    <s v="CHITON"/>
    <n v="1"/>
  </r>
  <r>
    <n v="4786"/>
    <n v="2018"/>
    <n v="7"/>
    <n v="25"/>
    <x v="4"/>
    <s v="Gary Longo"/>
    <s v="Ole Shelton"/>
    <x v="6"/>
    <x v="1"/>
    <x v="1"/>
    <n v="2"/>
    <m/>
    <m/>
    <n v="15"/>
    <s v="10-20m"/>
    <s v="STYMON"/>
    <n v="3"/>
  </r>
  <r>
    <n v="4787"/>
    <n v="2018"/>
    <n v="7"/>
    <n v="25"/>
    <x v="4"/>
    <s v="Gary Longo"/>
    <s v="Ole Shelton"/>
    <x v="6"/>
    <x v="1"/>
    <x v="1"/>
    <n v="2"/>
    <m/>
    <m/>
    <n v="15"/>
    <s v="10-20m"/>
    <s v="DORODH"/>
    <n v="1"/>
  </r>
  <r>
    <n v="4788"/>
    <n v="2018"/>
    <n v="7"/>
    <n v="25"/>
    <x v="4"/>
    <s v="Gary Longo"/>
    <s v="Ole Shelton"/>
    <x v="6"/>
    <x v="1"/>
    <x v="1"/>
    <n v="2"/>
    <m/>
    <m/>
    <n v="15"/>
    <s v="20-30m"/>
    <s v="PATMIN"/>
    <n v="2"/>
  </r>
  <r>
    <n v="4789"/>
    <n v="2018"/>
    <n v="7"/>
    <n v="25"/>
    <x v="4"/>
    <s v="Gary Longo"/>
    <s v="Ole Shelton"/>
    <x v="6"/>
    <x v="1"/>
    <x v="1"/>
    <n v="2"/>
    <m/>
    <m/>
    <n v="15"/>
    <s v="20-30m"/>
    <s v="DERIMB"/>
    <n v="2"/>
  </r>
  <r>
    <n v="4790"/>
    <n v="2018"/>
    <n v="7"/>
    <n v="25"/>
    <x v="4"/>
    <s v="Gary Longo"/>
    <s v="Ole Shelton"/>
    <x v="6"/>
    <x v="1"/>
    <x v="1"/>
    <n v="2"/>
    <m/>
    <m/>
    <n v="15"/>
    <s v="20-30m"/>
    <s v="PISOCH"/>
    <n v="1"/>
  </r>
  <r>
    <n v="4791"/>
    <n v="2018"/>
    <n v="7"/>
    <n v="25"/>
    <x v="4"/>
    <s v="Gary Longo"/>
    <s v="Ole Shelton"/>
    <x v="6"/>
    <x v="1"/>
    <x v="1"/>
    <n v="2"/>
    <m/>
    <m/>
    <n v="15"/>
    <s v="20-30m"/>
    <s v="CERFOL"/>
    <n v="1"/>
  </r>
  <r>
    <n v="4792"/>
    <n v="2018"/>
    <n v="7"/>
    <n v="25"/>
    <x v="4"/>
    <s v="Gary Longo"/>
    <s v="Ole Shelton"/>
    <x v="6"/>
    <x v="1"/>
    <x v="1"/>
    <n v="2"/>
    <m/>
    <m/>
    <n v="15"/>
    <s v="20-30m"/>
    <s v="NUCLAM"/>
    <n v="9"/>
  </r>
  <r>
    <n v="4793"/>
    <n v="2018"/>
    <n v="7"/>
    <n v="25"/>
    <x v="4"/>
    <s v="Gary Longo"/>
    <s v="Ole Shelton"/>
    <x v="6"/>
    <x v="1"/>
    <x v="1"/>
    <n v="2"/>
    <m/>
    <m/>
    <n v="15"/>
    <s v="20-30m"/>
    <s v="DIOASP"/>
    <n v="1"/>
  </r>
  <r>
    <n v="4794"/>
    <n v="2018"/>
    <n v="7"/>
    <n v="25"/>
    <x v="4"/>
    <s v="Gary Longo"/>
    <s v="Ole Shelton"/>
    <x v="6"/>
    <x v="1"/>
    <x v="1"/>
    <n v="2"/>
    <m/>
    <m/>
    <n v="15"/>
    <s v="20-30m"/>
    <s v="CHITON"/>
    <n v="2"/>
  </r>
  <r>
    <n v="4795"/>
    <n v="2018"/>
    <n v="7"/>
    <n v="25"/>
    <x v="4"/>
    <s v="Gary Longo"/>
    <s v="Ole Shelton"/>
    <x v="6"/>
    <x v="1"/>
    <x v="2"/>
    <n v="2"/>
    <m/>
    <m/>
    <n v="15"/>
    <s v="0-10m"/>
    <s v="PATMIN"/>
    <n v="1"/>
  </r>
  <r>
    <n v="4796"/>
    <n v="2018"/>
    <n v="7"/>
    <n v="25"/>
    <x v="4"/>
    <s v="Gary Longo"/>
    <s v="Ole Shelton"/>
    <x v="6"/>
    <x v="1"/>
    <x v="2"/>
    <n v="2"/>
    <m/>
    <m/>
    <n v="15"/>
    <s v="0-10m"/>
    <s v="HENLEV"/>
    <n v="1"/>
  </r>
  <r>
    <n v="4797"/>
    <n v="2018"/>
    <n v="7"/>
    <n v="25"/>
    <x v="4"/>
    <s v="Gary Longo"/>
    <s v="Ole Shelton"/>
    <x v="6"/>
    <x v="1"/>
    <x v="2"/>
    <n v="2"/>
    <m/>
    <m/>
    <n v="15"/>
    <s v="0-10m"/>
    <s v="STYMON"/>
    <n v="2"/>
  </r>
  <r>
    <n v="4798"/>
    <n v="2018"/>
    <n v="7"/>
    <n v="25"/>
    <x v="4"/>
    <s v="Gary Longo"/>
    <s v="Ole Shelton"/>
    <x v="6"/>
    <x v="1"/>
    <x v="2"/>
    <n v="2"/>
    <m/>
    <m/>
    <n v="15"/>
    <s v="10-20m"/>
    <s v="PATMIN"/>
    <n v="1"/>
  </r>
  <r>
    <n v="4799"/>
    <n v="2018"/>
    <n v="7"/>
    <n v="25"/>
    <x v="4"/>
    <s v="Gary Longo"/>
    <s v="Ole Shelton"/>
    <x v="6"/>
    <x v="1"/>
    <x v="2"/>
    <n v="2"/>
    <m/>
    <m/>
    <n v="15"/>
    <s v="10-20m"/>
    <s v="CHITON"/>
    <n v="1"/>
  </r>
  <r>
    <n v="4800"/>
    <n v="2018"/>
    <n v="7"/>
    <n v="25"/>
    <x v="4"/>
    <s v="Gary Longo"/>
    <s v="Ole Shelton"/>
    <x v="6"/>
    <x v="1"/>
    <x v="2"/>
    <n v="2"/>
    <m/>
    <m/>
    <n v="15"/>
    <s v="10-20m"/>
    <s v="STYMON"/>
    <n v="1"/>
  </r>
  <r>
    <n v="4801"/>
    <n v="2018"/>
    <n v="7"/>
    <n v="25"/>
    <x v="4"/>
    <s v="Gary Longo"/>
    <s v="Ole Shelton"/>
    <x v="6"/>
    <x v="1"/>
    <x v="2"/>
    <n v="2"/>
    <m/>
    <m/>
    <n v="15"/>
    <s v="20-30m"/>
    <s v="ANTXAN"/>
    <n v="2"/>
  </r>
  <r>
    <n v="4802"/>
    <n v="2019"/>
    <n v="7"/>
    <n v="22"/>
    <x v="1"/>
    <s v="Ole Shelton"/>
    <s v="Kinsey Frick"/>
    <x v="3"/>
    <x v="0"/>
    <x v="0"/>
    <n v="2"/>
    <m/>
    <m/>
    <n v="17"/>
    <s v="0-10m"/>
    <s v="PTECAL"/>
    <n v="12"/>
  </r>
  <r>
    <n v="4803"/>
    <n v="2019"/>
    <n v="7"/>
    <n v="22"/>
    <x v="1"/>
    <s v="Ole Shelton"/>
    <s v="Kinsey Frick"/>
    <x v="3"/>
    <x v="0"/>
    <x v="0"/>
    <n v="2"/>
    <m/>
    <m/>
    <n v="17"/>
    <s v="0-10m"/>
    <s v="PLEGAR"/>
    <n v="2"/>
  </r>
  <r>
    <n v="4804"/>
    <n v="2019"/>
    <n v="7"/>
    <n v="22"/>
    <x v="1"/>
    <s v="Ole Shelton"/>
    <s v="Kinsey Frick"/>
    <x v="3"/>
    <x v="0"/>
    <x v="0"/>
    <n v="2"/>
    <m/>
    <m/>
    <n v="17"/>
    <s v="10-20m"/>
    <s v="PTECAL"/>
    <n v="8"/>
  </r>
  <r>
    <n v="4805"/>
    <n v="2019"/>
    <n v="7"/>
    <n v="22"/>
    <x v="1"/>
    <s v="Ole Shelton"/>
    <s v="Kinsey Frick"/>
    <x v="3"/>
    <x v="0"/>
    <x v="0"/>
    <n v="2"/>
    <m/>
    <m/>
    <n v="17"/>
    <s v="10-20m"/>
    <s v="PLEGAR"/>
    <n v="6"/>
  </r>
  <r>
    <n v="4806"/>
    <n v="2019"/>
    <n v="7"/>
    <n v="22"/>
    <x v="1"/>
    <s v="Ole Shelton"/>
    <s v="Kinsey Frick"/>
    <x v="3"/>
    <x v="0"/>
    <x v="0"/>
    <n v="2"/>
    <m/>
    <m/>
    <n v="17"/>
    <s v="20-30m"/>
    <s v="PTECAL"/>
    <n v="18"/>
  </r>
  <r>
    <n v="4807"/>
    <n v="2019"/>
    <n v="7"/>
    <n v="22"/>
    <x v="1"/>
    <s v="Ole Shelton"/>
    <s v="Kinsey Frick"/>
    <x v="3"/>
    <x v="0"/>
    <x v="0"/>
    <n v="2"/>
    <m/>
    <m/>
    <n v="17"/>
    <s v="20-30m"/>
    <s v="PLEGAR"/>
    <n v="6"/>
  </r>
  <r>
    <n v="4808"/>
    <n v="2019"/>
    <n v="7"/>
    <n v="22"/>
    <x v="1"/>
    <s v="Ole Shelton"/>
    <s v="Kinsey Frick"/>
    <x v="3"/>
    <x v="0"/>
    <x v="0"/>
    <n v="2"/>
    <m/>
    <m/>
    <n v="17"/>
    <s v="20-30m"/>
    <s v="ALAMAR"/>
    <n v="1"/>
  </r>
  <r>
    <n v="4809"/>
    <n v="2019"/>
    <n v="7"/>
    <n v="22"/>
    <x v="1"/>
    <s v="Ole Shelton"/>
    <s v="Kinsey Frick"/>
    <x v="3"/>
    <x v="0"/>
    <x v="1"/>
    <n v="2"/>
    <m/>
    <m/>
    <n v="16"/>
    <s v="0-10m"/>
    <s v="PTECAL"/>
    <n v="43"/>
  </r>
  <r>
    <n v="4810"/>
    <n v="2019"/>
    <n v="7"/>
    <n v="22"/>
    <x v="1"/>
    <s v="Ole Shelton"/>
    <s v="Kinsey Frick"/>
    <x v="3"/>
    <x v="0"/>
    <x v="1"/>
    <n v="2"/>
    <m/>
    <m/>
    <n v="16"/>
    <s v="0-10m"/>
    <s v="PLEGAR"/>
    <n v="8"/>
  </r>
  <r>
    <n v="4811"/>
    <n v="2019"/>
    <n v="7"/>
    <n v="22"/>
    <x v="1"/>
    <s v="Ole Shelton"/>
    <s v="Kinsey Frick"/>
    <x v="3"/>
    <x v="0"/>
    <x v="1"/>
    <n v="2"/>
    <m/>
    <m/>
    <n v="16"/>
    <s v="10-20m"/>
    <s v="PTECAL"/>
    <n v="28"/>
  </r>
  <r>
    <n v="4812"/>
    <n v="2019"/>
    <n v="7"/>
    <n v="22"/>
    <x v="1"/>
    <s v="Ole Shelton"/>
    <s v="Kinsey Frick"/>
    <x v="3"/>
    <x v="0"/>
    <x v="1"/>
    <n v="2"/>
    <m/>
    <m/>
    <n v="16"/>
    <s v="10-20m"/>
    <s v="PLEGAR"/>
    <n v="3"/>
  </r>
  <r>
    <n v="4813"/>
    <n v="2019"/>
    <n v="7"/>
    <n v="22"/>
    <x v="1"/>
    <s v="Ole Shelton"/>
    <s v="Kinsey Frick"/>
    <x v="3"/>
    <x v="0"/>
    <x v="1"/>
    <n v="2"/>
    <m/>
    <m/>
    <n v="16"/>
    <s v="20-30m"/>
    <s v="PTECAL"/>
    <n v="16"/>
  </r>
  <r>
    <n v="4814"/>
    <n v="2019"/>
    <n v="7"/>
    <n v="22"/>
    <x v="1"/>
    <s v="Ole Shelton"/>
    <s v="Kinsey Frick"/>
    <x v="3"/>
    <x v="0"/>
    <x v="1"/>
    <n v="2"/>
    <m/>
    <m/>
    <n v="16"/>
    <s v="20-30m"/>
    <s v="PLEGAR"/>
    <n v="2"/>
  </r>
  <r>
    <n v="4815"/>
    <n v="2019"/>
    <n v="7"/>
    <n v="22"/>
    <x v="1"/>
    <s v="Ole Shelton"/>
    <s v="Kinsey Frick"/>
    <x v="3"/>
    <x v="0"/>
    <x v="2"/>
    <n v="2"/>
    <m/>
    <m/>
    <n v="16"/>
    <s v="0-10m"/>
    <s v="PTECAL"/>
    <n v="13"/>
  </r>
  <r>
    <n v="4816"/>
    <n v="2019"/>
    <n v="7"/>
    <n v="22"/>
    <x v="1"/>
    <s v="Ole Shelton"/>
    <s v="Kinsey Frick"/>
    <x v="3"/>
    <x v="0"/>
    <x v="2"/>
    <n v="2"/>
    <m/>
    <m/>
    <n v="16"/>
    <s v="0-10m"/>
    <s v="PLEGAR"/>
    <n v="3"/>
  </r>
  <r>
    <n v="4817"/>
    <n v="2019"/>
    <n v="7"/>
    <n v="22"/>
    <x v="1"/>
    <s v="Ole Shelton"/>
    <s v="Kinsey Frick"/>
    <x v="3"/>
    <x v="0"/>
    <x v="2"/>
    <n v="2"/>
    <m/>
    <m/>
    <n v="16"/>
    <s v="10-20m"/>
    <s v="NERLUE"/>
    <n v="6"/>
  </r>
  <r>
    <n v="4818"/>
    <n v="2019"/>
    <n v="7"/>
    <n v="22"/>
    <x v="1"/>
    <s v="Ole Shelton"/>
    <s v="Kinsey Frick"/>
    <x v="3"/>
    <x v="0"/>
    <x v="2"/>
    <n v="2"/>
    <m/>
    <m/>
    <n v="16"/>
    <s v="10-20m"/>
    <s v="PTECAL"/>
    <n v="18"/>
  </r>
  <r>
    <n v="4819"/>
    <n v="2019"/>
    <n v="7"/>
    <n v="22"/>
    <x v="1"/>
    <s v="Ole Shelton"/>
    <s v="Kinsey Frick"/>
    <x v="3"/>
    <x v="0"/>
    <x v="2"/>
    <n v="2"/>
    <m/>
    <m/>
    <n v="16"/>
    <s v="10-20m"/>
    <s v="PLEGAR"/>
    <n v="10"/>
  </r>
  <r>
    <n v="4820"/>
    <n v="2019"/>
    <n v="7"/>
    <n v="22"/>
    <x v="1"/>
    <s v="Ole Shelton"/>
    <s v="Kinsey Frick"/>
    <x v="3"/>
    <x v="0"/>
    <x v="2"/>
    <n v="2"/>
    <m/>
    <m/>
    <n v="16"/>
    <s v="20-30m"/>
    <s v="NERLUE"/>
    <n v="2"/>
  </r>
  <r>
    <n v="4821"/>
    <n v="2019"/>
    <n v="7"/>
    <n v="22"/>
    <x v="1"/>
    <s v="Ole Shelton"/>
    <s v="Kinsey Frick"/>
    <x v="3"/>
    <x v="0"/>
    <x v="2"/>
    <n v="2"/>
    <m/>
    <m/>
    <n v="16"/>
    <s v="20-30m"/>
    <s v="PTECAL"/>
    <n v="25"/>
  </r>
  <r>
    <n v="4822"/>
    <n v="2019"/>
    <n v="7"/>
    <n v="22"/>
    <x v="1"/>
    <s v="Ole Shelton"/>
    <s v="Kinsey Frick"/>
    <x v="3"/>
    <x v="0"/>
    <x v="2"/>
    <n v="2"/>
    <m/>
    <m/>
    <n v="16"/>
    <s v="20-30m"/>
    <s v="PLEGAR"/>
    <n v="5"/>
  </r>
  <r>
    <n v="4823"/>
    <n v="2019"/>
    <n v="7"/>
    <n v="22"/>
    <x v="1"/>
    <s v="Ole Shelton"/>
    <s v="Kinsey Frick"/>
    <x v="3"/>
    <x v="0"/>
    <x v="3"/>
    <n v="2"/>
    <m/>
    <m/>
    <n v="16"/>
    <s v="0-10m"/>
    <s v="PTECAL"/>
    <n v="42"/>
  </r>
  <r>
    <n v="4824"/>
    <n v="2019"/>
    <n v="7"/>
    <n v="22"/>
    <x v="1"/>
    <s v="Ole Shelton"/>
    <s v="Kinsey Frick"/>
    <x v="3"/>
    <x v="0"/>
    <x v="3"/>
    <n v="2"/>
    <m/>
    <m/>
    <n v="16"/>
    <s v="0-10m"/>
    <s v="PLEGAR"/>
    <n v="5"/>
  </r>
  <r>
    <n v="4825"/>
    <n v="2019"/>
    <n v="7"/>
    <n v="22"/>
    <x v="1"/>
    <s v="Ole Shelton"/>
    <s v="Kinsey Frick"/>
    <x v="3"/>
    <x v="0"/>
    <x v="3"/>
    <n v="2"/>
    <m/>
    <m/>
    <n v="16"/>
    <s v="10-20m"/>
    <s v="NERLUE"/>
    <n v="10"/>
  </r>
  <r>
    <n v="4826"/>
    <n v="2019"/>
    <n v="7"/>
    <n v="22"/>
    <x v="1"/>
    <s v="Ole Shelton"/>
    <s v="Kinsey Frick"/>
    <x v="3"/>
    <x v="0"/>
    <x v="3"/>
    <n v="2"/>
    <m/>
    <m/>
    <n v="16"/>
    <s v="10-20m"/>
    <s v="PTECAL"/>
    <n v="18"/>
  </r>
  <r>
    <n v="4827"/>
    <n v="2019"/>
    <n v="7"/>
    <n v="22"/>
    <x v="1"/>
    <s v="Ole Shelton"/>
    <s v="Kinsey Frick"/>
    <x v="3"/>
    <x v="0"/>
    <x v="3"/>
    <n v="2"/>
    <m/>
    <m/>
    <n v="16"/>
    <s v="10-20m"/>
    <s v="SACGRO"/>
    <n v="2"/>
  </r>
  <r>
    <n v="4828"/>
    <n v="2019"/>
    <n v="7"/>
    <n v="22"/>
    <x v="1"/>
    <s v="Ole Shelton"/>
    <s v="Kinsey Frick"/>
    <x v="3"/>
    <x v="0"/>
    <x v="3"/>
    <n v="2"/>
    <m/>
    <m/>
    <n v="16"/>
    <s v="10-20m"/>
    <s v="PLEGAR"/>
    <n v="23"/>
  </r>
  <r>
    <n v="4829"/>
    <n v="2019"/>
    <n v="7"/>
    <n v="22"/>
    <x v="1"/>
    <s v="Ole Shelton"/>
    <s v="Kinsey Frick"/>
    <x v="3"/>
    <x v="0"/>
    <x v="3"/>
    <n v="2"/>
    <m/>
    <m/>
    <n v="16"/>
    <s v="20-30m"/>
    <s v="NERLUE"/>
    <n v="11"/>
  </r>
  <r>
    <n v="4830"/>
    <n v="2019"/>
    <n v="7"/>
    <n v="22"/>
    <x v="1"/>
    <s v="Ole Shelton"/>
    <s v="Kinsey Frick"/>
    <x v="3"/>
    <x v="0"/>
    <x v="3"/>
    <n v="2"/>
    <m/>
    <m/>
    <n v="16"/>
    <s v="20-30m"/>
    <s v="PTECAL"/>
    <n v="18"/>
  </r>
  <r>
    <n v="4831"/>
    <n v="2019"/>
    <n v="7"/>
    <n v="22"/>
    <x v="1"/>
    <s v="Ole Shelton"/>
    <s v="Kinsey Frick"/>
    <x v="3"/>
    <x v="0"/>
    <x v="3"/>
    <n v="2"/>
    <m/>
    <m/>
    <n v="16"/>
    <s v="20-30m"/>
    <s v="PLEGAR"/>
    <n v="6"/>
  </r>
  <r>
    <n v="4832"/>
    <n v="2019"/>
    <n v="7"/>
    <n v="22"/>
    <x v="1"/>
    <s v="Ole Shelton"/>
    <s v="Kinsey Frick"/>
    <x v="3"/>
    <x v="1"/>
    <x v="0"/>
    <n v="2"/>
    <m/>
    <m/>
    <n v="9"/>
    <s v="0-10m"/>
    <s v="MACPYR"/>
    <n v="45"/>
  </r>
  <r>
    <n v="4833"/>
    <n v="2019"/>
    <n v="7"/>
    <n v="22"/>
    <x v="1"/>
    <s v="Ole Shelton"/>
    <s v="Kinsey Frick"/>
    <x v="3"/>
    <x v="1"/>
    <x v="0"/>
    <n v="2"/>
    <m/>
    <m/>
    <n v="9"/>
    <s v="0-10m"/>
    <s v="PTECAL"/>
    <n v="4"/>
  </r>
  <r>
    <n v="4834"/>
    <n v="2019"/>
    <n v="7"/>
    <n v="22"/>
    <x v="1"/>
    <s v="Ole Shelton"/>
    <s v="Kinsey Frick"/>
    <x v="3"/>
    <x v="1"/>
    <x v="0"/>
    <n v="2"/>
    <m/>
    <m/>
    <n v="9"/>
    <s v="0-10m"/>
    <s v="LAMSET"/>
    <n v="6"/>
  </r>
  <r>
    <n v="4835"/>
    <n v="2019"/>
    <n v="7"/>
    <n v="22"/>
    <x v="1"/>
    <s v="Ole Shelton"/>
    <s v="Kinsey Frick"/>
    <x v="3"/>
    <x v="1"/>
    <x v="0"/>
    <n v="2"/>
    <m/>
    <m/>
    <n v="9"/>
    <s v="10-20m"/>
    <s v="MACPYR"/>
    <n v="6"/>
  </r>
  <r>
    <n v="4836"/>
    <n v="2019"/>
    <n v="7"/>
    <n v="22"/>
    <x v="1"/>
    <s v="Ole Shelton"/>
    <s v="Kinsey Frick"/>
    <x v="3"/>
    <x v="1"/>
    <x v="0"/>
    <n v="2"/>
    <m/>
    <m/>
    <n v="9"/>
    <s v="10-20m"/>
    <s v="PTECAL"/>
    <n v="42"/>
  </r>
  <r>
    <n v="4837"/>
    <n v="2019"/>
    <n v="7"/>
    <n v="22"/>
    <x v="1"/>
    <s v="Ole Shelton"/>
    <s v="Kinsey Frick"/>
    <x v="3"/>
    <x v="1"/>
    <x v="0"/>
    <n v="2"/>
    <m/>
    <m/>
    <n v="9"/>
    <s v="10-20m"/>
    <s v="SACGRO"/>
    <n v="4"/>
  </r>
  <r>
    <n v="4838"/>
    <n v="2019"/>
    <n v="7"/>
    <n v="22"/>
    <x v="1"/>
    <s v="Ole Shelton"/>
    <s v="Kinsey Frick"/>
    <x v="3"/>
    <x v="1"/>
    <x v="0"/>
    <n v="2"/>
    <m/>
    <m/>
    <n v="9"/>
    <s v="10-20m"/>
    <s v="EGRMEN"/>
    <n v="6"/>
  </r>
  <r>
    <n v="4839"/>
    <n v="2019"/>
    <n v="7"/>
    <n v="22"/>
    <x v="1"/>
    <s v="Ole Shelton"/>
    <s v="Kinsey Frick"/>
    <x v="3"/>
    <x v="1"/>
    <x v="0"/>
    <n v="2"/>
    <m/>
    <m/>
    <n v="9"/>
    <s v="10-20m"/>
    <s v="PLEGAR"/>
    <n v="1"/>
  </r>
  <r>
    <n v="4840"/>
    <n v="2019"/>
    <n v="7"/>
    <n v="22"/>
    <x v="1"/>
    <s v="Ole Shelton"/>
    <s v="Kinsey Frick"/>
    <x v="3"/>
    <x v="1"/>
    <x v="0"/>
    <n v="2"/>
    <m/>
    <m/>
    <n v="9"/>
    <s v="20-30m"/>
    <s v="NERLUE"/>
    <n v="3"/>
  </r>
  <r>
    <n v="4841"/>
    <n v="2019"/>
    <n v="7"/>
    <n v="22"/>
    <x v="1"/>
    <s v="Ole Shelton"/>
    <s v="Kinsey Frick"/>
    <x v="3"/>
    <x v="1"/>
    <x v="0"/>
    <n v="2"/>
    <m/>
    <m/>
    <n v="9"/>
    <s v="20-30m"/>
    <s v="PTECAL"/>
    <n v="12"/>
  </r>
  <r>
    <n v="4842"/>
    <n v="2019"/>
    <n v="7"/>
    <n v="22"/>
    <x v="1"/>
    <s v="Ole Shelton"/>
    <s v="Kinsey Frick"/>
    <x v="3"/>
    <x v="1"/>
    <x v="1"/>
    <n v="2"/>
    <m/>
    <m/>
    <n v="14"/>
    <s v="0-10m"/>
    <s v="PTECAL"/>
    <n v="3"/>
  </r>
  <r>
    <n v="4843"/>
    <n v="2019"/>
    <n v="7"/>
    <n v="22"/>
    <x v="1"/>
    <s v="Ole Shelton"/>
    <s v="Kinsey Frick"/>
    <x v="3"/>
    <x v="1"/>
    <x v="1"/>
    <n v="2"/>
    <m/>
    <m/>
    <n v="14"/>
    <s v="10-20m"/>
    <s v="PTECAL"/>
    <n v="6"/>
  </r>
  <r>
    <n v="4844"/>
    <n v="2019"/>
    <n v="7"/>
    <n v="22"/>
    <x v="1"/>
    <s v="Ole Shelton"/>
    <s v="Kinsey Frick"/>
    <x v="3"/>
    <x v="1"/>
    <x v="1"/>
    <n v="2"/>
    <m/>
    <m/>
    <n v="14"/>
    <s v="20-30m"/>
    <s v="PTECAL"/>
    <n v="9"/>
  </r>
  <r>
    <n v="4845"/>
    <n v="2019"/>
    <n v="7"/>
    <n v="22"/>
    <x v="1"/>
    <s v="Ole Shelton"/>
    <s v="Kinsey Frick"/>
    <x v="3"/>
    <x v="1"/>
    <x v="1"/>
    <n v="2"/>
    <m/>
    <m/>
    <n v="14"/>
    <s v="20-30m"/>
    <s v="PLEGAR"/>
    <n v="3"/>
  </r>
  <r>
    <n v="4846"/>
    <n v="2019"/>
    <n v="7"/>
    <n v="22"/>
    <x v="1"/>
    <s v="Ole Shelton"/>
    <s v="Kinsey Frick"/>
    <x v="3"/>
    <x v="1"/>
    <x v="2"/>
    <n v="2"/>
    <m/>
    <m/>
    <n v="16"/>
    <s v="0-10m"/>
    <s v="MACPYR"/>
    <n v="26"/>
  </r>
  <r>
    <n v="4847"/>
    <n v="2019"/>
    <n v="7"/>
    <n v="22"/>
    <x v="1"/>
    <s v="Ole Shelton"/>
    <s v="Kinsey Frick"/>
    <x v="3"/>
    <x v="1"/>
    <x v="2"/>
    <n v="2"/>
    <m/>
    <m/>
    <n v="16"/>
    <s v="0-10m"/>
    <s v="NERLUE"/>
    <n v="12"/>
  </r>
  <r>
    <n v="4848"/>
    <n v="2019"/>
    <n v="7"/>
    <n v="22"/>
    <x v="1"/>
    <s v="Ole Shelton"/>
    <s v="Kinsey Frick"/>
    <x v="3"/>
    <x v="1"/>
    <x v="2"/>
    <n v="2"/>
    <m/>
    <m/>
    <n v="16"/>
    <s v="0-10m"/>
    <s v="PTECAL"/>
    <n v="8"/>
  </r>
  <r>
    <n v="4849"/>
    <n v="2019"/>
    <n v="7"/>
    <n v="22"/>
    <x v="1"/>
    <s v="Ole Shelton"/>
    <s v="Kinsey Frick"/>
    <x v="3"/>
    <x v="1"/>
    <x v="2"/>
    <n v="2"/>
    <m/>
    <m/>
    <n v="16"/>
    <s v="10-20m"/>
    <s v="PTECAL"/>
    <n v="10"/>
  </r>
  <r>
    <n v="4850"/>
    <n v="2019"/>
    <n v="7"/>
    <n v="22"/>
    <x v="1"/>
    <s v="Ole Shelton"/>
    <s v="Kinsey Frick"/>
    <x v="3"/>
    <x v="1"/>
    <x v="2"/>
    <n v="2"/>
    <m/>
    <m/>
    <n v="16"/>
    <s v="10-20m"/>
    <s v="PLEGAR"/>
    <n v="2"/>
  </r>
  <r>
    <n v="4851"/>
    <n v="2019"/>
    <n v="7"/>
    <n v="22"/>
    <x v="1"/>
    <s v="Ole Shelton"/>
    <s v="Kinsey Frick"/>
    <x v="3"/>
    <x v="1"/>
    <x v="2"/>
    <n v="2"/>
    <m/>
    <m/>
    <n v="16"/>
    <s v="20-30m"/>
    <s v="PTECAL"/>
    <n v="7"/>
  </r>
  <r>
    <n v="4852"/>
    <n v="2019"/>
    <n v="7"/>
    <n v="22"/>
    <x v="1"/>
    <s v="Ole Shelton"/>
    <s v="Kinsey Frick"/>
    <x v="3"/>
    <x v="1"/>
    <x v="2"/>
    <n v="2"/>
    <m/>
    <m/>
    <n v="16"/>
    <s v="20-30m"/>
    <s v="PLEGAR"/>
    <n v="4"/>
  </r>
  <r>
    <n v="4853"/>
    <n v="2019"/>
    <n v="7"/>
    <n v="22"/>
    <x v="1"/>
    <s v="Ole Shelton"/>
    <s v="Kinsey Frick"/>
    <x v="3"/>
    <x v="1"/>
    <x v="3"/>
    <n v="2"/>
    <m/>
    <m/>
    <n v="11"/>
    <s v="0-10m"/>
    <s v="MACPYR"/>
    <n v="2"/>
  </r>
  <r>
    <n v="4854"/>
    <n v="2019"/>
    <n v="7"/>
    <n v="22"/>
    <x v="1"/>
    <s v="Ole Shelton"/>
    <s v="Kinsey Frick"/>
    <x v="3"/>
    <x v="1"/>
    <x v="3"/>
    <n v="2"/>
    <m/>
    <m/>
    <n v="11"/>
    <s v="0-10m"/>
    <s v="NERLUE"/>
    <n v="5"/>
  </r>
  <r>
    <n v="4855"/>
    <n v="2019"/>
    <n v="7"/>
    <n v="22"/>
    <x v="1"/>
    <s v="Ole Shelton"/>
    <s v="Kinsey Frick"/>
    <x v="3"/>
    <x v="1"/>
    <x v="3"/>
    <n v="2"/>
    <m/>
    <m/>
    <n v="11"/>
    <s v="0-10m"/>
    <s v="PTECAL"/>
    <n v="6"/>
  </r>
  <r>
    <n v="4856"/>
    <n v="2019"/>
    <n v="7"/>
    <n v="22"/>
    <x v="1"/>
    <s v="Ole Shelton"/>
    <s v="Kinsey Frick"/>
    <x v="3"/>
    <x v="1"/>
    <x v="3"/>
    <n v="2"/>
    <m/>
    <m/>
    <n v="11"/>
    <s v="0-10m"/>
    <s v="LAMSET"/>
    <n v="2"/>
  </r>
  <r>
    <n v="4857"/>
    <n v="2019"/>
    <n v="7"/>
    <n v="22"/>
    <x v="1"/>
    <s v="Ole Shelton"/>
    <s v="Kinsey Frick"/>
    <x v="3"/>
    <x v="1"/>
    <x v="3"/>
    <n v="2"/>
    <m/>
    <m/>
    <n v="11"/>
    <s v="10-20m"/>
    <s v="MACPYR"/>
    <n v="63"/>
  </r>
  <r>
    <n v="4858"/>
    <n v="2019"/>
    <n v="7"/>
    <n v="22"/>
    <x v="1"/>
    <s v="Ole Shelton"/>
    <s v="Kinsey Frick"/>
    <x v="3"/>
    <x v="1"/>
    <x v="3"/>
    <n v="2"/>
    <m/>
    <m/>
    <n v="11"/>
    <s v="10-20m"/>
    <s v="PTECAL"/>
    <n v="7"/>
  </r>
  <r>
    <n v="4859"/>
    <n v="2019"/>
    <n v="7"/>
    <n v="22"/>
    <x v="1"/>
    <s v="Ole Shelton"/>
    <s v="Kinsey Frick"/>
    <x v="3"/>
    <x v="1"/>
    <x v="3"/>
    <n v="2"/>
    <m/>
    <m/>
    <n v="11"/>
    <s v="20-30m"/>
    <s v="MACPYR"/>
    <n v="72"/>
  </r>
  <r>
    <n v="4860"/>
    <n v="2019"/>
    <n v="7"/>
    <n v="22"/>
    <x v="1"/>
    <s v="Ole Shelton"/>
    <s v="Kinsey Frick"/>
    <x v="3"/>
    <x v="1"/>
    <x v="3"/>
    <n v="2"/>
    <m/>
    <m/>
    <n v="11"/>
    <s v="20-30m"/>
    <s v="PTECAL"/>
    <n v="4"/>
  </r>
  <r>
    <n v="4861"/>
    <n v="2019"/>
    <n v="7"/>
    <n v="22"/>
    <x v="1"/>
    <s v="Ole Shelton"/>
    <s v="Kinsey Frick"/>
    <x v="3"/>
    <x v="1"/>
    <x v="3"/>
    <n v="2"/>
    <m/>
    <m/>
    <n v="11"/>
    <s v="20-30m"/>
    <s v="PLEGAR"/>
    <n v="2"/>
  </r>
  <r>
    <n v="4862"/>
    <n v="2019"/>
    <n v="7"/>
    <n v="22"/>
    <x v="1"/>
    <s v="Ole Shelton"/>
    <s v="Kinsey Frick"/>
    <x v="3"/>
    <x v="1"/>
    <x v="3"/>
    <n v="2"/>
    <m/>
    <m/>
    <n v="11"/>
    <s v="20-30m"/>
    <s v="ALAMAR"/>
    <n v="1"/>
  </r>
  <r>
    <n v="4863"/>
    <n v="2019"/>
    <n v="7"/>
    <n v="22"/>
    <x v="1"/>
    <s v="Gary Longo"/>
    <s v="Nick Tolimieri"/>
    <x v="4"/>
    <x v="1"/>
    <x v="0"/>
    <n v="2"/>
    <m/>
    <m/>
    <n v="9"/>
    <s v="0-10m"/>
    <s v="MACPYR"/>
    <n v="30"/>
  </r>
  <r>
    <n v="4864"/>
    <n v="2019"/>
    <n v="7"/>
    <n v="22"/>
    <x v="1"/>
    <s v="Gary Longo"/>
    <s v="Nick Tolimieri"/>
    <x v="4"/>
    <x v="1"/>
    <x v="0"/>
    <n v="2"/>
    <m/>
    <m/>
    <n v="9"/>
    <s v="0-10m"/>
    <s v="LAMSET"/>
    <n v="4"/>
  </r>
  <r>
    <n v="4865"/>
    <n v="2019"/>
    <n v="7"/>
    <n v="22"/>
    <x v="1"/>
    <s v="Gary Longo"/>
    <s v="Nick Tolimieri"/>
    <x v="4"/>
    <x v="1"/>
    <x v="0"/>
    <n v="2"/>
    <m/>
    <m/>
    <n v="9"/>
    <s v="10-20m"/>
    <s v="MACPYR"/>
    <n v="30"/>
  </r>
  <r>
    <n v="4866"/>
    <n v="2019"/>
    <n v="7"/>
    <n v="22"/>
    <x v="1"/>
    <s v="Gary Longo"/>
    <s v="Nick Tolimieri"/>
    <x v="4"/>
    <x v="1"/>
    <x v="0"/>
    <n v="2"/>
    <m/>
    <m/>
    <n v="9"/>
    <s v="20-30m"/>
    <s v="MACPYR"/>
    <n v="30"/>
  </r>
  <r>
    <n v="4867"/>
    <n v="2019"/>
    <n v="7"/>
    <n v="22"/>
    <x v="1"/>
    <s v="Gary Longo"/>
    <s v="Nick Tolimieri"/>
    <x v="4"/>
    <x v="1"/>
    <x v="0"/>
    <n v="2"/>
    <m/>
    <m/>
    <n v="9"/>
    <s v="20-30m"/>
    <s v="LAMSET"/>
    <n v="1"/>
  </r>
  <r>
    <n v="4868"/>
    <n v="2019"/>
    <n v="7"/>
    <n v="22"/>
    <x v="1"/>
    <s v="Gary Longo"/>
    <s v="Nick Tolimieri"/>
    <x v="4"/>
    <x v="1"/>
    <x v="1"/>
    <n v="2"/>
    <m/>
    <m/>
    <n v="9"/>
    <s v="0-10m"/>
    <s v="MACPYR"/>
    <n v="30"/>
  </r>
  <r>
    <n v="4869"/>
    <n v="2019"/>
    <n v="7"/>
    <n v="22"/>
    <x v="1"/>
    <s v="Gary Longo"/>
    <s v="Nick Tolimieri"/>
    <x v="4"/>
    <x v="1"/>
    <x v="1"/>
    <n v="2"/>
    <m/>
    <m/>
    <n v="9"/>
    <s v="0-10m"/>
    <s v="PTECAL"/>
    <n v="5"/>
  </r>
  <r>
    <n v="4870"/>
    <n v="2019"/>
    <n v="7"/>
    <n v="22"/>
    <x v="1"/>
    <s v="Gary Longo"/>
    <s v="Nick Tolimieri"/>
    <x v="4"/>
    <x v="1"/>
    <x v="1"/>
    <n v="2"/>
    <m/>
    <m/>
    <n v="9"/>
    <s v="0-10m"/>
    <s v="LAMSET"/>
    <n v="5"/>
  </r>
  <r>
    <n v="4871"/>
    <n v="2019"/>
    <n v="7"/>
    <n v="22"/>
    <x v="1"/>
    <s v="Gary Longo"/>
    <s v="Nick Tolimieri"/>
    <x v="4"/>
    <x v="1"/>
    <x v="1"/>
    <n v="2"/>
    <m/>
    <m/>
    <n v="9"/>
    <s v="10-20m"/>
    <s v="MACPYR"/>
    <n v="30"/>
  </r>
  <r>
    <n v="4872"/>
    <n v="2019"/>
    <n v="7"/>
    <n v="22"/>
    <x v="1"/>
    <s v="Gary Longo"/>
    <s v="Nick Tolimieri"/>
    <x v="4"/>
    <x v="1"/>
    <x v="1"/>
    <n v="2"/>
    <m/>
    <m/>
    <n v="9"/>
    <s v="10-20m"/>
    <s v="LAMSET"/>
    <n v="3"/>
  </r>
  <r>
    <n v="4873"/>
    <n v="2019"/>
    <n v="7"/>
    <n v="22"/>
    <x v="1"/>
    <s v="Gary Longo"/>
    <s v="Nick Tolimieri"/>
    <x v="4"/>
    <x v="1"/>
    <x v="1"/>
    <n v="2"/>
    <m/>
    <m/>
    <n v="9"/>
    <s v="20-30m"/>
    <s v="MACPYR"/>
    <n v="30"/>
  </r>
  <r>
    <n v="4874"/>
    <n v="2019"/>
    <n v="7"/>
    <n v="22"/>
    <x v="1"/>
    <s v="Gary Longo"/>
    <s v="Nick Tolimieri"/>
    <x v="4"/>
    <x v="1"/>
    <x v="1"/>
    <n v="2"/>
    <m/>
    <m/>
    <n v="9"/>
    <s v="20-30m"/>
    <s v="PTECAL"/>
    <n v="8"/>
  </r>
  <r>
    <n v="4875"/>
    <n v="2019"/>
    <n v="7"/>
    <n v="22"/>
    <x v="1"/>
    <s v="Gary Longo"/>
    <s v="Nick Tolimieri"/>
    <x v="4"/>
    <x v="1"/>
    <x v="1"/>
    <n v="2"/>
    <m/>
    <m/>
    <n v="9"/>
    <s v="20-30m"/>
    <s v="LAMSET"/>
    <n v="15"/>
  </r>
  <r>
    <n v="4876"/>
    <n v="2019"/>
    <n v="7"/>
    <n v="22"/>
    <x v="1"/>
    <s v="Gary Longo"/>
    <s v="Nick Tolimieri"/>
    <x v="4"/>
    <x v="1"/>
    <x v="2"/>
    <n v="2"/>
    <m/>
    <m/>
    <n v="9"/>
    <s v="0-10m"/>
    <s v="NERLUE"/>
    <n v="3"/>
  </r>
  <r>
    <n v="4877"/>
    <n v="2019"/>
    <n v="7"/>
    <n v="22"/>
    <x v="1"/>
    <s v="Gary Longo"/>
    <s v="Nick Tolimieri"/>
    <x v="4"/>
    <x v="1"/>
    <x v="2"/>
    <n v="2"/>
    <m/>
    <m/>
    <n v="9"/>
    <s v="0-10m"/>
    <s v="PTECAL"/>
    <n v="12"/>
  </r>
  <r>
    <n v="4878"/>
    <n v="2019"/>
    <n v="7"/>
    <n v="22"/>
    <x v="1"/>
    <s v="Gary Longo"/>
    <s v="Nick Tolimieri"/>
    <x v="4"/>
    <x v="1"/>
    <x v="2"/>
    <n v="2"/>
    <m/>
    <m/>
    <n v="9"/>
    <s v="0-10m"/>
    <s v="LAMSET"/>
    <n v="30"/>
  </r>
  <r>
    <n v="4879"/>
    <n v="2019"/>
    <n v="7"/>
    <n v="22"/>
    <x v="1"/>
    <s v="Gary Longo"/>
    <s v="Nick Tolimieri"/>
    <x v="4"/>
    <x v="1"/>
    <x v="2"/>
    <n v="2"/>
    <m/>
    <m/>
    <n v="9"/>
    <s v="10-20m"/>
    <s v="MACPYR"/>
    <n v="30"/>
  </r>
  <r>
    <n v="4880"/>
    <n v="2019"/>
    <n v="7"/>
    <n v="22"/>
    <x v="1"/>
    <s v="Gary Longo"/>
    <s v="Nick Tolimieri"/>
    <x v="4"/>
    <x v="1"/>
    <x v="2"/>
    <n v="2"/>
    <m/>
    <m/>
    <n v="9"/>
    <s v="10-20m"/>
    <s v="NERLUE"/>
    <n v="5"/>
  </r>
  <r>
    <n v="4881"/>
    <n v="2019"/>
    <n v="7"/>
    <n v="22"/>
    <x v="1"/>
    <s v="Gary Longo"/>
    <s v="Nick Tolimieri"/>
    <x v="4"/>
    <x v="1"/>
    <x v="2"/>
    <n v="2"/>
    <m/>
    <m/>
    <n v="9"/>
    <s v="10-20m"/>
    <s v="PTECAL"/>
    <n v="18"/>
  </r>
  <r>
    <n v="4882"/>
    <n v="2019"/>
    <n v="7"/>
    <n v="22"/>
    <x v="1"/>
    <s v="Gary Longo"/>
    <s v="Nick Tolimieri"/>
    <x v="4"/>
    <x v="1"/>
    <x v="2"/>
    <n v="2"/>
    <m/>
    <m/>
    <n v="9"/>
    <s v="10-20m"/>
    <s v="LAMSET"/>
    <n v="16"/>
  </r>
  <r>
    <n v="4883"/>
    <n v="2019"/>
    <n v="7"/>
    <n v="22"/>
    <x v="1"/>
    <s v="Gary Longo"/>
    <s v="Nick Tolimieri"/>
    <x v="4"/>
    <x v="1"/>
    <x v="2"/>
    <n v="2"/>
    <m/>
    <m/>
    <n v="9"/>
    <s v="20-30m"/>
    <s v="NERLUE"/>
    <n v="8"/>
  </r>
  <r>
    <n v="4884"/>
    <n v="2019"/>
    <n v="7"/>
    <n v="22"/>
    <x v="1"/>
    <s v="Gary Longo"/>
    <s v="Nick Tolimieri"/>
    <x v="4"/>
    <x v="1"/>
    <x v="2"/>
    <n v="2"/>
    <m/>
    <m/>
    <n v="9"/>
    <s v="20-30m"/>
    <s v="PTECAL"/>
    <n v="30"/>
  </r>
  <r>
    <n v="4885"/>
    <n v="2019"/>
    <n v="7"/>
    <n v="22"/>
    <x v="1"/>
    <s v="Gary Longo"/>
    <s v="Nick Tolimieri"/>
    <x v="4"/>
    <x v="1"/>
    <x v="2"/>
    <n v="2"/>
    <m/>
    <m/>
    <n v="9"/>
    <s v="20-30m"/>
    <s v="LAMSET"/>
    <n v="30"/>
  </r>
  <r>
    <n v="4886"/>
    <n v="2019"/>
    <n v="7"/>
    <n v="22"/>
    <x v="1"/>
    <s v="Gary Longo"/>
    <s v="Nick Tolimieri"/>
    <x v="4"/>
    <x v="1"/>
    <x v="2"/>
    <n v="2"/>
    <m/>
    <m/>
    <n v="9"/>
    <s v="20-30m"/>
    <s v="PLEGAR"/>
    <n v="1"/>
  </r>
  <r>
    <n v="4887"/>
    <n v="2019"/>
    <n v="7"/>
    <n v="22"/>
    <x v="1"/>
    <s v="Gary Longo"/>
    <s v="Nick Tolimieri"/>
    <x v="4"/>
    <x v="0"/>
    <x v="0"/>
    <n v="2"/>
    <m/>
    <m/>
    <n v="20"/>
    <s v="0-10m"/>
    <s v="LAMSET"/>
    <n v="1"/>
  </r>
  <r>
    <n v="4888"/>
    <n v="2019"/>
    <n v="7"/>
    <n v="22"/>
    <x v="1"/>
    <s v="Gary Longo"/>
    <s v="Nick Tolimieri"/>
    <x v="4"/>
    <x v="0"/>
    <x v="0"/>
    <n v="2"/>
    <m/>
    <m/>
    <n v="20"/>
    <s v="10-20m"/>
    <s v="NO_ALG"/>
    <m/>
  </r>
  <r>
    <n v="4889"/>
    <n v="2019"/>
    <n v="7"/>
    <n v="22"/>
    <x v="1"/>
    <s v="Gary Longo"/>
    <s v="Nick Tolimieri"/>
    <x v="4"/>
    <x v="0"/>
    <x v="0"/>
    <n v="2"/>
    <m/>
    <m/>
    <n v="20"/>
    <s v="20-30m"/>
    <s v="NERLUE"/>
    <n v="1"/>
  </r>
  <r>
    <n v="4890"/>
    <n v="2019"/>
    <n v="7"/>
    <n v="22"/>
    <x v="1"/>
    <s v="Gary Longo"/>
    <s v="Nick Tolimieri"/>
    <x v="4"/>
    <x v="0"/>
    <x v="1"/>
    <n v="2"/>
    <m/>
    <m/>
    <n v="20"/>
    <s v="0-10m"/>
    <s v="NO_ALG"/>
    <m/>
  </r>
  <r>
    <n v="4891"/>
    <n v="2019"/>
    <n v="7"/>
    <n v="22"/>
    <x v="1"/>
    <s v="Gary Longo"/>
    <s v="Nick Tolimieri"/>
    <x v="4"/>
    <x v="0"/>
    <x v="1"/>
    <n v="2"/>
    <m/>
    <m/>
    <n v="20"/>
    <s v="10-20m"/>
    <s v="NERLUE"/>
    <n v="6"/>
  </r>
  <r>
    <n v="4892"/>
    <n v="2019"/>
    <n v="7"/>
    <n v="22"/>
    <x v="1"/>
    <s v="Gary Longo"/>
    <s v="Nick Tolimieri"/>
    <x v="4"/>
    <x v="0"/>
    <x v="1"/>
    <n v="2"/>
    <m/>
    <m/>
    <n v="20"/>
    <s v="20-30m"/>
    <s v="NERLUE"/>
    <n v="3"/>
  </r>
  <r>
    <n v="4893"/>
    <n v="2019"/>
    <n v="7"/>
    <n v="22"/>
    <x v="1"/>
    <s v="Gary Longo"/>
    <s v="Nick Tolimieri"/>
    <x v="4"/>
    <x v="0"/>
    <x v="2"/>
    <n v="2"/>
    <m/>
    <m/>
    <n v="20"/>
    <s v="0-10m"/>
    <s v="NO_ALG"/>
    <m/>
  </r>
  <r>
    <n v="4894"/>
    <n v="2019"/>
    <n v="7"/>
    <n v="22"/>
    <x v="1"/>
    <s v="Gary Longo"/>
    <s v="Nick Tolimieri"/>
    <x v="4"/>
    <x v="0"/>
    <x v="2"/>
    <n v="2"/>
    <m/>
    <m/>
    <n v="20"/>
    <s v="10-20m"/>
    <s v="LAMSET"/>
    <n v="11"/>
  </r>
  <r>
    <n v="4895"/>
    <n v="2019"/>
    <n v="7"/>
    <n v="22"/>
    <x v="1"/>
    <s v="Gary Longo"/>
    <s v="Nick Tolimieri"/>
    <x v="4"/>
    <x v="0"/>
    <x v="2"/>
    <n v="2"/>
    <m/>
    <m/>
    <n v="20"/>
    <s v="20-30m"/>
    <s v="PTECAL"/>
    <n v="20"/>
  </r>
  <r>
    <n v="4896"/>
    <n v="2019"/>
    <n v="7"/>
    <n v="22"/>
    <x v="1"/>
    <s v="Gary Longo"/>
    <s v="Nick Tolimieri"/>
    <x v="4"/>
    <x v="0"/>
    <x v="2"/>
    <n v="2"/>
    <m/>
    <m/>
    <n v="20"/>
    <s v="20-30m"/>
    <s v="LAMSET"/>
    <n v="10"/>
  </r>
  <r>
    <n v="4897"/>
    <n v="2019"/>
    <n v="7"/>
    <n v="23"/>
    <x v="0"/>
    <s v="Genoa Sullaway"/>
    <s v="Nick Tolimieri"/>
    <x v="4"/>
    <x v="1"/>
    <x v="0"/>
    <n v="2"/>
    <m/>
    <m/>
    <n v="15"/>
    <s v="0-10m"/>
    <s v="NERLUE"/>
    <n v="1"/>
  </r>
  <r>
    <n v="4898"/>
    <n v="2019"/>
    <n v="7"/>
    <n v="23"/>
    <x v="0"/>
    <s v="Genoa Sullaway"/>
    <s v="Nick Tolimieri"/>
    <x v="4"/>
    <x v="1"/>
    <x v="0"/>
    <n v="2"/>
    <m/>
    <m/>
    <n v="15"/>
    <s v="0-10m"/>
    <s v="PTECAL"/>
    <n v="11"/>
  </r>
  <r>
    <n v="4899"/>
    <n v="2019"/>
    <n v="7"/>
    <n v="23"/>
    <x v="0"/>
    <s v="Genoa Sullaway"/>
    <s v="Nick Tolimieri"/>
    <x v="4"/>
    <x v="1"/>
    <x v="0"/>
    <n v="2"/>
    <m/>
    <m/>
    <n v="15"/>
    <s v="0-10m"/>
    <s v="LAMSET"/>
    <n v="11"/>
  </r>
  <r>
    <n v="4900"/>
    <n v="2019"/>
    <n v="7"/>
    <n v="23"/>
    <x v="0"/>
    <s v="Genoa Sullaway"/>
    <s v="Nick Tolimieri"/>
    <x v="4"/>
    <x v="1"/>
    <x v="0"/>
    <n v="2"/>
    <m/>
    <m/>
    <n v="15"/>
    <s v="10-20m"/>
    <s v="NERLUE"/>
    <n v="43"/>
  </r>
  <r>
    <n v="4901"/>
    <n v="2019"/>
    <n v="7"/>
    <n v="23"/>
    <x v="0"/>
    <s v="Genoa Sullaway"/>
    <s v="Nick Tolimieri"/>
    <x v="4"/>
    <x v="1"/>
    <x v="0"/>
    <n v="2"/>
    <m/>
    <m/>
    <n v="15"/>
    <s v="10-20m"/>
    <s v="PTECAL"/>
    <n v="5"/>
  </r>
  <r>
    <n v="4902"/>
    <n v="2019"/>
    <n v="7"/>
    <n v="23"/>
    <x v="0"/>
    <s v="Genoa Sullaway"/>
    <s v="Nick Tolimieri"/>
    <x v="4"/>
    <x v="1"/>
    <x v="0"/>
    <n v="2"/>
    <m/>
    <m/>
    <n v="15"/>
    <s v="10-20m"/>
    <s v="COSCOS"/>
    <n v="2"/>
  </r>
  <r>
    <n v="4903"/>
    <n v="2019"/>
    <n v="7"/>
    <n v="23"/>
    <x v="0"/>
    <s v="Genoa Sullaway"/>
    <s v="Nick Tolimieri"/>
    <x v="4"/>
    <x v="1"/>
    <x v="0"/>
    <n v="2"/>
    <m/>
    <m/>
    <n v="15"/>
    <s v="10-20m"/>
    <s v="DESSPP"/>
    <n v="24"/>
  </r>
  <r>
    <n v="4904"/>
    <n v="2019"/>
    <n v="7"/>
    <n v="23"/>
    <x v="0"/>
    <s v="Genoa Sullaway"/>
    <s v="Nick Tolimieri"/>
    <x v="4"/>
    <x v="1"/>
    <x v="0"/>
    <n v="2"/>
    <m/>
    <m/>
    <n v="15"/>
    <s v="10-20m"/>
    <s v="CYMTRI"/>
    <n v="2"/>
  </r>
  <r>
    <n v="4905"/>
    <n v="2019"/>
    <n v="7"/>
    <n v="23"/>
    <x v="0"/>
    <s v="Genoa Sullaway"/>
    <s v="Nick Tolimieri"/>
    <x v="4"/>
    <x v="1"/>
    <x v="0"/>
    <n v="2"/>
    <m/>
    <m/>
    <n v="15"/>
    <s v="20-30m"/>
    <s v="NERLUE"/>
    <n v="69"/>
  </r>
  <r>
    <n v="4906"/>
    <n v="2019"/>
    <n v="7"/>
    <n v="23"/>
    <x v="0"/>
    <s v="Genoa Sullaway"/>
    <s v="Nick Tolimieri"/>
    <x v="4"/>
    <x v="1"/>
    <x v="0"/>
    <n v="2"/>
    <m/>
    <m/>
    <n v="15"/>
    <s v="20-30m"/>
    <s v="PTECAL"/>
    <n v="20"/>
  </r>
  <r>
    <n v="4907"/>
    <n v="2019"/>
    <n v="7"/>
    <n v="23"/>
    <x v="0"/>
    <s v="Genoa Sullaway"/>
    <s v="Nick Tolimieri"/>
    <x v="4"/>
    <x v="1"/>
    <x v="0"/>
    <n v="2"/>
    <m/>
    <m/>
    <n v="15"/>
    <s v="20-30m"/>
    <s v="DESSPP"/>
    <n v="16"/>
  </r>
  <r>
    <n v="4908"/>
    <n v="2019"/>
    <n v="7"/>
    <n v="23"/>
    <x v="0"/>
    <s v="Genoa Sullaway"/>
    <s v="Nick Tolimieri"/>
    <x v="4"/>
    <x v="1"/>
    <x v="1"/>
    <n v="2"/>
    <m/>
    <m/>
    <n v="15"/>
    <s v="0-10m"/>
    <s v="NERLUE"/>
    <n v="30"/>
  </r>
  <r>
    <n v="4909"/>
    <n v="2019"/>
    <n v="7"/>
    <n v="23"/>
    <x v="0"/>
    <s v="Genoa Sullaway"/>
    <s v="Nick Tolimieri"/>
    <x v="4"/>
    <x v="1"/>
    <x v="1"/>
    <n v="2"/>
    <m/>
    <m/>
    <n v="15"/>
    <s v="0-10m"/>
    <s v="PTECAL"/>
    <n v="30"/>
  </r>
  <r>
    <n v="4910"/>
    <n v="2019"/>
    <n v="7"/>
    <n v="23"/>
    <x v="0"/>
    <s v="Genoa Sullaway"/>
    <s v="Nick Tolimieri"/>
    <x v="4"/>
    <x v="1"/>
    <x v="1"/>
    <n v="2"/>
    <m/>
    <m/>
    <n v="15"/>
    <s v="0-10m"/>
    <s v="PLEGAR"/>
    <n v="1"/>
  </r>
  <r>
    <n v="4911"/>
    <n v="2019"/>
    <n v="7"/>
    <n v="23"/>
    <x v="0"/>
    <s v="Genoa Sullaway"/>
    <s v="Nick Tolimieri"/>
    <x v="4"/>
    <x v="1"/>
    <x v="1"/>
    <n v="2"/>
    <m/>
    <m/>
    <n v="15"/>
    <s v="0-10m"/>
    <s v="COSCOS"/>
    <n v="1"/>
  </r>
  <r>
    <n v="4912"/>
    <n v="2019"/>
    <n v="7"/>
    <n v="23"/>
    <x v="0"/>
    <s v="Genoa Sullaway"/>
    <s v="Nick Tolimieri"/>
    <x v="4"/>
    <x v="1"/>
    <x v="1"/>
    <n v="2"/>
    <m/>
    <m/>
    <n v="15"/>
    <s v="0-10m"/>
    <s v="DESSPP"/>
    <n v="5"/>
  </r>
  <r>
    <n v="4913"/>
    <n v="2019"/>
    <n v="7"/>
    <n v="23"/>
    <x v="0"/>
    <s v="Genoa Sullaway"/>
    <s v="Nick Tolimieri"/>
    <x v="4"/>
    <x v="1"/>
    <x v="1"/>
    <n v="2"/>
    <m/>
    <m/>
    <n v="15"/>
    <s v="10-20m"/>
    <s v="NERLUE"/>
    <n v="30"/>
  </r>
  <r>
    <n v="4914"/>
    <n v="2019"/>
    <n v="7"/>
    <n v="23"/>
    <x v="0"/>
    <s v="Genoa Sullaway"/>
    <s v="Nick Tolimieri"/>
    <x v="4"/>
    <x v="1"/>
    <x v="1"/>
    <n v="2"/>
    <m/>
    <m/>
    <n v="15"/>
    <s v="10-20m"/>
    <s v="LAMSET"/>
    <n v="1"/>
  </r>
  <r>
    <n v="4915"/>
    <n v="2019"/>
    <n v="7"/>
    <n v="23"/>
    <x v="0"/>
    <s v="Genoa Sullaway"/>
    <s v="Nick Tolimieri"/>
    <x v="4"/>
    <x v="1"/>
    <x v="1"/>
    <n v="2"/>
    <m/>
    <m/>
    <n v="15"/>
    <s v="10-20m"/>
    <s v="PLEGAR"/>
    <n v="6"/>
  </r>
  <r>
    <n v="4916"/>
    <n v="2019"/>
    <n v="7"/>
    <n v="23"/>
    <x v="0"/>
    <s v="Genoa Sullaway"/>
    <s v="Nick Tolimieri"/>
    <x v="4"/>
    <x v="1"/>
    <x v="1"/>
    <n v="2"/>
    <m/>
    <m/>
    <n v="15"/>
    <s v="20-30m"/>
    <s v="NERLUE"/>
    <n v="20"/>
  </r>
  <r>
    <n v="4917"/>
    <n v="2019"/>
    <n v="7"/>
    <n v="23"/>
    <x v="0"/>
    <s v="Genoa Sullaway"/>
    <s v="Nick Tolimieri"/>
    <x v="4"/>
    <x v="1"/>
    <x v="1"/>
    <n v="2"/>
    <m/>
    <m/>
    <n v="15"/>
    <s v="20-30m"/>
    <s v="PTECAL"/>
    <n v="18"/>
  </r>
  <r>
    <n v="4918"/>
    <n v="2019"/>
    <n v="7"/>
    <n v="23"/>
    <x v="0"/>
    <s v="Genoa Sullaway"/>
    <s v="Nick Tolimieri"/>
    <x v="4"/>
    <x v="1"/>
    <x v="1"/>
    <n v="2"/>
    <m/>
    <m/>
    <n v="15"/>
    <s v="20-30m"/>
    <s v="LAMSET"/>
    <n v="2"/>
  </r>
  <r>
    <n v="4919"/>
    <n v="2019"/>
    <n v="7"/>
    <n v="23"/>
    <x v="0"/>
    <s v="Genoa Sullaway"/>
    <s v="Nick Tolimieri"/>
    <x v="4"/>
    <x v="1"/>
    <x v="1"/>
    <n v="2"/>
    <m/>
    <m/>
    <n v="15"/>
    <s v="20-30m"/>
    <s v="PLEGAR"/>
    <n v="1"/>
  </r>
  <r>
    <n v="4920"/>
    <n v="2019"/>
    <n v="7"/>
    <n v="23"/>
    <x v="0"/>
    <s v="Genoa Sullaway"/>
    <s v="Nick Tolimieri"/>
    <x v="4"/>
    <x v="1"/>
    <x v="1"/>
    <n v="2"/>
    <m/>
    <m/>
    <n v="15"/>
    <s v="20-30m"/>
    <s v="COSCOS"/>
    <n v="6"/>
  </r>
  <r>
    <n v="4921"/>
    <n v="2019"/>
    <n v="7"/>
    <n v="23"/>
    <x v="0"/>
    <s v="Genoa Sullaway"/>
    <s v="Nick Tolimieri"/>
    <x v="4"/>
    <x v="1"/>
    <x v="2"/>
    <n v="2"/>
    <m/>
    <m/>
    <n v="13"/>
    <s v="0-10m"/>
    <s v="NERLUE"/>
    <n v="6"/>
  </r>
  <r>
    <n v="4922"/>
    <n v="2019"/>
    <n v="7"/>
    <n v="23"/>
    <x v="0"/>
    <s v="Genoa Sullaway"/>
    <s v="Nick Tolimieri"/>
    <x v="4"/>
    <x v="1"/>
    <x v="2"/>
    <n v="2"/>
    <m/>
    <m/>
    <n v="13"/>
    <s v="0-10m"/>
    <s v="PTECAL"/>
    <n v="25"/>
  </r>
  <r>
    <n v="4923"/>
    <n v="2019"/>
    <n v="7"/>
    <n v="23"/>
    <x v="0"/>
    <s v="Genoa Sullaway"/>
    <s v="Nick Tolimieri"/>
    <x v="4"/>
    <x v="1"/>
    <x v="2"/>
    <n v="2"/>
    <m/>
    <m/>
    <n v="13"/>
    <s v="0-10m"/>
    <s v="DESSPP"/>
    <n v="7"/>
  </r>
  <r>
    <n v="4924"/>
    <n v="2019"/>
    <n v="7"/>
    <n v="23"/>
    <x v="0"/>
    <s v="Genoa Sullaway"/>
    <s v="Nick Tolimieri"/>
    <x v="4"/>
    <x v="1"/>
    <x v="2"/>
    <n v="2"/>
    <m/>
    <m/>
    <n v="13"/>
    <s v="10-20m"/>
    <s v="NERLUE"/>
    <n v="4"/>
  </r>
  <r>
    <n v="4925"/>
    <n v="2019"/>
    <n v="7"/>
    <n v="23"/>
    <x v="0"/>
    <s v="Genoa Sullaway"/>
    <s v="Nick Tolimieri"/>
    <x v="4"/>
    <x v="1"/>
    <x v="2"/>
    <n v="2"/>
    <m/>
    <m/>
    <n v="13"/>
    <s v="10-20m"/>
    <s v="PTECAL"/>
    <n v="3"/>
  </r>
  <r>
    <n v="4926"/>
    <n v="2019"/>
    <n v="7"/>
    <n v="23"/>
    <x v="0"/>
    <s v="Genoa Sullaway"/>
    <s v="Nick Tolimieri"/>
    <x v="4"/>
    <x v="1"/>
    <x v="2"/>
    <n v="2"/>
    <m/>
    <m/>
    <n v="13"/>
    <s v="10-20m"/>
    <s v="ALAMAR"/>
    <n v="1"/>
  </r>
  <r>
    <n v="4927"/>
    <n v="2019"/>
    <n v="7"/>
    <n v="23"/>
    <x v="0"/>
    <s v="Genoa Sullaway"/>
    <s v="Nick Tolimieri"/>
    <x v="4"/>
    <x v="1"/>
    <x v="2"/>
    <n v="2"/>
    <m/>
    <m/>
    <n v="13"/>
    <s v="20-30m"/>
    <s v="NERLUE"/>
    <n v="10"/>
  </r>
  <r>
    <n v="4928"/>
    <n v="2019"/>
    <n v="7"/>
    <n v="23"/>
    <x v="0"/>
    <s v="Genoa Sullaway"/>
    <s v="Nick Tolimieri"/>
    <x v="4"/>
    <x v="1"/>
    <x v="2"/>
    <n v="2"/>
    <m/>
    <m/>
    <n v="13"/>
    <s v="20-30m"/>
    <s v="PTECAL"/>
    <n v="23"/>
  </r>
  <r>
    <n v="4929"/>
    <n v="2019"/>
    <n v="7"/>
    <n v="23"/>
    <x v="0"/>
    <s v="Genoa Sullaway"/>
    <s v="Nick Tolimieri"/>
    <x v="4"/>
    <x v="1"/>
    <x v="2"/>
    <n v="2"/>
    <m/>
    <m/>
    <n v="13"/>
    <s v="20-30m"/>
    <s v="ALAMAR"/>
    <n v="1"/>
  </r>
  <r>
    <n v="4930"/>
    <n v="2019"/>
    <n v="7"/>
    <n v="23"/>
    <x v="0"/>
    <s v="Genoa Sullaway"/>
    <s v="Nick Tolimieri"/>
    <x v="4"/>
    <x v="1"/>
    <x v="2"/>
    <n v="2"/>
    <m/>
    <m/>
    <n v="13"/>
    <s v="20-30m"/>
    <s v="DESSPP"/>
    <n v="5"/>
  </r>
  <r>
    <n v="4931"/>
    <n v="2019"/>
    <n v="7"/>
    <n v="23"/>
    <x v="0"/>
    <s v="Genoa Sullaway"/>
    <s v="Nick Tolimieri"/>
    <x v="3"/>
    <x v="0"/>
    <x v="0"/>
    <n v="2"/>
    <m/>
    <m/>
    <m/>
    <s v="0-10m"/>
    <s v="NO_ALG"/>
    <m/>
  </r>
  <r>
    <n v="4932"/>
    <n v="2019"/>
    <n v="7"/>
    <n v="23"/>
    <x v="0"/>
    <s v="Genoa Sullaway"/>
    <s v="Nick Tolimieri"/>
    <x v="3"/>
    <x v="0"/>
    <x v="0"/>
    <n v="2"/>
    <m/>
    <m/>
    <m/>
    <s v="10-20m"/>
    <s v="NO_ALG"/>
    <m/>
  </r>
  <r>
    <n v="4933"/>
    <n v="2019"/>
    <n v="7"/>
    <n v="23"/>
    <x v="0"/>
    <s v="Genoa Sullaway"/>
    <s v="Nick Tolimieri"/>
    <x v="3"/>
    <x v="0"/>
    <x v="0"/>
    <n v="2"/>
    <m/>
    <m/>
    <m/>
    <s v="20-30m"/>
    <s v="NO_ALG"/>
    <m/>
  </r>
  <r>
    <n v="4934"/>
    <n v="2019"/>
    <n v="7"/>
    <n v="23"/>
    <x v="0"/>
    <s v="Genoa Sullaway"/>
    <s v="Nick Tolimieri"/>
    <x v="3"/>
    <x v="0"/>
    <x v="1"/>
    <n v="2"/>
    <m/>
    <m/>
    <m/>
    <s v="0-10m"/>
    <s v="NO_ALG"/>
    <m/>
  </r>
  <r>
    <n v="4935"/>
    <n v="2019"/>
    <n v="7"/>
    <n v="23"/>
    <x v="0"/>
    <s v="Genoa Sullaway"/>
    <s v="Nick Tolimieri"/>
    <x v="3"/>
    <x v="0"/>
    <x v="1"/>
    <n v="2"/>
    <m/>
    <m/>
    <m/>
    <s v="10-20m"/>
    <s v="NERLUE"/>
    <n v="1"/>
  </r>
  <r>
    <n v="4936"/>
    <n v="2019"/>
    <n v="7"/>
    <n v="23"/>
    <x v="0"/>
    <s v="Genoa Sullaway"/>
    <s v="Nick Tolimieri"/>
    <x v="3"/>
    <x v="0"/>
    <x v="1"/>
    <n v="2"/>
    <m/>
    <m/>
    <m/>
    <s v="20-30m"/>
    <s v="NO_ALG"/>
    <m/>
  </r>
  <r>
    <n v="4937"/>
    <n v="2019"/>
    <n v="7"/>
    <n v="23"/>
    <x v="0"/>
    <s v="Genoa Sullaway"/>
    <s v="Nick Tolimieri"/>
    <x v="3"/>
    <x v="0"/>
    <x v="2"/>
    <n v="2"/>
    <m/>
    <m/>
    <m/>
    <s v="0-10m"/>
    <s v="NERLUE"/>
    <n v="1"/>
  </r>
  <r>
    <n v="4938"/>
    <n v="2019"/>
    <n v="7"/>
    <n v="23"/>
    <x v="0"/>
    <s v="Genoa Sullaway"/>
    <s v="Nick Tolimieri"/>
    <x v="3"/>
    <x v="0"/>
    <x v="2"/>
    <n v="2"/>
    <m/>
    <m/>
    <m/>
    <s v="0-10m"/>
    <s v="PTECAL"/>
    <n v="5"/>
  </r>
  <r>
    <n v="4939"/>
    <n v="2019"/>
    <n v="7"/>
    <n v="23"/>
    <x v="0"/>
    <s v="Genoa Sullaway"/>
    <s v="Nick Tolimieri"/>
    <x v="3"/>
    <x v="0"/>
    <x v="2"/>
    <n v="2"/>
    <m/>
    <m/>
    <m/>
    <s v="10-20m"/>
    <s v="NO_ALG"/>
    <m/>
  </r>
  <r>
    <n v="4940"/>
    <n v="2019"/>
    <n v="7"/>
    <n v="23"/>
    <x v="0"/>
    <s v="Genoa Sullaway"/>
    <s v="Nick Tolimieri"/>
    <x v="3"/>
    <x v="0"/>
    <x v="2"/>
    <n v="2"/>
    <m/>
    <m/>
    <m/>
    <s v="20-30m"/>
    <s v="NO_ALG"/>
    <m/>
  </r>
  <r>
    <n v="4941"/>
    <n v="2019"/>
    <n v="7"/>
    <n v="23"/>
    <x v="0"/>
    <s v="Steve Lonhart"/>
    <s v="Gary Longo"/>
    <x v="3"/>
    <x v="1"/>
    <x v="0"/>
    <n v="2"/>
    <m/>
    <m/>
    <n v="19"/>
    <s v="0-10m"/>
    <s v="NERLUE"/>
    <n v="1"/>
  </r>
  <r>
    <n v="4942"/>
    <n v="2019"/>
    <n v="7"/>
    <n v="23"/>
    <x v="0"/>
    <s v="Steve Lonhart"/>
    <s v="Gary Longo"/>
    <x v="3"/>
    <x v="1"/>
    <x v="0"/>
    <n v="2"/>
    <m/>
    <m/>
    <n v="19"/>
    <s v="0-10m"/>
    <s v="PTECAL"/>
    <n v="13"/>
  </r>
  <r>
    <n v="4943"/>
    <n v="2019"/>
    <n v="7"/>
    <n v="23"/>
    <x v="0"/>
    <s v="Steve Lonhart"/>
    <s v="Gary Longo"/>
    <x v="3"/>
    <x v="1"/>
    <x v="0"/>
    <n v="2"/>
    <m/>
    <m/>
    <n v="19"/>
    <s v="0-10m"/>
    <s v="COSCOS"/>
    <n v="1"/>
  </r>
  <r>
    <n v="4944"/>
    <n v="2019"/>
    <n v="7"/>
    <n v="23"/>
    <x v="0"/>
    <s v="Steve Lonhart"/>
    <s v="Gary Longo"/>
    <x v="3"/>
    <x v="1"/>
    <x v="0"/>
    <n v="2"/>
    <m/>
    <m/>
    <n v="19"/>
    <s v="0-10m"/>
    <s v="DESSPP"/>
    <n v="1"/>
  </r>
  <r>
    <n v="4945"/>
    <n v="2019"/>
    <n v="7"/>
    <n v="23"/>
    <x v="0"/>
    <s v="Steve Lonhart"/>
    <s v="Gary Longo"/>
    <x v="3"/>
    <x v="1"/>
    <x v="0"/>
    <n v="2"/>
    <m/>
    <m/>
    <n v="19"/>
    <s v="10-20m"/>
    <s v="NERLUE"/>
    <n v="14"/>
  </r>
  <r>
    <n v="4946"/>
    <n v="2019"/>
    <n v="7"/>
    <n v="23"/>
    <x v="0"/>
    <s v="Steve Lonhart"/>
    <s v="Gary Longo"/>
    <x v="3"/>
    <x v="1"/>
    <x v="0"/>
    <n v="2"/>
    <m/>
    <m/>
    <n v="19"/>
    <s v="10-20m"/>
    <s v="PTECAL"/>
    <n v="19"/>
  </r>
  <r>
    <n v="4947"/>
    <n v="2019"/>
    <n v="7"/>
    <n v="23"/>
    <x v="0"/>
    <s v="Steve Lonhart"/>
    <s v="Gary Longo"/>
    <x v="3"/>
    <x v="1"/>
    <x v="0"/>
    <n v="2"/>
    <m/>
    <m/>
    <n v="19"/>
    <s v="10-20m"/>
    <s v="COSCOS"/>
    <n v="2"/>
  </r>
  <r>
    <n v="4948"/>
    <n v="2019"/>
    <n v="7"/>
    <n v="23"/>
    <x v="0"/>
    <s v="Steve Lonhart"/>
    <s v="Gary Longo"/>
    <x v="3"/>
    <x v="1"/>
    <x v="0"/>
    <n v="2"/>
    <m/>
    <m/>
    <n v="19"/>
    <s v="10-20m"/>
    <s v="DESSPP"/>
    <n v="1"/>
  </r>
  <r>
    <n v="4949"/>
    <n v="2019"/>
    <n v="7"/>
    <n v="23"/>
    <x v="0"/>
    <s v="Steve Lonhart"/>
    <s v="Gary Longo"/>
    <x v="3"/>
    <x v="1"/>
    <x v="0"/>
    <n v="2"/>
    <m/>
    <m/>
    <n v="19"/>
    <s v="20-30m"/>
    <s v="NERLUE"/>
    <n v="3"/>
  </r>
  <r>
    <n v="4950"/>
    <n v="2019"/>
    <n v="7"/>
    <n v="23"/>
    <x v="0"/>
    <s v="Steve Lonhart"/>
    <s v="Gary Longo"/>
    <x v="3"/>
    <x v="1"/>
    <x v="0"/>
    <n v="2"/>
    <m/>
    <m/>
    <n v="19"/>
    <s v="20-30m"/>
    <s v="PTECAL"/>
    <n v="15"/>
  </r>
  <r>
    <n v="4951"/>
    <n v="2019"/>
    <n v="7"/>
    <n v="23"/>
    <x v="0"/>
    <s v="Steve Lonhart"/>
    <s v="Gary Longo"/>
    <x v="3"/>
    <x v="1"/>
    <x v="0"/>
    <n v="2"/>
    <m/>
    <m/>
    <n v="19"/>
    <s v="20-30m"/>
    <s v="LAMSET"/>
    <n v="1"/>
  </r>
  <r>
    <n v="4952"/>
    <n v="2019"/>
    <n v="7"/>
    <n v="23"/>
    <x v="0"/>
    <s v="Steve Lonhart"/>
    <s v="Gary Longo"/>
    <x v="3"/>
    <x v="1"/>
    <x v="0"/>
    <n v="2"/>
    <m/>
    <m/>
    <n v="19"/>
    <s v="20-30m"/>
    <s v="COSCOS"/>
    <n v="3"/>
  </r>
  <r>
    <n v="4953"/>
    <n v="2019"/>
    <n v="7"/>
    <n v="23"/>
    <x v="0"/>
    <s v="Steve Lonhart"/>
    <s v="Gary Longo"/>
    <x v="3"/>
    <x v="1"/>
    <x v="1"/>
    <n v="2"/>
    <m/>
    <m/>
    <n v="19"/>
    <s v="0-10m"/>
    <s v="NERLUE"/>
    <n v="1"/>
  </r>
  <r>
    <n v="4954"/>
    <n v="2019"/>
    <n v="7"/>
    <n v="23"/>
    <x v="0"/>
    <s v="Steve Lonhart"/>
    <s v="Gary Longo"/>
    <x v="3"/>
    <x v="1"/>
    <x v="1"/>
    <n v="2"/>
    <m/>
    <m/>
    <n v="19"/>
    <s v="0-10m"/>
    <s v="PTECAL"/>
    <n v="13"/>
  </r>
  <r>
    <n v="4955"/>
    <n v="2019"/>
    <n v="7"/>
    <n v="23"/>
    <x v="0"/>
    <s v="Steve Lonhart"/>
    <s v="Gary Longo"/>
    <x v="3"/>
    <x v="1"/>
    <x v="1"/>
    <n v="2"/>
    <m/>
    <m/>
    <n v="19"/>
    <s v="0-10m"/>
    <s v="LAMSET"/>
    <n v="1"/>
  </r>
  <r>
    <n v="4956"/>
    <n v="2019"/>
    <n v="7"/>
    <n v="23"/>
    <x v="0"/>
    <s v="Steve Lonhart"/>
    <s v="Gary Longo"/>
    <x v="3"/>
    <x v="1"/>
    <x v="1"/>
    <n v="2"/>
    <m/>
    <m/>
    <n v="19"/>
    <s v="10-20m"/>
    <s v="PTECAL"/>
    <n v="12"/>
  </r>
  <r>
    <n v="4957"/>
    <n v="2019"/>
    <n v="7"/>
    <n v="23"/>
    <x v="0"/>
    <s v="Steve Lonhart"/>
    <s v="Gary Longo"/>
    <x v="3"/>
    <x v="1"/>
    <x v="1"/>
    <n v="2"/>
    <m/>
    <m/>
    <n v="19"/>
    <s v="10-20m"/>
    <s v="DESSPP"/>
    <n v="3"/>
  </r>
  <r>
    <n v="4958"/>
    <n v="2019"/>
    <n v="7"/>
    <n v="23"/>
    <x v="0"/>
    <s v="Steve Lonhart"/>
    <s v="Gary Longo"/>
    <x v="3"/>
    <x v="1"/>
    <x v="1"/>
    <n v="2"/>
    <m/>
    <m/>
    <n v="19"/>
    <s v="20-30m"/>
    <s v="DESSPP"/>
    <n v="2"/>
  </r>
  <r>
    <n v="4959"/>
    <n v="2019"/>
    <n v="7"/>
    <n v="23"/>
    <x v="0"/>
    <s v="Steve Lonhart"/>
    <s v="Gary Longo"/>
    <x v="3"/>
    <x v="1"/>
    <x v="2"/>
    <n v="2"/>
    <m/>
    <m/>
    <n v="17"/>
    <s v="0-10m"/>
    <s v="PTECAL"/>
    <n v="4"/>
  </r>
  <r>
    <n v="4960"/>
    <n v="2019"/>
    <n v="7"/>
    <n v="23"/>
    <x v="0"/>
    <s v="Steve Lonhart"/>
    <s v="Gary Longo"/>
    <x v="3"/>
    <x v="1"/>
    <x v="2"/>
    <n v="2"/>
    <m/>
    <m/>
    <n v="17"/>
    <s v="0-10m"/>
    <s v="DESSPP"/>
    <n v="2"/>
  </r>
  <r>
    <n v="4961"/>
    <n v="2019"/>
    <n v="7"/>
    <n v="23"/>
    <x v="0"/>
    <s v="Steve Lonhart"/>
    <s v="Gary Longo"/>
    <x v="3"/>
    <x v="1"/>
    <x v="2"/>
    <n v="2"/>
    <m/>
    <m/>
    <n v="17"/>
    <s v="10-20m"/>
    <s v="PTECAL"/>
    <n v="4"/>
  </r>
  <r>
    <n v="4962"/>
    <n v="2019"/>
    <n v="7"/>
    <n v="23"/>
    <x v="0"/>
    <s v="Steve Lonhart"/>
    <s v="Gary Longo"/>
    <x v="3"/>
    <x v="1"/>
    <x v="2"/>
    <n v="2"/>
    <m/>
    <m/>
    <n v="17"/>
    <s v="10-20m"/>
    <s v="DESSPP"/>
    <n v="8"/>
  </r>
  <r>
    <n v="4963"/>
    <n v="2019"/>
    <n v="7"/>
    <n v="23"/>
    <x v="0"/>
    <s v="Steve Lonhart"/>
    <s v="Gary Longo"/>
    <x v="3"/>
    <x v="1"/>
    <x v="2"/>
    <n v="2"/>
    <m/>
    <m/>
    <n v="17"/>
    <s v="20-30m"/>
    <s v="PTECAL"/>
    <n v="7"/>
  </r>
  <r>
    <n v="4964"/>
    <n v="2019"/>
    <n v="7"/>
    <n v="23"/>
    <x v="0"/>
    <s v="Steve Lonhart"/>
    <s v="Gary Longo"/>
    <x v="3"/>
    <x v="1"/>
    <x v="2"/>
    <n v="2"/>
    <m/>
    <m/>
    <n v="17"/>
    <s v="20-30m"/>
    <s v="COSCOS"/>
    <n v="2"/>
  </r>
  <r>
    <n v="4965"/>
    <n v="2019"/>
    <n v="7"/>
    <n v="23"/>
    <x v="0"/>
    <s v="Steve Lonhart"/>
    <s v="Gary Longo"/>
    <x v="3"/>
    <x v="1"/>
    <x v="2"/>
    <n v="2"/>
    <m/>
    <m/>
    <n v="17"/>
    <s v="20-30m"/>
    <s v="DESSPP"/>
    <n v="9"/>
  </r>
  <r>
    <n v="4966"/>
    <n v="2019"/>
    <n v="7"/>
    <n v="23"/>
    <x v="0"/>
    <s v="Steve Lonhart"/>
    <s v="Gary Longo"/>
    <x v="4"/>
    <x v="0"/>
    <x v="1"/>
    <n v="2"/>
    <m/>
    <m/>
    <n v="28"/>
    <s v="0-10m"/>
    <s v="NERLUE"/>
    <n v="2"/>
  </r>
  <r>
    <n v="4967"/>
    <n v="2019"/>
    <n v="7"/>
    <n v="23"/>
    <x v="0"/>
    <s v="Steve Lonhart"/>
    <s v="Gary Longo"/>
    <x v="4"/>
    <x v="0"/>
    <x v="1"/>
    <n v="2"/>
    <m/>
    <m/>
    <n v="28"/>
    <s v="10-20m"/>
    <s v="NERLUE"/>
    <n v="6"/>
  </r>
  <r>
    <n v="4968"/>
    <n v="2019"/>
    <n v="7"/>
    <n v="23"/>
    <x v="0"/>
    <s v="Steve Lonhart"/>
    <s v="Gary Longo"/>
    <x v="4"/>
    <x v="0"/>
    <x v="1"/>
    <n v="2"/>
    <m/>
    <m/>
    <n v="28"/>
    <s v="20-30m"/>
    <s v="NERLUE"/>
    <n v="8"/>
  </r>
  <r>
    <n v="4969"/>
    <n v="2019"/>
    <n v="7"/>
    <n v="23"/>
    <x v="0"/>
    <s v="Steve Lonhart"/>
    <s v="Gary Longo"/>
    <x v="4"/>
    <x v="0"/>
    <x v="0"/>
    <n v="2"/>
    <m/>
    <m/>
    <n v="28"/>
    <s v="0-10m"/>
    <s v="NO_ALG"/>
    <m/>
  </r>
  <r>
    <n v="4970"/>
    <n v="2019"/>
    <n v="7"/>
    <n v="23"/>
    <x v="0"/>
    <s v="Steve Lonhart"/>
    <s v="Gary Longo"/>
    <x v="4"/>
    <x v="0"/>
    <x v="0"/>
    <n v="2"/>
    <m/>
    <m/>
    <n v="28"/>
    <s v="10-20m"/>
    <s v="NO_ALG"/>
    <m/>
  </r>
  <r>
    <n v="4971"/>
    <n v="2019"/>
    <n v="7"/>
    <n v="23"/>
    <x v="0"/>
    <s v="Steve Lonhart"/>
    <s v="Gary Longo"/>
    <x v="4"/>
    <x v="0"/>
    <x v="0"/>
    <n v="2"/>
    <m/>
    <m/>
    <n v="28"/>
    <s v="20-30m"/>
    <s v="NO_ALG"/>
    <m/>
  </r>
  <r>
    <n v="4972"/>
    <n v="2019"/>
    <n v="7"/>
    <n v="24"/>
    <x v="4"/>
    <s v="Ole Shelton"/>
    <s v="Genoa Sullaway"/>
    <x v="5"/>
    <x v="0"/>
    <x v="0"/>
    <n v="2"/>
    <m/>
    <m/>
    <n v="30"/>
    <s v="0-10m"/>
    <s v="PTECAL"/>
    <n v="2"/>
  </r>
  <r>
    <n v="4973"/>
    <n v="2019"/>
    <n v="7"/>
    <n v="24"/>
    <x v="4"/>
    <s v="Ole Shelton"/>
    <s v="Genoa Sullaway"/>
    <x v="5"/>
    <x v="0"/>
    <x v="0"/>
    <n v="2"/>
    <m/>
    <m/>
    <n v="30"/>
    <s v="0-10m"/>
    <s v="PLEGAR"/>
    <n v="3"/>
  </r>
  <r>
    <n v="4974"/>
    <n v="2019"/>
    <n v="7"/>
    <n v="24"/>
    <x v="4"/>
    <s v="Ole Shelton"/>
    <s v="Genoa Sullaway"/>
    <x v="5"/>
    <x v="0"/>
    <x v="0"/>
    <n v="2"/>
    <m/>
    <m/>
    <n v="30"/>
    <s v="0-10m"/>
    <s v="ALAMAR"/>
    <n v="1"/>
  </r>
  <r>
    <n v="4975"/>
    <n v="2019"/>
    <n v="7"/>
    <n v="24"/>
    <x v="4"/>
    <s v="Ole Shelton"/>
    <s v="Genoa Sullaway"/>
    <x v="5"/>
    <x v="0"/>
    <x v="0"/>
    <n v="2"/>
    <m/>
    <m/>
    <n v="30"/>
    <s v="0-10m"/>
    <s v="SACLAT"/>
    <n v="2"/>
  </r>
  <r>
    <n v="4976"/>
    <n v="2019"/>
    <n v="7"/>
    <n v="24"/>
    <x v="4"/>
    <s v="Ole Shelton"/>
    <s v="Genoa Sullaway"/>
    <x v="5"/>
    <x v="0"/>
    <x v="0"/>
    <n v="2"/>
    <m/>
    <m/>
    <n v="30"/>
    <s v="10-20m"/>
    <s v="NERLUE"/>
    <n v="1"/>
  </r>
  <r>
    <n v="4977"/>
    <n v="2019"/>
    <n v="7"/>
    <n v="24"/>
    <x v="4"/>
    <s v="Ole Shelton"/>
    <s v="Genoa Sullaway"/>
    <x v="5"/>
    <x v="0"/>
    <x v="0"/>
    <n v="2"/>
    <m/>
    <m/>
    <n v="30"/>
    <s v="10-20m"/>
    <s v="PLEGAR"/>
    <n v="1"/>
  </r>
  <r>
    <n v="4978"/>
    <n v="2019"/>
    <n v="7"/>
    <n v="24"/>
    <x v="4"/>
    <s v="Ole Shelton"/>
    <s v="Genoa Sullaway"/>
    <x v="5"/>
    <x v="0"/>
    <x v="0"/>
    <n v="2"/>
    <m/>
    <m/>
    <n v="30"/>
    <s v="10-20m"/>
    <s v="ALAMAR"/>
    <n v="1"/>
  </r>
  <r>
    <n v="4979"/>
    <n v="2019"/>
    <n v="7"/>
    <n v="24"/>
    <x v="4"/>
    <s v="Ole Shelton"/>
    <s v="Genoa Sullaway"/>
    <x v="5"/>
    <x v="0"/>
    <x v="0"/>
    <n v="2"/>
    <m/>
    <m/>
    <n v="30"/>
    <s v="10-20m"/>
    <s v="SACLAT"/>
    <n v="4"/>
  </r>
  <r>
    <n v="4980"/>
    <n v="2019"/>
    <n v="7"/>
    <n v="24"/>
    <x v="4"/>
    <s v="Ole Shelton"/>
    <s v="Genoa Sullaway"/>
    <x v="5"/>
    <x v="0"/>
    <x v="0"/>
    <n v="2"/>
    <m/>
    <m/>
    <n v="30"/>
    <s v="20-30m"/>
    <s v="PLEGAR"/>
    <n v="6"/>
  </r>
  <r>
    <n v="4981"/>
    <n v="2019"/>
    <n v="7"/>
    <n v="24"/>
    <x v="4"/>
    <s v="Ole Shelton"/>
    <s v="Genoa Sullaway"/>
    <x v="5"/>
    <x v="0"/>
    <x v="0"/>
    <n v="2"/>
    <m/>
    <m/>
    <n v="30"/>
    <s v="20-30m"/>
    <s v="SACLAT"/>
    <n v="3"/>
  </r>
  <r>
    <n v="4982"/>
    <n v="2019"/>
    <n v="7"/>
    <n v="24"/>
    <x v="4"/>
    <s v="Ole Shelton"/>
    <s v="Genoa Sullaway"/>
    <x v="5"/>
    <x v="0"/>
    <x v="1"/>
    <n v="2"/>
    <m/>
    <m/>
    <n v="30"/>
    <s v="0-10m"/>
    <s v="PLEGAR"/>
    <n v="4"/>
  </r>
  <r>
    <n v="4983"/>
    <n v="2019"/>
    <n v="7"/>
    <n v="24"/>
    <x v="4"/>
    <s v="Ole Shelton"/>
    <s v="Genoa Sullaway"/>
    <x v="5"/>
    <x v="0"/>
    <x v="1"/>
    <n v="2"/>
    <m/>
    <m/>
    <n v="30"/>
    <s v="0-10m"/>
    <s v="SACLAT"/>
    <n v="5"/>
  </r>
  <r>
    <n v="4984"/>
    <n v="2019"/>
    <n v="7"/>
    <n v="24"/>
    <x v="4"/>
    <s v="Ole Shelton"/>
    <s v="Genoa Sullaway"/>
    <x v="5"/>
    <x v="0"/>
    <x v="1"/>
    <n v="2"/>
    <m/>
    <m/>
    <n v="30"/>
    <s v="10-20m"/>
    <s v="NERLUE"/>
    <n v="1"/>
  </r>
  <r>
    <n v="4985"/>
    <n v="2019"/>
    <n v="7"/>
    <n v="24"/>
    <x v="4"/>
    <s v="Ole Shelton"/>
    <s v="Genoa Sullaway"/>
    <x v="5"/>
    <x v="0"/>
    <x v="1"/>
    <n v="2"/>
    <m/>
    <m/>
    <n v="30"/>
    <s v="10-20m"/>
    <s v="PTECAL"/>
    <n v="1"/>
  </r>
  <r>
    <n v="4986"/>
    <n v="2019"/>
    <n v="7"/>
    <n v="24"/>
    <x v="4"/>
    <s v="Ole Shelton"/>
    <s v="Genoa Sullaway"/>
    <x v="5"/>
    <x v="0"/>
    <x v="1"/>
    <n v="2"/>
    <m/>
    <m/>
    <n v="30"/>
    <s v="10-20m"/>
    <s v="PLEGAR"/>
    <n v="2"/>
  </r>
  <r>
    <n v="4987"/>
    <n v="2019"/>
    <n v="7"/>
    <n v="24"/>
    <x v="4"/>
    <s v="Ole Shelton"/>
    <s v="Genoa Sullaway"/>
    <x v="5"/>
    <x v="0"/>
    <x v="1"/>
    <n v="2"/>
    <m/>
    <m/>
    <n v="30"/>
    <s v="10-20m"/>
    <s v="SACLAT"/>
    <n v="4"/>
  </r>
  <r>
    <n v="4988"/>
    <n v="2019"/>
    <n v="7"/>
    <n v="24"/>
    <x v="4"/>
    <s v="Ole Shelton"/>
    <s v="Genoa Sullaway"/>
    <x v="5"/>
    <x v="0"/>
    <x v="1"/>
    <n v="2"/>
    <m/>
    <m/>
    <n v="30"/>
    <s v="20-30m"/>
    <s v="PLEGAR"/>
    <n v="1"/>
  </r>
  <r>
    <n v="4989"/>
    <n v="2019"/>
    <n v="7"/>
    <n v="24"/>
    <x v="4"/>
    <s v="Ole Shelton"/>
    <s v="Genoa Sullaway"/>
    <x v="5"/>
    <x v="0"/>
    <x v="1"/>
    <n v="2"/>
    <m/>
    <m/>
    <n v="30"/>
    <s v="20-30m"/>
    <s v="SACLAT"/>
    <n v="5"/>
  </r>
  <r>
    <n v="4990"/>
    <n v="2019"/>
    <n v="7"/>
    <n v="24"/>
    <x v="4"/>
    <s v="Ole Shelton"/>
    <s v="Genoa Sullaway"/>
    <x v="5"/>
    <x v="0"/>
    <x v="1"/>
    <n v="2"/>
    <m/>
    <m/>
    <n v="30"/>
    <s v="20-30m"/>
    <s v="DESSPP"/>
    <n v="1"/>
  </r>
  <r>
    <n v="4991"/>
    <n v="2019"/>
    <n v="7"/>
    <n v="24"/>
    <x v="4"/>
    <s v="Ole Shelton"/>
    <s v="Genoa Sullaway"/>
    <x v="5"/>
    <x v="0"/>
    <x v="2"/>
    <n v="2"/>
    <m/>
    <m/>
    <n v="31"/>
    <s v="0-10m"/>
    <s v="PTECAL"/>
    <n v="1"/>
  </r>
  <r>
    <n v="4992"/>
    <n v="2019"/>
    <n v="7"/>
    <n v="24"/>
    <x v="4"/>
    <s v="Ole Shelton"/>
    <s v="Genoa Sullaway"/>
    <x v="5"/>
    <x v="0"/>
    <x v="2"/>
    <n v="2"/>
    <m/>
    <m/>
    <n v="31"/>
    <s v="0-10m"/>
    <s v="PLEGAR"/>
    <n v="2"/>
  </r>
  <r>
    <n v="4993"/>
    <n v="2019"/>
    <n v="7"/>
    <n v="24"/>
    <x v="4"/>
    <s v="Ole Shelton"/>
    <s v="Genoa Sullaway"/>
    <x v="5"/>
    <x v="0"/>
    <x v="2"/>
    <n v="2"/>
    <m/>
    <m/>
    <n v="31"/>
    <s v="0-10m"/>
    <s v="SACLAT"/>
    <n v="4"/>
  </r>
  <r>
    <n v="4994"/>
    <n v="2019"/>
    <n v="7"/>
    <n v="24"/>
    <x v="4"/>
    <s v="Ole Shelton"/>
    <s v="Genoa Sullaway"/>
    <x v="5"/>
    <x v="0"/>
    <x v="2"/>
    <n v="2"/>
    <m/>
    <m/>
    <n v="31"/>
    <s v="10-20m"/>
    <s v="PLEGAR"/>
    <n v="1"/>
  </r>
  <r>
    <n v="4995"/>
    <n v="2019"/>
    <n v="7"/>
    <n v="24"/>
    <x v="4"/>
    <s v="Ole Shelton"/>
    <s v="Genoa Sullaway"/>
    <x v="5"/>
    <x v="0"/>
    <x v="2"/>
    <n v="2"/>
    <m/>
    <m/>
    <n v="31"/>
    <s v="10-20m"/>
    <s v="SACLAT"/>
    <n v="4"/>
  </r>
  <r>
    <n v="4996"/>
    <n v="2019"/>
    <n v="7"/>
    <n v="24"/>
    <x v="4"/>
    <s v="Ole Shelton"/>
    <s v="Genoa Sullaway"/>
    <x v="5"/>
    <x v="0"/>
    <x v="2"/>
    <n v="2"/>
    <m/>
    <m/>
    <n v="31"/>
    <s v="20-30m"/>
    <s v="PTECAL"/>
    <n v="3"/>
  </r>
  <r>
    <n v="4997"/>
    <n v="2019"/>
    <n v="7"/>
    <n v="24"/>
    <x v="4"/>
    <s v="Ole Shelton"/>
    <s v="Genoa Sullaway"/>
    <x v="5"/>
    <x v="0"/>
    <x v="2"/>
    <n v="2"/>
    <m/>
    <m/>
    <n v="31"/>
    <s v="20-30m"/>
    <s v="SACLAT"/>
    <n v="2"/>
  </r>
  <r>
    <n v="4998"/>
    <n v="2019"/>
    <n v="7"/>
    <n v="24"/>
    <x v="4"/>
    <s v="Steve Lonhart"/>
    <s v="Kinsey Frick"/>
    <x v="6"/>
    <x v="0"/>
    <x v="0"/>
    <n v="2"/>
    <m/>
    <m/>
    <n v="24"/>
    <s v="0-10m"/>
    <s v="PTECAL"/>
    <n v="5"/>
  </r>
  <r>
    <n v="4999"/>
    <n v="2019"/>
    <n v="7"/>
    <n v="24"/>
    <x v="4"/>
    <s v="Steve Lonhart"/>
    <s v="Kinsey Frick"/>
    <x v="6"/>
    <x v="0"/>
    <x v="0"/>
    <n v="2"/>
    <m/>
    <m/>
    <n v="24"/>
    <s v="10-20m"/>
    <s v="NERLUE"/>
    <n v="1"/>
  </r>
  <r>
    <n v="5000"/>
    <n v="2019"/>
    <n v="7"/>
    <n v="24"/>
    <x v="4"/>
    <s v="Steve Lonhart"/>
    <s v="Kinsey Frick"/>
    <x v="6"/>
    <x v="0"/>
    <x v="0"/>
    <n v="2"/>
    <m/>
    <m/>
    <n v="24"/>
    <s v="10-20m"/>
    <s v="PTECAL"/>
    <n v="3"/>
  </r>
  <r>
    <n v="5001"/>
    <n v="2019"/>
    <n v="7"/>
    <n v="24"/>
    <x v="4"/>
    <s v="Steve Lonhart"/>
    <s v="Kinsey Frick"/>
    <x v="6"/>
    <x v="0"/>
    <x v="0"/>
    <n v="2"/>
    <m/>
    <m/>
    <n v="24"/>
    <s v="10-20m"/>
    <s v="LAMSET"/>
    <n v="1"/>
  </r>
  <r>
    <n v="5002"/>
    <n v="2019"/>
    <n v="7"/>
    <n v="24"/>
    <x v="4"/>
    <s v="Steve Lonhart"/>
    <s v="Kinsey Frick"/>
    <x v="6"/>
    <x v="0"/>
    <x v="0"/>
    <n v="2"/>
    <m/>
    <m/>
    <n v="24"/>
    <s v="20-30m"/>
    <s v="NERLUE"/>
    <n v="3"/>
  </r>
  <r>
    <n v="5003"/>
    <n v="2019"/>
    <n v="7"/>
    <n v="24"/>
    <x v="4"/>
    <s v="Steve Lonhart"/>
    <s v="Kinsey Frick"/>
    <x v="6"/>
    <x v="0"/>
    <x v="0"/>
    <n v="2"/>
    <m/>
    <m/>
    <n v="24"/>
    <s v="20-30m"/>
    <s v="PTECAL"/>
    <n v="3"/>
  </r>
  <r>
    <n v="5004"/>
    <n v="2019"/>
    <n v="7"/>
    <n v="24"/>
    <x v="4"/>
    <s v="Steve Lonhart"/>
    <s v="Kinsey Frick"/>
    <x v="6"/>
    <x v="0"/>
    <x v="0"/>
    <n v="2"/>
    <m/>
    <m/>
    <n v="24"/>
    <s v="20-30m"/>
    <s v="LAMSET"/>
    <n v="1"/>
  </r>
  <r>
    <n v="5005"/>
    <n v="2019"/>
    <n v="7"/>
    <n v="24"/>
    <x v="4"/>
    <s v="Steve Lonhart"/>
    <s v="Kinsey Frick"/>
    <x v="6"/>
    <x v="0"/>
    <x v="0"/>
    <n v="2"/>
    <m/>
    <m/>
    <n v="24"/>
    <s v="20-30m"/>
    <s v="PLEGAR"/>
    <n v="1"/>
  </r>
  <r>
    <n v="5006"/>
    <n v="2019"/>
    <n v="7"/>
    <n v="24"/>
    <x v="4"/>
    <s v="Steve Lonhart"/>
    <s v="Kinsey Frick"/>
    <x v="6"/>
    <x v="0"/>
    <x v="1"/>
    <n v="2"/>
    <m/>
    <m/>
    <n v="24"/>
    <s v="0-10m"/>
    <s v="PTECAL"/>
    <n v="5"/>
  </r>
  <r>
    <n v="5007"/>
    <n v="2019"/>
    <n v="7"/>
    <n v="24"/>
    <x v="4"/>
    <s v="Steve Lonhart"/>
    <s v="Kinsey Frick"/>
    <x v="6"/>
    <x v="0"/>
    <x v="1"/>
    <n v="2"/>
    <m/>
    <m/>
    <n v="24"/>
    <s v="0-10m"/>
    <s v="LAMSET"/>
    <n v="1"/>
  </r>
  <r>
    <n v="5008"/>
    <n v="2019"/>
    <n v="7"/>
    <n v="24"/>
    <x v="4"/>
    <s v="Steve Lonhart"/>
    <s v="Kinsey Frick"/>
    <x v="6"/>
    <x v="0"/>
    <x v="1"/>
    <n v="2"/>
    <m/>
    <m/>
    <n v="24"/>
    <s v="10-20m"/>
    <s v="PTECAL"/>
    <n v="6"/>
  </r>
  <r>
    <n v="5009"/>
    <n v="2019"/>
    <n v="7"/>
    <n v="24"/>
    <x v="4"/>
    <s v="Steve Lonhart"/>
    <s v="Kinsey Frick"/>
    <x v="6"/>
    <x v="0"/>
    <x v="1"/>
    <n v="2"/>
    <m/>
    <m/>
    <n v="24"/>
    <s v="10-20m"/>
    <s v="LAMSET"/>
    <n v="2"/>
  </r>
  <r>
    <n v="5010"/>
    <n v="2019"/>
    <n v="7"/>
    <n v="24"/>
    <x v="4"/>
    <s v="Steve Lonhart"/>
    <s v="Kinsey Frick"/>
    <x v="6"/>
    <x v="0"/>
    <x v="1"/>
    <n v="2"/>
    <m/>
    <m/>
    <n v="24"/>
    <s v="20-30m"/>
    <s v="NO_ALG"/>
    <m/>
  </r>
  <r>
    <n v="5011"/>
    <n v="2019"/>
    <n v="7"/>
    <n v="24"/>
    <x v="4"/>
    <s v="Steve Lonhart"/>
    <s v="Kinsey Frick"/>
    <x v="6"/>
    <x v="0"/>
    <x v="2"/>
    <n v="2"/>
    <m/>
    <m/>
    <n v="25"/>
    <s v="0-10m"/>
    <s v="NERLUE"/>
    <n v="6"/>
  </r>
  <r>
    <n v="5012"/>
    <n v="2019"/>
    <n v="7"/>
    <n v="24"/>
    <x v="4"/>
    <s v="Steve Lonhart"/>
    <s v="Kinsey Frick"/>
    <x v="6"/>
    <x v="0"/>
    <x v="2"/>
    <n v="2"/>
    <m/>
    <m/>
    <n v="25"/>
    <s v="0-10m"/>
    <s v="PTECAL"/>
    <n v="4"/>
  </r>
  <r>
    <n v="5013"/>
    <n v="2019"/>
    <n v="7"/>
    <n v="24"/>
    <x v="4"/>
    <s v="Steve Lonhart"/>
    <s v="Kinsey Frick"/>
    <x v="6"/>
    <x v="0"/>
    <x v="2"/>
    <n v="2"/>
    <m/>
    <m/>
    <n v="25"/>
    <s v="10-20m"/>
    <s v="NERLUE"/>
    <n v="1"/>
  </r>
  <r>
    <n v="5014"/>
    <n v="2019"/>
    <n v="7"/>
    <n v="24"/>
    <x v="4"/>
    <s v="Steve Lonhart"/>
    <s v="Kinsey Frick"/>
    <x v="6"/>
    <x v="0"/>
    <x v="2"/>
    <n v="2"/>
    <m/>
    <m/>
    <n v="25"/>
    <s v="10-20m"/>
    <s v="PTECAL"/>
    <n v="6"/>
  </r>
  <r>
    <n v="5015"/>
    <n v="2019"/>
    <n v="7"/>
    <n v="24"/>
    <x v="4"/>
    <s v="Steve Lonhart"/>
    <s v="Kinsey Frick"/>
    <x v="6"/>
    <x v="0"/>
    <x v="2"/>
    <n v="2"/>
    <m/>
    <m/>
    <n v="25"/>
    <s v="10-20m"/>
    <s v="LAMSET"/>
    <n v="4"/>
  </r>
  <r>
    <n v="5016"/>
    <n v="2019"/>
    <n v="7"/>
    <n v="24"/>
    <x v="4"/>
    <s v="Steve Lonhart"/>
    <s v="Kinsey Frick"/>
    <x v="6"/>
    <x v="0"/>
    <x v="2"/>
    <n v="2"/>
    <m/>
    <m/>
    <n v="25"/>
    <s v="10-20m"/>
    <s v="PLEGAR"/>
    <n v="1"/>
  </r>
  <r>
    <n v="5017"/>
    <n v="2019"/>
    <n v="7"/>
    <n v="24"/>
    <x v="4"/>
    <s v="Steve Lonhart"/>
    <s v="Kinsey Frick"/>
    <x v="6"/>
    <x v="0"/>
    <x v="2"/>
    <n v="2"/>
    <m/>
    <m/>
    <n v="25"/>
    <s v="20-30m"/>
    <s v="NERLUE"/>
    <n v="2"/>
  </r>
  <r>
    <n v="5018"/>
    <n v="2019"/>
    <n v="7"/>
    <n v="24"/>
    <x v="4"/>
    <s v="Steve Lonhart"/>
    <s v="Kinsey Frick"/>
    <x v="6"/>
    <x v="0"/>
    <x v="2"/>
    <n v="2"/>
    <m/>
    <m/>
    <n v="25"/>
    <s v="20-30m"/>
    <s v="PTECAL"/>
    <n v="3"/>
  </r>
  <r>
    <n v="5019"/>
    <n v="2019"/>
    <n v="7"/>
    <n v="24"/>
    <x v="4"/>
    <s v="Steve Lonhart"/>
    <s v="Kinsey Frick"/>
    <x v="6"/>
    <x v="0"/>
    <x v="2"/>
    <n v="2"/>
    <m/>
    <m/>
    <n v="25"/>
    <s v="20-30m"/>
    <s v="LAMSET"/>
    <n v="4"/>
  </r>
  <r>
    <n v="5020"/>
    <n v="2019"/>
    <n v="7"/>
    <n v="24"/>
    <x v="4"/>
    <s v="Steve Lonhart"/>
    <s v="Kinsey Frick"/>
    <x v="6"/>
    <x v="0"/>
    <x v="3"/>
    <n v="2"/>
    <m/>
    <m/>
    <n v="22"/>
    <s v="0-10m"/>
    <s v="NERLUE"/>
    <n v="8"/>
  </r>
  <r>
    <n v="5021"/>
    <n v="2019"/>
    <n v="7"/>
    <n v="24"/>
    <x v="4"/>
    <s v="Steve Lonhart"/>
    <s v="Kinsey Frick"/>
    <x v="6"/>
    <x v="0"/>
    <x v="3"/>
    <n v="2"/>
    <m/>
    <m/>
    <n v="22"/>
    <s v="0-10m"/>
    <s v="PTECAL"/>
    <n v="8"/>
  </r>
  <r>
    <n v="5022"/>
    <n v="2019"/>
    <n v="7"/>
    <n v="24"/>
    <x v="4"/>
    <s v="Steve Lonhart"/>
    <s v="Kinsey Frick"/>
    <x v="6"/>
    <x v="0"/>
    <x v="3"/>
    <n v="2"/>
    <m/>
    <m/>
    <n v="22"/>
    <s v="0-10m"/>
    <s v="PLEGAR"/>
    <n v="4"/>
  </r>
  <r>
    <n v="5023"/>
    <n v="2019"/>
    <n v="7"/>
    <n v="24"/>
    <x v="4"/>
    <s v="Steve Lonhart"/>
    <s v="Kinsey Frick"/>
    <x v="6"/>
    <x v="0"/>
    <x v="3"/>
    <n v="2"/>
    <m/>
    <m/>
    <n v="22"/>
    <s v="10-20m"/>
    <s v="NERLUE"/>
    <n v="13"/>
  </r>
  <r>
    <n v="5024"/>
    <n v="2019"/>
    <n v="7"/>
    <n v="24"/>
    <x v="4"/>
    <s v="Steve Lonhart"/>
    <s v="Kinsey Frick"/>
    <x v="6"/>
    <x v="0"/>
    <x v="3"/>
    <n v="2"/>
    <m/>
    <m/>
    <n v="22"/>
    <s v="10-20m"/>
    <s v="PTECAL"/>
    <n v="9"/>
  </r>
  <r>
    <n v="5025"/>
    <n v="2019"/>
    <n v="7"/>
    <n v="24"/>
    <x v="4"/>
    <s v="Steve Lonhart"/>
    <s v="Kinsey Frick"/>
    <x v="6"/>
    <x v="0"/>
    <x v="3"/>
    <n v="2"/>
    <m/>
    <m/>
    <n v="22"/>
    <s v="10-20m"/>
    <s v="LAMSET"/>
    <n v="4"/>
  </r>
  <r>
    <n v="5026"/>
    <n v="2019"/>
    <n v="7"/>
    <n v="24"/>
    <x v="4"/>
    <s v="Steve Lonhart"/>
    <s v="Kinsey Frick"/>
    <x v="6"/>
    <x v="0"/>
    <x v="3"/>
    <n v="2"/>
    <m/>
    <m/>
    <n v="22"/>
    <s v="20-30m"/>
    <s v="NERLUE"/>
    <n v="3"/>
  </r>
  <r>
    <n v="5027"/>
    <n v="2019"/>
    <n v="7"/>
    <n v="24"/>
    <x v="4"/>
    <s v="Steve Lonhart"/>
    <s v="Kinsey Frick"/>
    <x v="6"/>
    <x v="0"/>
    <x v="3"/>
    <n v="2"/>
    <m/>
    <m/>
    <n v="22"/>
    <s v="20-30m"/>
    <s v="PTECAL"/>
    <n v="8"/>
  </r>
  <r>
    <n v="5028"/>
    <n v="2019"/>
    <n v="7"/>
    <n v="24"/>
    <x v="4"/>
    <s v="Steve Lonhart"/>
    <s v="Kinsey Frick"/>
    <x v="6"/>
    <x v="1"/>
    <x v="0"/>
    <n v="2"/>
    <m/>
    <m/>
    <n v="16"/>
    <s v="0-10m"/>
    <s v="NERLUE"/>
    <n v="2"/>
  </r>
  <r>
    <n v="5029"/>
    <n v="2019"/>
    <n v="7"/>
    <n v="24"/>
    <x v="4"/>
    <s v="Steve Lonhart"/>
    <s v="Kinsey Frick"/>
    <x v="6"/>
    <x v="1"/>
    <x v="0"/>
    <n v="2"/>
    <m/>
    <m/>
    <n v="16"/>
    <s v="0-10m"/>
    <s v="PTECAL"/>
    <n v="15"/>
  </r>
  <r>
    <n v="5030"/>
    <n v="2019"/>
    <n v="7"/>
    <n v="24"/>
    <x v="4"/>
    <s v="Steve Lonhart"/>
    <s v="Kinsey Frick"/>
    <x v="6"/>
    <x v="1"/>
    <x v="0"/>
    <n v="2"/>
    <m/>
    <m/>
    <n v="16"/>
    <s v="0-10m"/>
    <s v="LAMSET"/>
    <n v="1"/>
  </r>
  <r>
    <n v="5031"/>
    <n v="2019"/>
    <n v="7"/>
    <n v="24"/>
    <x v="4"/>
    <s v="Steve Lonhart"/>
    <s v="Kinsey Frick"/>
    <x v="6"/>
    <x v="1"/>
    <x v="0"/>
    <n v="2"/>
    <m/>
    <m/>
    <n v="16"/>
    <s v="10-20m"/>
    <s v="NERLUE"/>
    <n v="5"/>
  </r>
  <r>
    <n v="5032"/>
    <n v="2019"/>
    <n v="7"/>
    <n v="24"/>
    <x v="4"/>
    <s v="Steve Lonhart"/>
    <s v="Kinsey Frick"/>
    <x v="6"/>
    <x v="1"/>
    <x v="0"/>
    <n v="2"/>
    <m/>
    <m/>
    <n v="16"/>
    <s v="10-20m"/>
    <s v="PTECAL"/>
    <n v="4"/>
  </r>
  <r>
    <n v="5033"/>
    <n v="2019"/>
    <n v="7"/>
    <n v="24"/>
    <x v="4"/>
    <s v="Steve Lonhart"/>
    <s v="Kinsey Frick"/>
    <x v="6"/>
    <x v="1"/>
    <x v="0"/>
    <n v="2"/>
    <m/>
    <m/>
    <n v="16"/>
    <s v="20-30m"/>
    <s v="NERLUE"/>
    <n v="11"/>
  </r>
  <r>
    <n v="5034"/>
    <n v="2019"/>
    <n v="7"/>
    <n v="24"/>
    <x v="4"/>
    <s v="Steve Lonhart"/>
    <s v="Kinsey Frick"/>
    <x v="6"/>
    <x v="1"/>
    <x v="0"/>
    <n v="2"/>
    <m/>
    <m/>
    <n v="16"/>
    <s v="20-30m"/>
    <s v="PTECAL"/>
    <n v="12"/>
  </r>
  <r>
    <n v="5035"/>
    <n v="2019"/>
    <n v="7"/>
    <n v="24"/>
    <x v="4"/>
    <s v="Steve Lonhart"/>
    <s v="Kinsey Frick"/>
    <x v="6"/>
    <x v="1"/>
    <x v="0"/>
    <n v="2"/>
    <m/>
    <m/>
    <n v="16"/>
    <s v="20-30m"/>
    <s v="LAMSET"/>
    <n v="1"/>
  </r>
  <r>
    <n v="5036"/>
    <n v="2019"/>
    <n v="7"/>
    <n v="24"/>
    <x v="4"/>
    <s v="Steve Lonhart"/>
    <s v="Kinsey Frick"/>
    <x v="6"/>
    <x v="1"/>
    <x v="1"/>
    <n v="2"/>
    <m/>
    <m/>
    <n v="15"/>
    <s v="0-10m"/>
    <s v="NERLUE"/>
    <n v="4"/>
  </r>
  <r>
    <n v="5037"/>
    <n v="2019"/>
    <n v="7"/>
    <n v="24"/>
    <x v="4"/>
    <s v="Steve Lonhart"/>
    <s v="Kinsey Frick"/>
    <x v="6"/>
    <x v="1"/>
    <x v="1"/>
    <n v="2"/>
    <m/>
    <m/>
    <n v="15"/>
    <s v="0-10m"/>
    <s v="PTECAL"/>
    <n v="14"/>
  </r>
  <r>
    <n v="5038"/>
    <n v="2019"/>
    <n v="7"/>
    <n v="24"/>
    <x v="4"/>
    <s v="Steve Lonhart"/>
    <s v="Kinsey Frick"/>
    <x v="6"/>
    <x v="1"/>
    <x v="1"/>
    <n v="2"/>
    <m/>
    <m/>
    <n v="15"/>
    <s v="0-10m"/>
    <s v="LAMSET"/>
    <n v="2"/>
  </r>
  <r>
    <n v="5039"/>
    <n v="2019"/>
    <n v="7"/>
    <n v="24"/>
    <x v="4"/>
    <s v="Steve Lonhart"/>
    <s v="Kinsey Frick"/>
    <x v="6"/>
    <x v="1"/>
    <x v="1"/>
    <n v="2"/>
    <m/>
    <m/>
    <n v="15"/>
    <s v="10-20m"/>
    <s v="NERLUE"/>
    <n v="20"/>
  </r>
  <r>
    <n v="5040"/>
    <n v="2019"/>
    <n v="7"/>
    <n v="24"/>
    <x v="4"/>
    <s v="Steve Lonhart"/>
    <s v="Kinsey Frick"/>
    <x v="6"/>
    <x v="1"/>
    <x v="1"/>
    <n v="2"/>
    <m/>
    <m/>
    <n v="15"/>
    <s v="10-20m"/>
    <s v="PTECAL"/>
    <n v="19"/>
  </r>
  <r>
    <n v="5041"/>
    <n v="2019"/>
    <n v="7"/>
    <n v="24"/>
    <x v="4"/>
    <s v="Steve Lonhart"/>
    <s v="Kinsey Frick"/>
    <x v="6"/>
    <x v="1"/>
    <x v="1"/>
    <n v="2"/>
    <m/>
    <m/>
    <n v="15"/>
    <s v="10-20m"/>
    <s v="LAMSET"/>
    <n v="2"/>
  </r>
  <r>
    <n v="5042"/>
    <n v="2019"/>
    <n v="7"/>
    <n v="24"/>
    <x v="4"/>
    <s v="Steve Lonhart"/>
    <s v="Kinsey Frick"/>
    <x v="6"/>
    <x v="1"/>
    <x v="1"/>
    <n v="2"/>
    <m/>
    <m/>
    <n v="15"/>
    <s v="20-30m"/>
    <s v="NERLUE"/>
    <n v="29"/>
  </r>
  <r>
    <n v="5043"/>
    <n v="2019"/>
    <n v="7"/>
    <n v="24"/>
    <x v="4"/>
    <s v="Steve Lonhart"/>
    <s v="Kinsey Frick"/>
    <x v="6"/>
    <x v="1"/>
    <x v="1"/>
    <n v="2"/>
    <m/>
    <m/>
    <n v="15"/>
    <s v="20-30m"/>
    <s v="PTECAL"/>
    <n v="15"/>
  </r>
  <r>
    <n v="5044"/>
    <n v="2019"/>
    <n v="7"/>
    <n v="24"/>
    <x v="4"/>
    <s v="Steve Lonhart"/>
    <s v="Kinsey Frick"/>
    <x v="6"/>
    <x v="1"/>
    <x v="1"/>
    <n v="2"/>
    <m/>
    <m/>
    <n v="15"/>
    <s v="20-30m"/>
    <s v="COSCOS"/>
    <n v="1"/>
  </r>
  <r>
    <n v="5045"/>
    <n v="2019"/>
    <n v="7"/>
    <n v="24"/>
    <x v="4"/>
    <s v="Steve Lonhart"/>
    <s v="Kinsey Frick"/>
    <x v="6"/>
    <x v="1"/>
    <x v="1"/>
    <n v="2"/>
    <m/>
    <m/>
    <n v="15"/>
    <s v="20-30m"/>
    <s v="DESSPP"/>
    <n v="2"/>
  </r>
  <r>
    <n v="5046"/>
    <n v="2019"/>
    <n v="7"/>
    <n v="24"/>
    <x v="4"/>
    <s v="Steve Lonhart"/>
    <s v="Kinsey Frick"/>
    <x v="6"/>
    <x v="1"/>
    <x v="2"/>
    <n v="2"/>
    <m/>
    <m/>
    <n v="15"/>
    <s v="0-10m"/>
    <s v="NERLUE"/>
    <n v="34"/>
  </r>
  <r>
    <n v="5047"/>
    <n v="2019"/>
    <n v="7"/>
    <n v="24"/>
    <x v="4"/>
    <s v="Steve Lonhart"/>
    <s v="Kinsey Frick"/>
    <x v="6"/>
    <x v="1"/>
    <x v="2"/>
    <n v="2"/>
    <m/>
    <m/>
    <n v="15"/>
    <s v="0-10m"/>
    <s v="PTECAL"/>
    <n v="21"/>
  </r>
  <r>
    <n v="5048"/>
    <n v="2019"/>
    <n v="7"/>
    <n v="24"/>
    <x v="4"/>
    <s v="Steve Lonhart"/>
    <s v="Kinsey Frick"/>
    <x v="6"/>
    <x v="1"/>
    <x v="2"/>
    <n v="2"/>
    <m/>
    <m/>
    <n v="15"/>
    <s v="0-10m"/>
    <s v="COSCOS"/>
    <n v="3"/>
  </r>
  <r>
    <n v="5049"/>
    <n v="2019"/>
    <n v="7"/>
    <n v="24"/>
    <x v="4"/>
    <s v="Steve Lonhart"/>
    <s v="Kinsey Frick"/>
    <x v="6"/>
    <x v="1"/>
    <x v="2"/>
    <n v="2"/>
    <m/>
    <m/>
    <n v="15"/>
    <s v="10-20m"/>
    <s v="MACPYR"/>
    <n v="2"/>
  </r>
  <r>
    <n v="5050"/>
    <n v="2019"/>
    <n v="7"/>
    <n v="24"/>
    <x v="4"/>
    <s v="Steve Lonhart"/>
    <s v="Kinsey Frick"/>
    <x v="6"/>
    <x v="1"/>
    <x v="2"/>
    <n v="2"/>
    <m/>
    <m/>
    <n v="15"/>
    <s v="10-20m"/>
    <s v="NERLUE"/>
    <n v="15"/>
  </r>
  <r>
    <n v="5051"/>
    <n v="2019"/>
    <n v="7"/>
    <n v="24"/>
    <x v="4"/>
    <s v="Steve Lonhart"/>
    <s v="Kinsey Frick"/>
    <x v="6"/>
    <x v="1"/>
    <x v="2"/>
    <n v="2"/>
    <m/>
    <m/>
    <n v="15"/>
    <s v="10-20m"/>
    <s v="PTECAL"/>
    <n v="17"/>
  </r>
  <r>
    <n v="5052"/>
    <n v="2019"/>
    <n v="7"/>
    <n v="24"/>
    <x v="4"/>
    <s v="Steve Lonhart"/>
    <s v="Kinsey Frick"/>
    <x v="6"/>
    <x v="1"/>
    <x v="2"/>
    <n v="2"/>
    <m/>
    <m/>
    <n v="15"/>
    <s v="10-20m"/>
    <s v="LAMSET"/>
    <n v="3"/>
  </r>
  <r>
    <n v="5053"/>
    <n v="2019"/>
    <n v="7"/>
    <n v="24"/>
    <x v="4"/>
    <s v="Steve Lonhart"/>
    <s v="Kinsey Frick"/>
    <x v="6"/>
    <x v="1"/>
    <x v="2"/>
    <n v="2"/>
    <m/>
    <m/>
    <n v="15"/>
    <s v="10-20m"/>
    <s v="DESSPP"/>
    <n v="2"/>
  </r>
  <r>
    <n v="5054"/>
    <n v="2019"/>
    <n v="7"/>
    <n v="24"/>
    <x v="4"/>
    <s v="Steve Lonhart"/>
    <s v="Kinsey Frick"/>
    <x v="6"/>
    <x v="1"/>
    <x v="2"/>
    <n v="2"/>
    <m/>
    <m/>
    <n v="15"/>
    <s v="20-30m"/>
    <s v="MACPYR"/>
    <n v="11"/>
  </r>
  <r>
    <n v="5055"/>
    <n v="2019"/>
    <n v="7"/>
    <n v="24"/>
    <x v="4"/>
    <s v="Steve Lonhart"/>
    <s v="Kinsey Frick"/>
    <x v="6"/>
    <x v="1"/>
    <x v="2"/>
    <n v="2"/>
    <m/>
    <m/>
    <n v="15"/>
    <s v="20-30m"/>
    <s v="NERLUE"/>
    <n v="6"/>
  </r>
  <r>
    <n v="5056"/>
    <n v="2019"/>
    <n v="7"/>
    <n v="24"/>
    <x v="4"/>
    <s v="Steve Lonhart"/>
    <s v="Kinsey Frick"/>
    <x v="6"/>
    <x v="1"/>
    <x v="2"/>
    <n v="2"/>
    <m/>
    <m/>
    <n v="15"/>
    <s v="20-30m"/>
    <s v="PTECAL"/>
    <n v="26"/>
  </r>
  <r>
    <n v="5057"/>
    <n v="2019"/>
    <n v="7"/>
    <n v="24"/>
    <x v="4"/>
    <s v="Steve Lonhart"/>
    <s v="Kinsey Frick"/>
    <x v="6"/>
    <x v="1"/>
    <x v="2"/>
    <n v="2"/>
    <m/>
    <m/>
    <n v="15"/>
    <s v="20-30m"/>
    <s v="LAMSET"/>
    <n v="4"/>
  </r>
  <r>
    <n v="5058"/>
    <n v="2019"/>
    <n v="7"/>
    <n v="24"/>
    <x v="4"/>
    <s v="Steve Lonhart"/>
    <s v="Kinsey Frick"/>
    <x v="6"/>
    <x v="1"/>
    <x v="2"/>
    <n v="2"/>
    <m/>
    <m/>
    <n v="15"/>
    <s v="20-30m"/>
    <s v="DESSPP"/>
    <n v="3"/>
  </r>
  <r>
    <n v="5059"/>
    <n v="2019"/>
    <n v="7"/>
    <n v="24"/>
    <x v="4"/>
    <s v="Steve Lonhart"/>
    <s v="Kinsey Frick"/>
    <x v="6"/>
    <x v="1"/>
    <x v="3"/>
    <n v="2"/>
    <m/>
    <m/>
    <n v="15"/>
    <s v="0-10m"/>
    <s v="NERLUE"/>
    <n v="7"/>
  </r>
  <r>
    <n v="5060"/>
    <n v="2019"/>
    <n v="7"/>
    <n v="24"/>
    <x v="4"/>
    <s v="Steve Lonhart"/>
    <s v="Kinsey Frick"/>
    <x v="6"/>
    <x v="1"/>
    <x v="3"/>
    <n v="2"/>
    <m/>
    <m/>
    <n v="15"/>
    <s v="0-10m"/>
    <s v="PTECAL"/>
    <n v="32"/>
  </r>
  <r>
    <n v="5061"/>
    <n v="2019"/>
    <n v="7"/>
    <n v="24"/>
    <x v="4"/>
    <s v="Steve Lonhart"/>
    <s v="Kinsey Frick"/>
    <x v="6"/>
    <x v="1"/>
    <x v="3"/>
    <n v="2"/>
    <m/>
    <m/>
    <n v="15"/>
    <s v="0-10m"/>
    <s v="LAMSET"/>
    <n v="5"/>
  </r>
  <r>
    <n v="5062"/>
    <n v="2019"/>
    <n v="7"/>
    <n v="24"/>
    <x v="4"/>
    <s v="Steve Lonhart"/>
    <s v="Kinsey Frick"/>
    <x v="6"/>
    <x v="1"/>
    <x v="3"/>
    <n v="2"/>
    <m/>
    <m/>
    <n v="15"/>
    <s v="10-20m"/>
    <s v="NERLUE"/>
    <n v="10"/>
  </r>
  <r>
    <n v="5063"/>
    <n v="2019"/>
    <n v="7"/>
    <n v="24"/>
    <x v="4"/>
    <s v="Steve Lonhart"/>
    <s v="Kinsey Frick"/>
    <x v="6"/>
    <x v="1"/>
    <x v="3"/>
    <n v="2"/>
    <m/>
    <m/>
    <n v="15"/>
    <s v="10-20m"/>
    <s v="PTECAL"/>
    <n v="30"/>
  </r>
  <r>
    <n v="5064"/>
    <n v="2019"/>
    <n v="7"/>
    <n v="24"/>
    <x v="4"/>
    <s v="Steve Lonhart"/>
    <s v="Kinsey Frick"/>
    <x v="6"/>
    <x v="1"/>
    <x v="3"/>
    <n v="2"/>
    <m/>
    <m/>
    <n v="15"/>
    <s v="20-30m"/>
    <s v="NERLUE"/>
    <n v="5"/>
  </r>
  <r>
    <n v="5065"/>
    <n v="2019"/>
    <n v="7"/>
    <n v="24"/>
    <x v="4"/>
    <s v="Steve Lonhart"/>
    <s v="Kinsey Frick"/>
    <x v="6"/>
    <x v="1"/>
    <x v="3"/>
    <n v="2"/>
    <m/>
    <m/>
    <n v="15"/>
    <s v="20-30m"/>
    <s v="PTECAL"/>
    <n v="31"/>
  </r>
  <r>
    <n v="5066"/>
    <n v="2019"/>
    <n v="7"/>
    <n v="24"/>
    <x v="4"/>
    <s v="Steve Lonhart"/>
    <s v="Kinsey Frick"/>
    <x v="6"/>
    <x v="1"/>
    <x v="3"/>
    <n v="2"/>
    <m/>
    <m/>
    <n v="15"/>
    <s v="20-30m"/>
    <s v="LAMSET"/>
    <n v="5"/>
  </r>
  <r>
    <n v="5067"/>
    <n v="2019"/>
    <n v="7"/>
    <n v="24"/>
    <x v="4"/>
    <s v="Jameal Samhouri"/>
    <s v="Gary Longo"/>
    <x v="5"/>
    <x v="1"/>
    <x v="0"/>
    <n v="2"/>
    <m/>
    <m/>
    <n v="19"/>
    <s v="0-10m"/>
    <s v="NERLUE"/>
    <n v="4"/>
  </r>
  <r>
    <n v="5068"/>
    <n v="2019"/>
    <n v="7"/>
    <n v="24"/>
    <x v="4"/>
    <s v="Jameal Samhouri"/>
    <s v="Gary Longo"/>
    <x v="5"/>
    <x v="1"/>
    <x v="0"/>
    <n v="2"/>
    <m/>
    <m/>
    <n v="19"/>
    <s v="0-10m"/>
    <s v="PTECAL"/>
    <n v="26"/>
  </r>
  <r>
    <n v="5069"/>
    <n v="2019"/>
    <n v="7"/>
    <n v="24"/>
    <x v="4"/>
    <s v="Jameal Samhouri"/>
    <s v="Gary Longo"/>
    <x v="5"/>
    <x v="1"/>
    <x v="0"/>
    <n v="2"/>
    <m/>
    <m/>
    <n v="19"/>
    <s v="0-10m"/>
    <s v="LAMSET"/>
    <n v="4"/>
  </r>
  <r>
    <n v="5070"/>
    <n v="2019"/>
    <n v="7"/>
    <n v="24"/>
    <x v="4"/>
    <s v="Jameal Samhouri"/>
    <s v="Gary Longo"/>
    <x v="5"/>
    <x v="1"/>
    <x v="0"/>
    <n v="2"/>
    <m/>
    <m/>
    <n v="19"/>
    <s v="10-20m"/>
    <s v="NERLUE"/>
    <n v="42"/>
  </r>
  <r>
    <n v="5071"/>
    <n v="2019"/>
    <n v="7"/>
    <n v="24"/>
    <x v="4"/>
    <s v="Jameal Samhouri"/>
    <s v="Gary Longo"/>
    <x v="5"/>
    <x v="1"/>
    <x v="0"/>
    <n v="2"/>
    <m/>
    <m/>
    <n v="19"/>
    <s v="10-20m"/>
    <s v="PTECAL"/>
    <n v="17"/>
  </r>
  <r>
    <n v="5072"/>
    <n v="2019"/>
    <n v="7"/>
    <n v="24"/>
    <x v="4"/>
    <s v="Jameal Samhouri"/>
    <s v="Gary Longo"/>
    <x v="5"/>
    <x v="1"/>
    <x v="0"/>
    <n v="2"/>
    <m/>
    <m/>
    <n v="19"/>
    <s v="20-30m"/>
    <s v="NERLUE"/>
    <n v="25"/>
  </r>
  <r>
    <n v="5073"/>
    <n v="2019"/>
    <n v="7"/>
    <n v="24"/>
    <x v="4"/>
    <s v="Jameal Samhouri"/>
    <s v="Gary Longo"/>
    <x v="5"/>
    <x v="1"/>
    <x v="0"/>
    <n v="2"/>
    <m/>
    <m/>
    <n v="19"/>
    <s v="20-30m"/>
    <s v="PTECAL"/>
    <n v="23"/>
  </r>
  <r>
    <n v="5074"/>
    <n v="2019"/>
    <n v="7"/>
    <n v="24"/>
    <x v="4"/>
    <s v="Jameal Samhouri"/>
    <s v="Gary Longo"/>
    <x v="5"/>
    <x v="1"/>
    <x v="1"/>
    <n v="2"/>
    <m/>
    <m/>
    <n v="17"/>
    <s v="0-10m"/>
    <s v="NERLUE"/>
    <n v="9"/>
  </r>
  <r>
    <n v="5075"/>
    <n v="2019"/>
    <n v="7"/>
    <n v="24"/>
    <x v="4"/>
    <s v="Jameal Samhouri"/>
    <s v="Gary Longo"/>
    <x v="5"/>
    <x v="1"/>
    <x v="1"/>
    <n v="2"/>
    <m/>
    <m/>
    <n v="17"/>
    <s v="0-10m"/>
    <s v="PTECAL"/>
    <n v="37"/>
  </r>
  <r>
    <n v="5076"/>
    <n v="2019"/>
    <n v="7"/>
    <n v="24"/>
    <x v="4"/>
    <s v="Jameal Samhouri"/>
    <s v="Gary Longo"/>
    <x v="5"/>
    <x v="1"/>
    <x v="1"/>
    <n v="2"/>
    <m/>
    <m/>
    <n v="17"/>
    <s v="10-20m"/>
    <s v="NERLUE"/>
    <n v="25"/>
  </r>
  <r>
    <n v="5077"/>
    <n v="2019"/>
    <n v="7"/>
    <n v="24"/>
    <x v="4"/>
    <s v="Jameal Samhouri"/>
    <s v="Gary Longo"/>
    <x v="5"/>
    <x v="1"/>
    <x v="1"/>
    <n v="2"/>
    <m/>
    <m/>
    <n v="17"/>
    <s v="10-20m"/>
    <s v="PTECAL"/>
    <n v="24"/>
  </r>
  <r>
    <n v="5078"/>
    <n v="2019"/>
    <n v="7"/>
    <n v="24"/>
    <x v="4"/>
    <s v="Jameal Samhouri"/>
    <s v="Gary Longo"/>
    <x v="5"/>
    <x v="1"/>
    <x v="1"/>
    <n v="2"/>
    <m/>
    <m/>
    <n v="17"/>
    <s v="10-20m"/>
    <s v="LAMSET"/>
    <n v="2"/>
  </r>
  <r>
    <n v="5079"/>
    <n v="2019"/>
    <n v="7"/>
    <n v="24"/>
    <x v="4"/>
    <s v="Jameal Samhouri"/>
    <s v="Gary Longo"/>
    <x v="5"/>
    <x v="1"/>
    <x v="1"/>
    <n v="2"/>
    <m/>
    <m/>
    <n v="17"/>
    <s v="10-20m"/>
    <s v="PLEGAR"/>
    <n v="2"/>
  </r>
  <r>
    <n v="5080"/>
    <n v="2019"/>
    <n v="7"/>
    <n v="24"/>
    <x v="4"/>
    <s v="Jameal Samhouri"/>
    <s v="Gary Longo"/>
    <x v="5"/>
    <x v="1"/>
    <x v="1"/>
    <n v="2"/>
    <m/>
    <m/>
    <n v="17"/>
    <s v="0-10m"/>
    <s v="LAMSET"/>
    <n v="2"/>
  </r>
  <r>
    <n v="5081"/>
    <n v="2019"/>
    <n v="7"/>
    <n v="24"/>
    <x v="4"/>
    <s v="Jameal Samhouri"/>
    <s v="Gary Longo"/>
    <x v="5"/>
    <x v="1"/>
    <x v="1"/>
    <n v="2"/>
    <m/>
    <m/>
    <n v="17"/>
    <s v="20-30m"/>
    <s v="NERLUE"/>
    <n v="8"/>
  </r>
  <r>
    <n v="5082"/>
    <n v="2019"/>
    <n v="7"/>
    <n v="24"/>
    <x v="4"/>
    <s v="Jameal Samhouri"/>
    <s v="Gary Longo"/>
    <x v="5"/>
    <x v="1"/>
    <x v="1"/>
    <n v="2"/>
    <m/>
    <m/>
    <n v="17"/>
    <s v="20-30m"/>
    <s v="PTECAL"/>
    <n v="25"/>
  </r>
  <r>
    <n v="5083"/>
    <n v="2019"/>
    <n v="7"/>
    <n v="24"/>
    <x v="4"/>
    <s v="Jameal Samhouri"/>
    <s v="Gary Longo"/>
    <x v="5"/>
    <x v="1"/>
    <x v="1"/>
    <n v="2"/>
    <m/>
    <m/>
    <n v="17"/>
    <s v="20-30m"/>
    <s v="LAMSET"/>
    <n v="1"/>
  </r>
  <r>
    <n v="5084"/>
    <n v="2019"/>
    <n v="7"/>
    <n v="24"/>
    <x v="4"/>
    <s v="Jameal Samhouri"/>
    <s v="Gary Longo"/>
    <x v="5"/>
    <x v="1"/>
    <x v="2"/>
    <n v="2"/>
    <m/>
    <m/>
    <n v="12"/>
    <s v="0-10m"/>
    <s v="NERLUE"/>
    <n v="9"/>
  </r>
  <r>
    <n v="5085"/>
    <n v="2019"/>
    <n v="7"/>
    <n v="24"/>
    <x v="4"/>
    <s v="Jameal Samhouri"/>
    <s v="Gary Longo"/>
    <x v="5"/>
    <x v="1"/>
    <x v="2"/>
    <n v="2"/>
    <m/>
    <m/>
    <n v="12"/>
    <s v="0-10m"/>
    <s v="PTECAL"/>
    <n v="22"/>
  </r>
  <r>
    <n v="5086"/>
    <n v="2019"/>
    <n v="7"/>
    <n v="24"/>
    <x v="4"/>
    <s v="Jameal Samhouri"/>
    <s v="Gary Longo"/>
    <x v="5"/>
    <x v="1"/>
    <x v="2"/>
    <n v="2"/>
    <m/>
    <m/>
    <n v="12"/>
    <s v="0-10m"/>
    <s v="LAMSET"/>
    <n v="3"/>
  </r>
  <r>
    <n v="5087"/>
    <n v="2019"/>
    <n v="7"/>
    <n v="24"/>
    <x v="4"/>
    <s v="Jameal Samhouri"/>
    <s v="Gary Longo"/>
    <x v="5"/>
    <x v="1"/>
    <x v="2"/>
    <n v="2"/>
    <m/>
    <m/>
    <n v="12"/>
    <s v="10-20m"/>
    <s v="NERLUE"/>
    <n v="3"/>
  </r>
  <r>
    <n v="5088"/>
    <n v="2019"/>
    <n v="7"/>
    <n v="24"/>
    <x v="4"/>
    <s v="Jameal Samhouri"/>
    <s v="Gary Longo"/>
    <x v="5"/>
    <x v="1"/>
    <x v="2"/>
    <n v="2"/>
    <m/>
    <m/>
    <n v="12"/>
    <s v="10-20m"/>
    <s v="PTECAL"/>
    <n v="23"/>
  </r>
  <r>
    <n v="5089"/>
    <n v="2019"/>
    <n v="7"/>
    <n v="24"/>
    <x v="4"/>
    <s v="Jameal Samhouri"/>
    <s v="Gary Longo"/>
    <x v="5"/>
    <x v="1"/>
    <x v="2"/>
    <n v="2"/>
    <m/>
    <m/>
    <n v="12"/>
    <s v="10-20m"/>
    <s v="DESSPP"/>
    <n v="1"/>
  </r>
  <r>
    <n v="5090"/>
    <n v="2019"/>
    <n v="7"/>
    <n v="25"/>
    <x v="3"/>
    <s v="Jameal Samhouri"/>
    <s v="Nick Tolimieri"/>
    <x v="4"/>
    <x v="0"/>
    <x v="0"/>
    <n v="2"/>
    <m/>
    <m/>
    <n v="25"/>
    <s v="0-10m"/>
    <s v="PTECAL"/>
    <n v="31"/>
  </r>
  <r>
    <n v="5091"/>
    <n v="2019"/>
    <n v="7"/>
    <n v="25"/>
    <x v="3"/>
    <s v="Jameal Samhouri"/>
    <s v="Nick Tolimieri"/>
    <x v="4"/>
    <x v="0"/>
    <x v="0"/>
    <n v="2"/>
    <m/>
    <m/>
    <n v="25"/>
    <s v="0-10m"/>
    <s v="DESSPP"/>
    <n v="1"/>
  </r>
  <r>
    <n v="5092"/>
    <n v="2019"/>
    <n v="7"/>
    <n v="25"/>
    <x v="3"/>
    <s v="Jameal Samhouri"/>
    <s v="Nick Tolimieri"/>
    <x v="4"/>
    <x v="0"/>
    <x v="0"/>
    <n v="2"/>
    <m/>
    <m/>
    <n v="25"/>
    <s v="10-20m"/>
    <s v="DESSPP"/>
    <n v="10"/>
  </r>
  <r>
    <n v="5093"/>
    <n v="2019"/>
    <n v="7"/>
    <n v="25"/>
    <x v="3"/>
    <s v="Jameal Samhouri"/>
    <s v="Nick Tolimieri"/>
    <x v="4"/>
    <x v="0"/>
    <x v="0"/>
    <n v="2"/>
    <m/>
    <m/>
    <n v="25"/>
    <s v="10-20m"/>
    <s v="PTECAL"/>
    <n v="31"/>
  </r>
  <r>
    <n v="5094"/>
    <n v="2019"/>
    <n v="7"/>
    <n v="25"/>
    <x v="3"/>
    <s v="Jameal Samhouri"/>
    <s v="Nick Tolimieri"/>
    <x v="4"/>
    <x v="0"/>
    <x v="0"/>
    <n v="2"/>
    <m/>
    <m/>
    <n v="25"/>
    <s v="20-30m"/>
    <s v="COSCOS"/>
    <n v="4"/>
  </r>
  <r>
    <n v="5095"/>
    <n v="2019"/>
    <n v="7"/>
    <n v="25"/>
    <x v="3"/>
    <s v="Jameal Samhouri"/>
    <s v="Nick Tolimieri"/>
    <x v="4"/>
    <x v="0"/>
    <x v="0"/>
    <n v="2"/>
    <m/>
    <m/>
    <n v="25"/>
    <s v="20-30m"/>
    <s v="DESSPP"/>
    <n v="10"/>
  </r>
  <r>
    <n v="5096"/>
    <n v="2019"/>
    <n v="7"/>
    <n v="25"/>
    <x v="3"/>
    <s v="Jameal Samhouri"/>
    <s v="Nick Tolimieri"/>
    <x v="4"/>
    <x v="0"/>
    <x v="1"/>
    <n v="2"/>
    <m/>
    <m/>
    <n v="28"/>
    <s v="0-10m"/>
    <s v="NERLUE"/>
    <n v="25"/>
  </r>
  <r>
    <n v="5097"/>
    <n v="2019"/>
    <n v="7"/>
    <n v="25"/>
    <x v="3"/>
    <s v="Jameal Samhouri"/>
    <s v="Nick Tolimieri"/>
    <x v="4"/>
    <x v="0"/>
    <x v="1"/>
    <n v="2"/>
    <m/>
    <m/>
    <n v="28"/>
    <s v="0-10m"/>
    <s v="PTECAL"/>
    <n v="2"/>
  </r>
  <r>
    <n v="5098"/>
    <n v="2019"/>
    <n v="7"/>
    <n v="25"/>
    <x v="3"/>
    <s v="Jameal Samhouri"/>
    <s v="Nick Tolimieri"/>
    <x v="4"/>
    <x v="0"/>
    <x v="1"/>
    <n v="2"/>
    <m/>
    <m/>
    <n v="28"/>
    <s v="0-10m"/>
    <s v="LAMSET"/>
    <n v="1"/>
  </r>
  <r>
    <n v="5099"/>
    <n v="2019"/>
    <n v="7"/>
    <n v="25"/>
    <x v="3"/>
    <s v="Jameal Samhouri"/>
    <s v="Nick Tolimieri"/>
    <x v="4"/>
    <x v="0"/>
    <x v="1"/>
    <n v="2"/>
    <m/>
    <m/>
    <n v="28"/>
    <s v="0-10m"/>
    <s v="COSCOS"/>
    <n v="33"/>
  </r>
  <r>
    <n v="5100"/>
    <n v="2019"/>
    <n v="7"/>
    <n v="25"/>
    <x v="3"/>
    <s v="Jameal Samhouri"/>
    <s v="Nick Tolimieri"/>
    <x v="4"/>
    <x v="0"/>
    <x v="1"/>
    <n v="2"/>
    <m/>
    <m/>
    <n v="28"/>
    <s v="0-10m"/>
    <s v="SACGRO"/>
    <n v="4"/>
  </r>
  <r>
    <n v="5101"/>
    <n v="2019"/>
    <n v="7"/>
    <n v="25"/>
    <x v="3"/>
    <s v="Jameal Samhouri"/>
    <s v="Nick Tolimieri"/>
    <x v="4"/>
    <x v="0"/>
    <x v="1"/>
    <n v="2"/>
    <m/>
    <m/>
    <n v="28"/>
    <s v="0-10m"/>
    <s v="DESSPP"/>
    <n v="33"/>
  </r>
  <r>
    <n v="5102"/>
    <n v="2019"/>
    <n v="7"/>
    <n v="25"/>
    <x v="3"/>
    <s v="Jameal Samhouri"/>
    <s v="Nick Tolimieri"/>
    <x v="4"/>
    <x v="0"/>
    <x v="1"/>
    <n v="2"/>
    <m/>
    <m/>
    <n v="28"/>
    <s v="0-10m"/>
    <s v="CYMTRI"/>
    <n v="1"/>
  </r>
  <r>
    <n v="5103"/>
    <n v="2019"/>
    <n v="7"/>
    <n v="25"/>
    <x v="3"/>
    <s v="Jameal Samhouri"/>
    <s v="Nick Tolimieri"/>
    <x v="4"/>
    <x v="0"/>
    <x v="1"/>
    <n v="2"/>
    <m/>
    <m/>
    <n v="28"/>
    <s v="10-20m"/>
    <s v="NERLUE"/>
    <n v="11"/>
  </r>
  <r>
    <n v="5104"/>
    <n v="2019"/>
    <n v="7"/>
    <n v="25"/>
    <x v="3"/>
    <s v="Jameal Samhouri"/>
    <s v="Nick Tolimieri"/>
    <x v="4"/>
    <x v="0"/>
    <x v="1"/>
    <n v="2"/>
    <m/>
    <m/>
    <n v="28"/>
    <s v="10-20m"/>
    <s v="PTECAL"/>
    <n v="3"/>
  </r>
  <r>
    <n v="5105"/>
    <n v="2019"/>
    <n v="7"/>
    <n v="25"/>
    <x v="3"/>
    <s v="Jameal Samhouri"/>
    <s v="Nick Tolimieri"/>
    <x v="4"/>
    <x v="0"/>
    <x v="1"/>
    <n v="2"/>
    <m/>
    <m/>
    <n v="28"/>
    <s v="10-20m"/>
    <s v="COSCOS"/>
    <n v="15"/>
  </r>
  <r>
    <n v="5106"/>
    <n v="2019"/>
    <n v="7"/>
    <n v="25"/>
    <x v="3"/>
    <s v="Jameal Samhouri"/>
    <s v="Nick Tolimieri"/>
    <x v="4"/>
    <x v="0"/>
    <x v="1"/>
    <n v="2"/>
    <m/>
    <m/>
    <n v="28"/>
    <s v="10-20m"/>
    <s v="SACGRO"/>
    <n v="5"/>
  </r>
  <r>
    <n v="5107"/>
    <n v="2019"/>
    <n v="7"/>
    <n v="25"/>
    <x v="3"/>
    <s v="Jameal Samhouri"/>
    <s v="Nick Tolimieri"/>
    <x v="4"/>
    <x v="0"/>
    <x v="1"/>
    <n v="2"/>
    <m/>
    <m/>
    <n v="28"/>
    <s v="10-20m"/>
    <s v="DESSPP"/>
    <n v="33"/>
  </r>
  <r>
    <n v="5108"/>
    <n v="2019"/>
    <n v="7"/>
    <n v="25"/>
    <x v="3"/>
    <s v="Jameal Samhouri"/>
    <s v="Nick Tolimieri"/>
    <x v="4"/>
    <x v="0"/>
    <x v="1"/>
    <n v="2"/>
    <m/>
    <m/>
    <n v="28"/>
    <s v="20-30m"/>
    <s v="DESSPP"/>
    <n v="37"/>
  </r>
  <r>
    <n v="5109"/>
    <n v="2019"/>
    <n v="7"/>
    <n v="25"/>
    <x v="3"/>
    <s v="Jameal Samhouri"/>
    <s v="Nick Tolimieri"/>
    <x v="4"/>
    <x v="0"/>
    <x v="1"/>
    <n v="2"/>
    <m/>
    <m/>
    <n v="28"/>
    <s v="20-30m"/>
    <s v="SACGRO"/>
    <n v="1"/>
  </r>
  <r>
    <n v="5110"/>
    <n v="2019"/>
    <n v="7"/>
    <n v="25"/>
    <x v="3"/>
    <s v="Jameal Samhouri"/>
    <s v="Nick Tolimieri"/>
    <x v="4"/>
    <x v="0"/>
    <x v="1"/>
    <n v="2"/>
    <m/>
    <m/>
    <n v="28"/>
    <s v="20-30m"/>
    <s v="COSCOS"/>
    <n v="6"/>
  </r>
  <r>
    <n v="5111"/>
    <n v="2019"/>
    <n v="7"/>
    <n v="25"/>
    <x v="3"/>
    <s v="Jameal Samhouri"/>
    <s v="Nick Tolimieri"/>
    <x v="4"/>
    <x v="0"/>
    <x v="2"/>
    <n v="2"/>
    <m/>
    <m/>
    <n v="25"/>
    <s v="0-10m"/>
    <s v="NERLUE"/>
    <n v="21"/>
  </r>
  <r>
    <n v="5112"/>
    <n v="2019"/>
    <n v="7"/>
    <n v="25"/>
    <x v="3"/>
    <s v="Jameal Samhouri"/>
    <s v="Nick Tolimieri"/>
    <x v="4"/>
    <x v="0"/>
    <x v="2"/>
    <n v="2"/>
    <m/>
    <m/>
    <n v="25"/>
    <s v="0-10m"/>
    <s v="PTECAL"/>
    <n v="33"/>
  </r>
  <r>
    <n v="5113"/>
    <n v="2019"/>
    <n v="7"/>
    <n v="25"/>
    <x v="3"/>
    <s v="Jameal Samhouri"/>
    <s v="Nick Tolimieri"/>
    <x v="4"/>
    <x v="0"/>
    <x v="2"/>
    <n v="2"/>
    <m/>
    <m/>
    <n v="25"/>
    <s v="0-10m"/>
    <s v="LAMSET"/>
    <n v="2"/>
  </r>
  <r>
    <n v="5114"/>
    <n v="2019"/>
    <n v="7"/>
    <n v="25"/>
    <x v="3"/>
    <s v="Jameal Samhouri"/>
    <s v="Nick Tolimieri"/>
    <x v="4"/>
    <x v="0"/>
    <x v="2"/>
    <n v="2"/>
    <m/>
    <m/>
    <n v="25"/>
    <s v="0-10m"/>
    <s v="COSCOS"/>
    <n v="17"/>
  </r>
  <r>
    <n v="5115"/>
    <n v="2019"/>
    <n v="7"/>
    <n v="25"/>
    <x v="3"/>
    <s v="Jameal Samhouri"/>
    <s v="Nick Tolimieri"/>
    <x v="4"/>
    <x v="0"/>
    <x v="2"/>
    <n v="2"/>
    <m/>
    <m/>
    <n v="25"/>
    <s v="0-10m"/>
    <s v="SACGRO"/>
    <n v="16"/>
  </r>
  <r>
    <n v="5116"/>
    <n v="2019"/>
    <n v="7"/>
    <n v="25"/>
    <x v="3"/>
    <s v="Jameal Samhouri"/>
    <s v="Nick Tolimieri"/>
    <x v="4"/>
    <x v="0"/>
    <x v="2"/>
    <n v="2"/>
    <m/>
    <m/>
    <n v="25"/>
    <s v="0-10m"/>
    <s v="DESSPP"/>
    <n v="2"/>
  </r>
  <r>
    <n v="5117"/>
    <n v="2019"/>
    <n v="7"/>
    <n v="25"/>
    <x v="3"/>
    <s v="Jameal Samhouri"/>
    <s v="Nick Tolimieri"/>
    <x v="4"/>
    <x v="0"/>
    <x v="2"/>
    <n v="2"/>
    <m/>
    <m/>
    <n v="25"/>
    <s v="10-20m"/>
    <s v="NOT_DONE"/>
    <m/>
  </r>
  <r>
    <n v="5118"/>
    <n v="2019"/>
    <n v="7"/>
    <n v="25"/>
    <x v="3"/>
    <s v="Jameal Samhouri"/>
    <s v="Nick Tolimieri"/>
    <x v="4"/>
    <x v="0"/>
    <x v="2"/>
    <n v="2"/>
    <m/>
    <m/>
    <n v="25"/>
    <s v="20-30m"/>
    <s v="NOT_DONE"/>
    <m/>
  </r>
  <r>
    <n v="5119"/>
    <n v="2019"/>
    <n v="7"/>
    <n v="25"/>
    <x v="3"/>
    <s v="Greg Williams"/>
    <s v="Kinsey Frick"/>
    <x v="3"/>
    <x v="0"/>
    <x v="0"/>
    <n v="2"/>
    <m/>
    <m/>
    <n v="24"/>
    <s v="0-10m"/>
    <s v="NERLUE"/>
    <n v="5"/>
  </r>
  <r>
    <n v="5120"/>
    <n v="2019"/>
    <n v="7"/>
    <n v="25"/>
    <x v="3"/>
    <s v="Greg Williams"/>
    <s v="Kinsey Frick"/>
    <x v="3"/>
    <x v="0"/>
    <x v="0"/>
    <n v="2"/>
    <m/>
    <m/>
    <n v="24"/>
    <s v="0-10m"/>
    <s v="PTECAL"/>
    <n v="30"/>
  </r>
  <r>
    <n v="5121"/>
    <n v="2019"/>
    <n v="7"/>
    <n v="25"/>
    <x v="3"/>
    <s v="Greg Williams"/>
    <s v="Kinsey Frick"/>
    <x v="3"/>
    <x v="0"/>
    <x v="0"/>
    <n v="2"/>
    <m/>
    <m/>
    <n v="24"/>
    <s v="0-10m"/>
    <s v="ALAMAR"/>
    <n v="1"/>
  </r>
  <r>
    <n v="5122"/>
    <n v="2019"/>
    <n v="7"/>
    <n v="25"/>
    <x v="3"/>
    <s v="Greg Williams"/>
    <s v="Kinsey Frick"/>
    <x v="3"/>
    <x v="0"/>
    <x v="0"/>
    <n v="2"/>
    <m/>
    <m/>
    <n v="24"/>
    <s v="0-10m"/>
    <s v="SACGRO"/>
    <n v="1"/>
  </r>
  <r>
    <n v="5123"/>
    <n v="2019"/>
    <n v="7"/>
    <n v="25"/>
    <x v="3"/>
    <s v="Greg Williams"/>
    <s v="Kinsey Frick"/>
    <x v="3"/>
    <x v="0"/>
    <x v="0"/>
    <n v="2"/>
    <m/>
    <m/>
    <n v="24"/>
    <s v="10-20m"/>
    <s v="NERLUE"/>
    <n v="4"/>
  </r>
  <r>
    <n v="5124"/>
    <n v="2019"/>
    <n v="7"/>
    <n v="25"/>
    <x v="3"/>
    <s v="Greg Williams"/>
    <s v="Kinsey Frick"/>
    <x v="3"/>
    <x v="0"/>
    <x v="0"/>
    <n v="2"/>
    <m/>
    <m/>
    <n v="24"/>
    <s v="10-20m"/>
    <s v="PTECAL"/>
    <n v="38"/>
  </r>
  <r>
    <n v="5125"/>
    <n v="2019"/>
    <n v="7"/>
    <n v="25"/>
    <x v="3"/>
    <s v="Greg Williams"/>
    <s v="Kinsey Frick"/>
    <x v="3"/>
    <x v="0"/>
    <x v="0"/>
    <n v="2"/>
    <m/>
    <m/>
    <n v="24"/>
    <s v="10-20m"/>
    <s v="LAMSET"/>
    <n v="1"/>
  </r>
  <r>
    <n v="5126"/>
    <n v="2019"/>
    <n v="7"/>
    <n v="25"/>
    <x v="3"/>
    <s v="Greg Williams"/>
    <s v="Kinsey Frick"/>
    <x v="3"/>
    <x v="0"/>
    <x v="0"/>
    <n v="2"/>
    <m/>
    <m/>
    <n v="24"/>
    <s v="20-30m"/>
    <s v="NERLUE"/>
    <n v="6"/>
  </r>
  <r>
    <n v="5127"/>
    <n v="2019"/>
    <n v="7"/>
    <n v="25"/>
    <x v="3"/>
    <s v="Greg Williams"/>
    <s v="Kinsey Frick"/>
    <x v="3"/>
    <x v="0"/>
    <x v="0"/>
    <n v="2"/>
    <m/>
    <m/>
    <n v="24"/>
    <s v="20-30m"/>
    <s v="PTECAL"/>
    <n v="12"/>
  </r>
  <r>
    <n v="5128"/>
    <n v="2019"/>
    <n v="7"/>
    <n v="25"/>
    <x v="3"/>
    <s v="Greg Williams"/>
    <s v="Kinsey Frick"/>
    <x v="3"/>
    <x v="0"/>
    <x v="0"/>
    <n v="2"/>
    <m/>
    <m/>
    <n v="24"/>
    <s v="20-30m"/>
    <s v="LAMSET"/>
    <n v="1"/>
  </r>
  <r>
    <n v="5129"/>
    <n v="2019"/>
    <n v="7"/>
    <n v="25"/>
    <x v="3"/>
    <s v="Greg Williams"/>
    <s v="Kinsey Frick"/>
    <x v="3"/>
    <x v="0"/>
    <x v="0"/>
    <n v="2"/>
    <m/>
    <m/>
    <n v="24"/>
    <s v="20-30m"/>
    <s v="PLEGAR"/>
    <n v="1"/>
  </r>
  <r>
    <n v="5130"/>
    <n v="2019"/>
    <n v="7"/>
    <n v="25"/>
    <x v="3"/>
    <s v="Greg Williams"/>
    <s v="Kinsey Frick"/>
    <x v="3"/>
    <x v="0"/>
    <x v="0"/>
    <n v="2"/>
    <m/>
    <m/>
    <n v="24"/>
    <s v="20-30m"/>
    <s v="COSCOS"/>
    <n v="1"/>
  </r>
  <r>
    <n v="5131"/>
    <n v="2019"/>
    <n v="7"/>
    <n v="25"/>
    <x v="3"/>
    <s v="Greg Williams"/>
    <s v="Kinsey Frick"/>
    <x v="3"/>
    <x v="0"/>
    <x v="0"/>
    <n v="2"/>
    <m/>
    <m/>
    <n v="24"/>
    <s v="20-30m"/>
    <s v="SACGRO"/>
    <n v="1"/>
  </r>
  <r>
    <n v="5132"/>
    <n v="2019"/>
    <n v="7"/>
    <n v="25"/>
    <x v="3"/>
    <s v="Greg Williams"/>
    <s v="Kinsey Frick"/>
    <x v="3"/>
    <x v="0"/>
    <x v="1"/>
    <n v="2"/>
    <m/>
    <m/>
    <n v="24"/>
    <s v="0-10m"/>
    <s v="NERLUE"/>
    <n v="5"/>
  </r>
  <r>
    <n v="5133"/>
    <n v="2019"/>
    <n v="7"/>
    <n v="25"/>
    <x v="3"/>
    <s v="Greg Williams"/>
    <s v="Kinsey Frick"/>
    <x v="3"/>
    <x v="0"/>
    <x v="1"/>
    <n v="2"/>
    <m/>
    <m/>
    <n v="24"/>
    <s v="0-10m"/>
    <s v="PTECAL"/>
    <n v="8"/>
  </r>
  <r>
    <n v="5134"/>
    <n v="2019"/>
    <n v="7"/>
    <n v="25"/>
    <x v="3"/>
    <s v="Greg Williams"/>
    <s v="Kinsey Frick"/>
    <x v="3"/>
    <x v="0"/>
    <x v="1"/>
    <n v="2"/>
    <m/>
    <m/>
    <n v="24"/>
    <s v="0-10m"/>
    <s v="PLEGAR"/>
    <n v="3"/>
  </r>
  <r>
    <n v="5135"/>
    <n v="2019"/>
    <n v="7"/>
    <n v="25"/>
    <x v="3"/>
    <s v="Greg Williams"/>
    <s v="Kinsey Frick"/>
    <x v="3"/>
    <x v="0"/>
    <x v="1"/>
    <n v="2"/>
    <m/>
    <m/>
    <n v="24"/>
    <s v="0-10m"/>
    <s v="COSCOS"/>
    <n v="2"/>
  </r>
  <r>
    <n v="5136"/>
    <n v="2019"/>
    <n v="7"/>
    <n v="25"/>
    <x v="3"/>
    <s v="Greg Williams"/>
    <s v="Kinsey Frick"/>
    <x v="3"/>
    <x v="0"/>
    <x v="1"/>
    <n v="2"/>
    <m/>
    <m/>
    <n v="24"/>
    <s v="10-20m"/>
    <s v="NERLUE"/>
    <n v="32"/>
  </r>
  <r>
    <n v="5137"/>
    <n v="2019"/>
    <n v="7"/>
    <n v="25"/>
    <x v="3"/>
    <s v="Greg Williams"/>
    <s v="Kinsey Frick"/>
    <x v="3"/>
    <x v="0"/>
    <x v="1"/>
    <n v="2"/>
    <m/>
    <m/>
    <n v="24"/>
    <s v="10-20m"/>
    <s v="PTECAL"/>
    <n v="8"/>
  </r>
  <r>
    <n v="5138"/>
    <n v="2019"/>
    <n v="7"/>
    <n v="25"/>
    <x v="3"/>
    <s v="Greg Williams"/>
    <s v="Kinsey Frick"/>
    <x v="3"/>
    <x v="0"/>
    <x v="1"/>
    <n v="2"/>
    <m/>
    <m/>
    <n v="24"/>
    <s v="10-20m"/>
    <s v="COSCOS"/>
    <n v="2"/>
  </r>
  <r>
    <n v="5139"/>
    <n v="2019"/>
    <n v="7"/>
    <n v="25"/>
    <x v="3"/>
    <s v="Greg Williams"/>
    <s v="Kinsey Frick"/>
    <x v="3"/>
    <x v="0"/>
    <x v="1"/>
    <n v="2"/>
    <m/>
    <m/>
    <n v="24"/>
    <s v="10-20m"/>
    <s v="ALAMAR"/>
    <n v="2"/>
  </r>
  <r>
    <n v="5140"/>
    <n v="2019"/>
    <n v="7"/>
    <n v="25"/>
    <x v="3"/>
    <s v="Greg Williams"/>
    <s v="Kinsey Frick"/>
    <x v="3"/>
    <x v="0"/>
    <x v="1"/>
    <n v="2"/>
    <m/>
    <m/>
    <n v="24"/>
    <s v="10-20m"/>
    <s v="SACGRO"/>
    <n v="5"/>
  </r>
  <r>
    <n v="5141"/>
    <n v="2019"/>
    <n v="7"/>
    <n v="25"/>
    <x v="3"/>
    <s v="Greg Williams"/>
    <s v="Kinsey Frick"/>
    <x v="3"/>
    <x v="0"/>
    <x v="1"/>
    <n v="2"/>
    <m/>
    <m/>
    <n v="24"/>
    <s v="10-20m"/>
    <s v="DESSPP"/>
    <n v="2"/>
  </r>
  <r>
    <n v="5142"/>
    <n v="2019"/>
    <n v="7"/>
    <n v="25"/>
    <x v="3"/>
    <s v="Greg Williams"/>
    <s v="Kinsey Frick"/>
    <x v="3"/>
    <x v="0"/>
    <x v="1"/>
    <n v="2"/>
    <m/>
    <m/>
    <n v="24"/>
    <s v="20-30m"/>
    <s v="NERLUE"/>
    <n v="36"/>
  </r>
  <r>
    <n v="5143"/>
    <n v="2019"/>
    <n v="7"/>
    <n v="25"/>
    <x v="3"/>
    <s v="Greg Williams"/>
    <s v="Kinsey Frick"/>
    <x v="3"/>
    <x v="0"/>
    <x v="1"/>
    <n v="2"/>
    <m/>
    <m/>
    <n v="24"/>
    <s v="20-30m"/>
    <s v="PTECAL"/>
    <n v="7"/>
  </r>
  <r>
    <n v="5144"/>
    <n v="2019"/>
    <n v="7"/>
    <n v="25"/>
    <x v="3"/>
    <s v="Greg Williams"/>
    <s v="Kinsey Frick"/>
    <x v="3"/>
    <x v="0"/>
    <x v="1"/>
    <n v="2"/>
    <m/>
    <m/>
    <n v="24"/>
    <s v="20-30m"/>
    <s v="PLEGAR"/>
    <n v="4"/>
  </r>
  <r>
    <n v="5145"/>
    <n v="2019"/>
    <n v="7"/>
    <n v="25"/>
    <x v="3"/>
    <s v="Greg Williams"/>
    <s v="Kinsey Frick"/>
    <x v="3"/>
    <x v="0"/>
    <x v="1"/>
    <n v="2"/>
    <m/>
    <m/>
    <n v="24"/>
    <s v="20-30m"/>
    <s v="ALAMAR"/>
    <n v="2"/>
  </r>
  <r>
    <n v="5146"/>
    <n v="2019"/>
    <n v="7"/>
    <n v="25"/>
    <x v="3"/>
    <s v="Greg Williams"/>
    <s v="Kinsey Frick"/>
    <x v="3"/>
    <x v="0"/>
    <x v="1"/>
    <n v="2"/>
    <m/>
    <m/>
    <n v="24"/>
    <s v="20-30m"/>
    <s v="SACGRO"/>
    <n v="4"/>
  </r>
  <r>
    <n v="5147"/>
    <n v="2019"/>
    <n v="7"/>
    <n v="25"/>
    <x v="3"/>
    <s v="Jameal Samhouri"/>
    <s v="Nick Tolimieri"/>
    <x v="3"/>
    <x v="1"/>
    <x v="0"/>
    <n v="2"/>
    <m/>
    <m/>
    <n v="15"/>
    <s v="0-10m"/>
    <s v="NERLUE"/>
    <n v="37"/>
  </r>
  <r>
    <n v="5148"/>
    <n v="2019"/>
    <n v="7"/>
    <n v="25"/>
    <x v="3"/>
    <s v="Jameal Samhouri"/>
    <s v="Nick Tolimieri"/>
    <x v="3"/>
    <x v="1"/>
    <x v="0"/>
    <n v="2"/>
    <m/>
    <m/>
    <n v="15"/>
    <s v="0-10m"/>
    <s v="PTECAL"/>
    <n v="13"/>
  </r>
  <r>
    <n v="5149"/>
    <n v="2019"/>
    <n v="7"/>
    <n v="25"/>
    <x v="3"/>
    <s v="Jameal Samhouri"/>
    <s v="Nick Tolimieri"/>
    <x v="3"/>
    <x v="1"/>
    <x v="0"/>
    <n v="2"/>
    <m/>
    <m/>
    <n v="15"/>
    <s v="0-10m"/>
    <s v="LAMSET"/>
    <n v="3"/>
  </r>
  <r>
    <n v="5150"/>
    <n v="2019"/>
    <n v="7"/>
    <n v="25"/>
    <x v="3"/>
    <s v="Jameal Samhouri"/>
    <s v="Nick Tolimieri"/>
    <x v="3"/>
    <x v="1"/>
    <x v="0"/>
    <n v="2"/>
    <m/>
    <m/>
    <n v="15"/>
    <s v="0-10m"/>
    <s v="PLEGAR"/>
    <n v="6"/>
  </r>
  <r>
    <n v="5151"/>
    <n v="2019"/>
    <n v="7"/>
    <n v="25"/>
    <x v="3"/>
    <s v="Jameal Samhouri"/>
    <s v="Nick Tolimieri"/>
    <x v="3"/>
    <x v="1"/>
    <x v="0"/>
    <n v="2"/>
    <m/>
    <m/>
    <n v="15"/>
    <s v="0-10m"/>
    <s v="COSCOS"/>
    <n v="1"/>
  </r>
  <r>
    <n v="5152"/>
    <n v="2019"/>
    <n v="7"/>
    <n v="25"/>
    <x v="3"/>
    <s v="Jameal Samhouri"/>
    <s v="Nick Tolimieri"/>
    <x v="3"/>
    <x v="1"/>
    <x v="0"/>
    <n v="2"/>
    <m/>
    <m/>
    <n v="15"/>
    <s v="10-20m"/>
    <s v="NERLUE"/>
    <n v="30"/>
  </r>
  <r>
    <n v="5153"/>
    <n v="2019"/>
    <n v="7"/>
    <n v="25"/>
    <x v="3"/>
    <s v="Jameal Samhouri"/>
    <s v="Nick Tolimieri"/>
    <x v="3"/>
    <x v="1"/>
    <x v="0"/>
    <n v="2"/>
    <m/>
    <m/>
    <n v="15"/>
    <s v="10-20m"/>
    <s v="PTECAL"/>
    <n v="29"/>
  </r>
  <r>
    <n v="5154"/>
    <n v="2019"/>
    <n v="7"/>
    <n v="25"/>
    <x v="3"/>
    <s v="Jameal Samhouri"/>
    <s v="Nick Tolimieri"/>
    <x v="3"/>
    <x v="1"/>
    <x v="0"/>
    <n v="2"/>
    <m/>
    <m/>
    <n v="15"/>
    <s v="10-20m"/>
    <s v="LAMSET"/>
    <n v="1"/>
  </r>
  <r>
    <n v="5155"/>
    <n v="2019"/>
    <n v="7"/>
    <n v="25"/>
    <x v="3"/>
    <s v="Jameal Samhouri"/>
    <s v="Nick Tolimieri"/>
    <x v="3"/>
    <x v="1"/>
    <x v="0"/>
    <n v="2"/>
    <m/>
    <m/>
    <n v="15"/>
    <s v="10-20m"/>
    <s v="PLEGAR"/>
    <n v="1"/>
  </r>
  <r>
    <n v="5156"/>
    <n v="2019"/>
    <n v="7"/>
    <n v="25"/>
    <x v="3"/>
    <s v="Jameal Samhouri"/>
    <s v="Nick Tolimieri"/>
    <x v="3"/>
    <x v="1"/>
    <x v="0"/>
    <n v="2"/>
    <m/>
    <m/>
    <n v="15"/>
    <s v="10-20m"/>
    <s v="DESSPP"/>
    <n v="3"/>
  </r>
  <r>
    <n v="5157"/>
    <n v="2019"/>
    <n v="7"/>
    <n v="25"/>
    <x v="3"/>
    <s v="Jameal Samhouri"/>
    <s v="Nick Tolimieri"/>
    <x v="3"/>
    <x v="1"/>
    <x v="0"/>
    <n v="2"/>
    <m/>
    <m/>
    <n v="15"/>
    <s v="10-20m"/>
    <s v="SACGRO"/>
    <n v="3"/>
  </r>
  <r>
    <n v="5158"/>
    <n v="2019"/>
    <n v="7"/>
    <n v="25"/>
    <x v="3"/>
    <s v="Jameal Samhouri"/>
    <s v="Nick Tolimieri"/>
    <x v="3"/>
    <x v="1"/>
    <x v="0"/>
    <n v="2"/>
    <m/>
    <m/>
    <n v="15"/>
    <s v="20-30m"/>
    <s v="SACGRO"/>
    <n v="31"/>
  </r>
  <r>
    <n v="5159"/>
    <n v="2019"/>
    <n v="7"/>
    <n v="25"/>
    <x v="3"/>
    <s v="Jameal Samhouri"/>
    <s v="Nick Tolimieri"/>
    <x v="3"/>
    <x v="1"/>
    <x v="0"/>
    <n v="2"/>
    <m/>
    <m/>
    <n v="15"/>
    <s v="20-30m"/>
    <s v="PLEGAR"/>
    <n v="7"/>
  </r>
  <r>
    <n v="5160"/>
    <n v="2019"/>
    <n v="7"/>
    <n v="25"/>
    <x v="3"/>
    <s v="Jameal Samhouri"/>
    <s v="Nick Tolimieri"/>
    <x v="3"/>
    <x v="1"/>
    <x v="0"/>
    <n v="2"/>
    <m/>
    <m/>
    <n v="15"/>
    <s v="20-30m"/>
    <s v="LAMSET"/>
    <n v="14"/>
  </r>
  <r>
    <n v="5161"/>
    <n v="2019"/>
    <n v="7"/>
    <n v="25"/>
    <x v="3"/>
    <s v="Jameal Samhouri"/>
    <s v="Nick Tolimieri"/>
    <x v="3"/>
    <x v="1"/>
    <x v="0"/>
    <n v="2"/>
    <m/>
    <m/>
    <n v="15"/>
    <s v="20-30m"/>
    <s v="PTECAL"/>
    <n v="29"/>
  </r>
  <r>
    <n v="5162"/>
    <n v="2019"/>
    <n v="7"/>
    <n v="25"/>
    <x v="3"/>
    <s v="Jameal Samhouri"/>
    <s v="Nick Tolimieri"/>
    <x v="3"/>
    <x v="1"/>
    <x v="0"/>
    <n v="2"/>
    <m/>
    <m/>
    <n v="15"/>
    <s v="20-30m"/>
    <s v="NERLUE"/>
    <n v="52"/>
  </r>
  <r>
    <n v="5163"/>
    <n v="2019"/>
    <n v="7"/>
    <n v="25"/>
    <x v="3"/>
    <s v="Jameal Samhouri"/>
    <s v="Nick Tolimieri"/>
    <x v="3"/>
    <x v="1"/>
    <x v="1"/>
    <n v="2"/>
    <m/>
    <m/>
    <n v="12"/>
    <s v="0-10m"/>
    <s v="NERLUE"/>
    <n v="40"/>
  </r>
  <r>
    <n v="5164"/>
    <n v="2019"/>
    <n v="7"/>
    <n v="25"/>
    <x v="3"/>
    <s v="Jameal Samhouri"/>
    <s v="Nick Tolimieri"/>
    <x v="3"/>
    <x v="1"/>
    <x v="1"/>
    <n v="2"/>
    <m/>
    <m/>
    <n v="12"/>
    <s v="0-10m"/>
    <s v="PTECAL"/>
    <n v="33"/>
  </r>
  <r>
    <n v="5165"/>
    <n v="2019"/>
    <n v="7"/>
    <n v="25"/>
    <x v="3"/>
    <s v="Jameal Samhouri"/>
    <s v="Nick Tolimieri"/>
    <x v="3"/>
    <x v="1"/>
    <x v="1"/>
    <n v="2"/>
    <m/>
    <m/>
    <n v="12"/>
    <s v="0-10m"/>
    <s v="LAMSET"/>
    <n v="11"/>
  </r>
  <r>
    <n v="5166"/>
    <n v="2019"/>
    <n v="7"/>
    <n v="25"/>
    <x v="3"/>
    <s v="Jameal Samhouri"/>
    <s v="Nick Tolimieri"/>
    <x v="3"/>
    <x v="1"/>
    <x v="1"/>
    <n v="2"/>
    <m/>
    <m/>
    <n v="12"/>
    <s v="0-10m"/>
    <s v="PLEGAR"/>
    <n v="4"/>
  </r>
  <r>
    <n v="5167"/>
    <n v="2019"/>
    <n v="7"/>
    <n v="25"/>
    <x v="3"/>
    <s v="Jameal Samhouri"/>
    <s v="Nick Tolimieri"/>
    <x v="3"/>
    <x v="1"/>
    <x v="1"/>
    <n v="2"/>
    <m/>
    <m/>
    <n v="12"/>
    <s v="0-10m"/>
    <s v="ALAMAR"/>
    <n v="9"/>
  </r>
  <r>
    <n v="5168"/>
    <n v="2019"/>
    <n v="7"/>
    <n v="25"/>
    <x v="3"/>
    <s v="Jameal Samhouri"/>
    <s v="Nick Tolimieri"/>
    <x v="3"/>
    <x v="1"/>
    <x v="1"/>
    <n v="2"/>
    <m/>
    <m/>
    <n v="12"/>
    <s v="0-10m"/>
    <s v="SACGRO"/>
    <n v="32"/>
  </r>
  <r>
    <n v="5169"/>
    <n v="2019"/>
    <n v="7"/>
    <n v="25"/>
    <x v="3"/>
    <s v="Jameal Samhouri"/>
    <s v="Nick Tolimieri"/>
    <x v="3"/>
    <x v="1"/>
    <x v="1"/>
    <n v="2"/>
    <m/>
    <m/>
    <n v="12"/>
    <s v="10-20m"/>
    <s v="LAMSET"/>
    <n v="3"/>
  </r>
  <r>
    <n v="5170"/>
    <n v="2019"/>
    <n v="7"/>
    <n v="25"/>
    <x v="3"/>
    <s v="Jameal Samhouri"/>
    <s v="Nick Tolimieri"/>
    <x v="3"/>
    <x v="1"/>
    <x v="1"/>
    <n v="2"/>
    <m/>
    <m/>
    <n v="12"/>
    <s v="10-20m"/>
    <s v="SACGRO"/>
    <n v="14"/>
  </r>
  <r>
    <n v="5171"/>
    <n v="2019"/>
    <n v="7"/>
    <n v="25"/>
    <x v="3"/>
    <s v="Jameal Samhouri"/>
    <s v="Nick Tolimieri"/>
    <x v="3"/>
    <x v="1"/>
    <x v="1"/>
    <n v="2"/>
    <m/>
    <m/>
    <n v="12"/>
    <s v="10-20m"/>
    <s v="DESSPP"/>
    <n v="3"/>
  </r>
  <r>
    <n v="5172"/>
    <n v="2019"/>
    <n v="7"/>
    <n v="25"/>
    <x v="3"/>
    <s v="Jameal Samhouri"/>
    <s v="Nick Tolimieri"/>
    <x v="3"/>
    <x v="1"/>
    <x v="1"/>
    <n v="2"/>
    <m/>
    <m/>
    <n v="12"/>
    <s v="10-20m"/>
    <s v="PLEGAR"/>
    <n v="7"/>
  </r>
  <r>
    <n v="5173"/>
    <n v="2019"/>
    <n v="7"/>
    <n v="25"/>
    <x v="3"/>
    <s v="Jameal Samhouri"/>
    <s v="Nick Tolimieri"/>
    <x v="3"/>
    <x v="1"/>
    <x v="1"/>
    <n v="2"/>
    <m/>
    <m/>
    <n v="12"/>
    <s v="10-20m"/>
    <s v="PTECAL"/>
    <n v="32"/>
  </r>
  <r>
    <n v="5174"/>
    <n v="2019"/>
    <n v="7"/>
    <n v="25"/>
    <x v="3"/>
    <s v="Jameal Samhouri"/>
    <s v="Nick Tolimieri"/>
    <x v="3"/>
    <x v="1"/>
    <x v="1"/>
    <n v="2"/>
    <m/>
    <m/>
    <n v="12"/>
    <s v="10-20m"/>
    <s v="NERLUE"/>
    <n v="30"/>
  </r>
  <r>
    <n v="5175"/>
    <n v="2019"/>
    <n v="7"/>
    <n v="25"/>
    <x v="3"/>
    <s v="Jameal Samhouri"/>
    <s v="Nick Tolimieri"/>
    <x v="3"/>
    <x v="1"/>
    <x v="1"/>
    <n v="2"/>
    <m/>
    <m/>
    <n v="12"/>
    <s v="20-30m"/>
    <s v="NERLUE"/>
    <n v="30"/>
  </r>
  <r>
    <n v="5176"/>
    <n v="2019"/>
    <n v="7"/>
    <n v="25"/>
    <x v="3"/>
    <s v="Jameal Samhouri"/>
    <s v="Nick Tolimieri"/>
    <x v="3"/>
    <x v="1"/>
    <x v="1"/>
    <n v="2"/>
    <m/>
    <m/>
    <n v="12"/>
    <s v="20-30m"/>
    <s v="PTECAL"/>
    <n v="31"/>
  </r>
  <r>
    <n v="5177"/>
    <n v="2019"/>
    <n v="7"/>
    <n v="25"/>
    <x v="3"/>
    <s v="Jameal Samhouri"/>
    <s v="Nick Tolimieri"/>
    <x v="3"/>
    <x v="1"/>
    <x v="1"/>
    <n v="2"/>
    <m/>
    <m/>
    <n v="12"/>
    <s v="20-30m"/>
    <s v="LAMSET"/>
    <n v="2"/>
  </r>
  <r>
    <n v="5178"/>
    <n v="2019"/>
    <n v="7"/>
    <n v="25"/>
    <x v="3"/>
    <s v="Jameal Samhouri"/>
    <s v="Nick Tolimieri"/>
    <x v="3"/>
    <x v="1"/>
    <x v="1"/>
    <n v="2"/>
    <m/>
    <m/>
    <n v="12"/>
    <s v="20-30m"/>
    <s v="PLEGAR"/>
    <n v="24"/>
  </r>
  <r>
    <n v="5179"/>
    <n v="2019"/>
    <n v="7"/>
    <n v="25"/>
    <x v="3"/>
    <s v="Jameal Samhouri"/>
    <s v="Nick Tolimieri"/>
    <x v="3"/>
    <x v="1"/>
    <x v="1"/>
    <n v="2"/>
    <m/>
    <m/>
    <n v="12"/>
    <s v="20-30m"/>
    <s v="ALAMAR"/>
    <n v="1"/>
  </r>
  <r>
    <n v="5180"/>
    <n v="2019"/>
    <n v="7"/>
    <n v="25"/>
    <x v="3"/>
    <s v="Jameal Samhouri"/>
    <s v="Nick Tolimieri"/>
    <x v="3"/>
    <x v="1"/>
    <x v="1"/>
    <n v="2"/>
    <m/>
    <m/>
    <n v="12"/>
    <s v="20-30m"/>
    <s v="SACGRO"/>
    <n v="24"/>
  </r>
  <r>
    <n v="5181"/>
    <n v="2019"/>
    <n v="7"/>
    <n v="25"/>
    <x v="3"/>
    <s v="Kelly Andrews"/>
    <s v="Steve Lonhart"/>
    <x v="4"/>
    <x v="1"/>
    <x v="0"/>
    <n v="2"/>
    <m/>
    <m/>
    <n v="15"/>
    <s v="0-10m"/>
    <s v="PTECAL"/>
    <n v="25"/>
  </r>
  <r>
    <n v="5182"/>
    <n v="2019"/>
    <n v="7"/>
    <n v="25"/>
    <x v="3"/>
    <s v="Kelly Andrews"/>
    <s v="Steve Lonhart"/>
    <x v="4"/>
    <x v="1"/>
    <x v="0"/>
    <n v="2"/>
    <m/>
    <m/>
    <n v="15"/>
    <s v="0-10m"/>
    <s v="PLEGAR"/>
    <n v="3"/>
  </r>
  <r>
    <n v="5183"/>
    <n v="2019"/>
    <n v="7"/>
    <n v="25"/>
    <x v="3"/>
    <s v="Kelly Andrews"/>
    <s v="Steve Lonhart"/>
    <x v="4"/>
    <x v="1"/>
    <x v="0"/>
    <n v="2"/>
    <m/>
    <m/>
    <n v="15"/>
    <s v="0-10m"/>
    <s v="COSCOS"/>
    <n v="8"/>
  </r>
  <r>
    <n v="5184"/>
    <n v="2019"/>
    <n v="7"/>
    <n v="25"/>
    <x v="3"/>
    <s v="Kelly Andrews"/>
    <s v="Steve Lonhart"/>
    <x v="4"/>
    <x v="1"/>
    <x v="0"/>
    <n v="2"/>
    <m/>
    <m/>
    <n v="15"/>
    <s v="10-20m"/>
    <s v="COSCOS"/>
    <n v="3"/>
  </r>
  <r>
    <n v="5185"/>
    <n v="2019"/>
    <n v="7"/>
    <n v="25"/>
    <x v="3"/>
    <s v="Kelly Andrews"/>
    <s v="Steve Lonhart"/>
    <x v="4"/>
    <x v="1"/>
    <x v="0"/>
    <n v="2"/>
    <m/>
    <m/>
    <n v="15"/>
    <s v="10-20m"/>
    <s v="ALAMAR"/>
    <n v="2"/>
  </r>
  <r>
    <n v="5186"/>
    <n v="2019"/>
    <n v="7"/>
    <n v="25"/>
    <x v="3"/>
    <s v="Kelly Andrews"/>
    <s v="Steve Lonhart"/>
    <x v="4"/>
    <x v="1"/>
    <x v="0"/>
    <n v="2"/>
    <m/>
    <m/>
    <n v="15"/>
    <s v="10-20m"/>
    <s v="SACGRO"/>
    <n v="8"/>
  </r>
  <r>
    <n v="5187"/>
    <n v="2019"/>
    <n v="7"/>
    <n v="25"/>
    <x v="3"/>
    <s v="Kelly Andrews"/>
    <s v="Steve Lonhart"/>
    <x v="4"/>
    <x v="1"/>
    <x v="0"/>
    <n v="2"/>
    <m/>
    <m/>
    <n v="15"/>
    <s v="10-20m"/>
    <s v="PLEGAR"/>
    <n v="10"/>
  </r>
  <r>
    <n v="5188"/>
    <n v="2019"/>
    <n v="7"/>
    <n v="25"/>
    <x v="3"/>
    <s v="Kelly Andrews"/>
    <s v="Steve Lonhart"/>
    <x v="4"/>
    <x v="1"/>
    <x v="0"/>
    <n v="2"/>
    <m/>
    <m/>
    <n v="15"/>
    <s v="10-20m"/>
    <s v="LAMSET"/>
    <n v="2"/>
  </r>
  <r>
    <n v="5189"/>
    <n v="2019"/>
    <n v="7"/>
    <n v="25"/>
    <x v="3"/>
    <s v="Kelly Andrews"/>
    <s v="Steve Lonhart"/>
    <x v="4"/>
    <x v="1"/>
    <x v="0"/>
    <n v="2"/>
    <m/>
    <m/>
    <n v="15"/>
    <s v="10-20m"/>
    <s v="PTECAL"/>
    <n v="16"/>
  </r>
  <r>
    <n v="5190"/>
    <n v="2019"/>
    <n v="7"/>
    <n v="25"/>
    <x v="3"/>
    <s v="Kelly Andrews"/>
    <s v="Steve Lonhart"/>
    <x v="4"/>
    <x v="1"/>
    <x v="0"/>
    <n v="2"/>
    <m/>
    <m/>
    <n v="15"/>
    <s v="20-30m"/>
    <s v="PTECAL"/>
    <n v="4"/>
  </r>
  <r>
    <n v="5191"/>
    <n v="2019"/>
    <n v="7"/>
    <n v="25"/>
    <x v="3"/>
    <s v="Kelly Andrews"/>
    <s v="Steve Lonhart"/>
    <x v="4"/>
    <x v="1"/>
    <x v="0"/>
    <n v="2"/>
    <m/>
    <m/>
    <n v="15"/>
    <s v="20-30m"/>
    <s v="NERLUE"/>
    <n v="4"/>
  </r>
  <r>
    <n v="5192"/>
    <n v="2019"/>
    <n v="7"/>
    <n v="25"/>
    <x v="3"/>
    <s v="Kelly Andrews"/>
    <s v="Steve Lonhart"/>
    <x v="4"/>
    <x v="1"/>
    <x v="0"/>
    <n v="2"/>
    <m/>
    <m/>
    <n v="15"/>
    <s v="20-30m"/>
    <s v="LAMSET"/>
    <n v="3"/>
  </r>
  <r>
    <n v="5193"/>
    <n v="2019"/>
    <n v="7"/>
    <n v="25"/>
    <x v="3"/>
    <s v="Kelly Andrews"/>
    <s v="Steve Lonhart"/>
    <x v="4"/>
    <x v="1"/>
    <x v="0"/>
    <n v="2"/>
    <m/>
    <m/>
    <n v="15"/>
    <s v="20-30m"/>
    <s v="PLEGAR"/>
    <n v="5"/>
  </r>
  <r>
    <n v="5194"/>
    <n v="2019"/>
    <n v="7"/>
    <n v="25"/>
    <x v="3"/>
    <s v="Kelly Andrews"/>
    <s v="Steve Lonhart"/>
    <x v="4"/>
    <x v="1"/>
    <x v="0"/>
    <n v="2"/>
    <m/>
    <m/>
    <n v="15"/>
    <s v="20-30m"/>
    <s v="COSCOS"/>
    <n v="3"/>
  </r>
  <r>
    <n v="5195"/>
    <n v="2019"/>
    <n v="7"/>
    <n v="25"/>
    <x v="3"/>
    <s v="Kelly Andrews"/>
    <s v="Steve Lonhart"/>
    <x v="4"/>
    <x v="1"/>
    <x v="0"/>
    <n v="2"/>
    <m/>
    <m/>
    <n v="15"/>
    <s v="20-30m"/>
    <s v="SACGRO"/>
    <n v="7"/>
  </r>
  <r>
    <n v="5196"/>
    <n v="2019"/>
    <n v="7"/>
    <n v="25"/>
    <x v="3"/>
    <s v="Kelly Andrews"/>
    <s v="Steve Lonhart"/>
    <x v="4"/>
    <x v="1"/>
    <x v="1"/>
    <n v="2"/>
    <m/>
    <m/>
    <n v="15"/>
    <s v="0-10m"/>
    <s v="NERLUE"/>
    <n v="6"/>
  </r>
  <r>
    <n v="5197"/>
    <n v="2019"/>
    <n v="7"/>
    <n v="25"/>
    <x v="3"/>
    <s v="Kelly Andrews"/>
    <s v="Steve Lonhart"/>
    <x v="4"/>
    <x v="1"/>
    <x v="1"/>
    <n v="2"/>
    <m/>
    <m/>
    <n v="15"/>
    <s v="0-10m"/>
    <s v="PTECAL"/>
    <n v="15"/>
  </r>
  <r>
    <n v="5198"/>
    <n v="2019"/>
    <n v="7"/>
    <n v="25"/>
    <x v="3"/>
    <s v="Kelly Andrews"/>
    <s v="Steve Lonhart"/>
    <x v="4"/>
    <x v="1"/>
    <x v="1"/>
    <n v="2"/>
    <m/>
    <m/>
    <n v="15"/>
    <s v="0-10m"/>
    <s v="PLEGAR"/>
    <n v="1"/>
  </r>
  <r>
    <n v="5199"/>
    <n v="2019"/>
    <n v="7"/>
    <n v="25"/>
    <x v="3"/>
    <s v="Kelly Andrews"/>
    <s v="Steve Lonhart"/>
    <x v="4"/>
    <x v="1"/>
    <x v="1"/>
    <n v="2"/>
    <m/>
    <m/>
    <n v="15"/>
    <s v="0-10m"/>
    <s v="COSCOS"/>
    <n v="2"/>
  </r>
  <r>
    <n v="5200"/>
    <n v="2019"/>
    <n v="7"/>
    <n v="25"/>
    <x v="3"/>
    <s v="Kelly Andrews"/>
    <s v="Steve Lonhart"/>
    <x v="4"/>
    <x v="1"/>
    <x v="1"/>
    <n v="2"/>
    <m/>
    <m/>
    <n v="15"/>
    <s v="10-20m"/>
    <s v="NERLUE"/>
    <n v="30"/>
  </r>
  <r>
    <n v="5201"/>
    <n v="2019"/>
    <n v="7"/>
    <n v="25"/>
    <x v="3"/>
    <s v="Kelly Andrews"/>
    <s v="Steve Lonhart"/>
    <x v="4"/>
    <x v="1"/>
    <x v="1"/>
    <n v="2"/>
    <m/>
    <m/>
    <n v="15"/>
    <s v="10-20m"/>
    <s v="PTECAL"/>
    <n v="30"/>
  </r>
  <r>
    <n v="5202"/>
    <n v="2019"/>
    <n v="7"/>
    <n v="25"/>
    <x v="3"/>
    <s v="Kelly Andrews"/>
    <s v="Steve Lonhart"/>
    <x v="4"/>
    <x v="1"/>
    <x v="1"/>
    <n v="2"/>
    <m/>
    <m/>
    <n v="15"/>
    <s v="10-20m"/>
    <s v="COSCOS"/>
    <n v="7"/>
  </r>
  <r>
    <n v="5203"/>
    <n v="2019"/>
    <n v="7"/>
    <n v="25"/>
    <x v="3"/>
    <s v="Kelly Andrews"/>
    <s v="Steve Lonhart"/>
    <x v="4"/>
    <x v="1"/>
    <x v="1"/>
    <n v="2"/>
    <m/>
    <m/>
    <n v="15"/>
    <s v="10-20m"/>
    <s v="SACGRO"/>
    <n v="2"/>
  </r>
  <r>
    <n v="5204"/>
    <n v="2019"/>
    <n v="7"/>
    <n v="25"/>
    <x v="3"/>
    <s v="Kelly Andrews"/>
    <s v="Steve Lonhart"/>
    <x v="4"/>
    <x v="1"/>
    <x v="1"/>
    <n v="2"/>
    <m/>
    <m/>
    <n v="15"/>
    <s v="20-30m"/>
    <s v="SACGRO"/>
    <n v="3"/>
  </r>
  <r>
    <n v="5205"/>
    <n v="2019"/>
    <n v="7"/>
    <n v="25"/>
    <x v="3"/>
    <s v="Kelly Andrews"/>
    <s v="Steve Lonhart"/>
    <x v="4"/>
    <x v="1"/>
    <x v="1"/>
    <n v="2"/>
    <m/>
    <m/>
    <n v="15"/>
    <s v="20-30m"/>
    <s v="COSCOS"/>
    <n v="9"/>
  </r>
  <r>
    <n v="5206"/>
    <n v="2019"/>
    <n v="7"/>
    <n v="25"/>
    <x v="3"/>
    <s v="Kelly Andrews"/>
    <s v="Steve Lonhart"/>
    <x v="4"/>
    <x v="1"/>
    <x v="1"/>
    <n v="2"/>
    <m/>
    <m/>
    <n v="15"/>
    <s v="20-30m"/>
    <s v="PTECAL"/>
    <n v="30"/>
  </r>
  <r>
    <n v="5207"/>
    <n v="2019"/>
    <n v="7"/>
    <n v="25"/>
    <x v="3"/>
    <s v="Kelly Andrews"/>
    <s v="Steve Lonhart"/>
    <x v="4"/>
    <x v="1"/>
    <x v="1"/>
    <n v="2"/>
    <m/>
    <m/>
    <n v="15"/>
    <s v="20-30m"/>
    <s v="NERLUE"/>
    <n v="30"/>
  </r>
  <r>
    <n v="5208"/>
    <n v="2019"/>
    <n v="7"/>
    <n v="26"/>
    <x v="2"/>
    <s v="Kelly Andrews"/>
    <s v="Greg Williams"/>
    <x v="3"/>
    <x v="0"/>
    <x v="0"/>
    <n v="2"/>
    <m/>
    <m/>
    <n v="37"/>
    <s v="0-10m"/>
    <s v="NERLUE"/>
    <n v="2"/>
  </r>
  <r>
    <n v="5209"/>
    <n v="2019"/>
    <n v="7"/>
    <n v="26"/>
    <x v="2"/>
    <s v="Kelly Andrews"/>
    <s v="Greg Williams"/>
    <x v="3"/>
    <x v="0"/>
    <x v="0"/>
    <n v="2"/>
    <m/>
    <m/>
    <n v="37"/>
    <s v="0-10m"/>
    <s v="SACGRO"/>
    <n v="30"/>
  </r>
  <r>
    <n v="5210"/>
    <n v="2019"/>
    <n v="7"/>
    <n v="26"/>
    <x v="2"/>
    <s v="Kelly Andrews"/>
    <s v="Greg Williams"/>
    <x v="3"/>
    <x v="0"/>
    <x v="0"/>
    <n v="2"/>
    <m/>
    <m/>
    <n v="37"/>
    <s v="10-20m"/>
    <s v="SACGRO"/>
    <n v="30"/>
  </r>
  <r>
    <n v="5211"/>
    <n v="2019"/>
    <n v="7"/>
    <n v="26"/>
    <x v="2"/>
    <s v="Kelly Andrews"/>
    <s v="Greg Williams"/>
    <x v="3"/>
    <x v="0"/>
    <x v="0"/>
    <n v="2"/>
    <m/>
    <m/>
    <n v="37"/>
    <s v="10-20m"/>
    <s v="DESSPP"/>
    <n v="3"/>
  </r>
  <r>
    <n v="5212"/>
    <n v="2019"/>
    <n v="7"/>
    <n v="26"/>
    <x v="2"/>
    <s v="Kelly Andrews"/>
    <s v="Greg Williams"/>
    <x v="3"/>
    <x v="0"/>
    <x v="0"/>
    <n v="2"/>
    <m/>
    <m/>
    <n v="37"/>
    <s v="10-20m"/>
    <s v="COSCOS"/>
    <n v="2"/>
  </r>
  <r>
    <n v="5213"/>
    <n v="2019"/>
    <n v="7"/>
    <n v="26"/>
    <x v="2"/>
    <s v="Kelly Andrews"/>
    <s v="Greg Williams"/>
    <x v="3"/>
    <x v="0"/>
    <x v="0"/>
    <n v="2"/>
    <m/>
    <m/>
    <n v="37"/>
    <s v="10-20m"/>
    <s v="PTECAL"/>
    <n v="1"/>
  </r>
  <r>
    <n v="5214"/>
    <n v="2019"/>
    <n v="7"/>
    <n v="26"/>
    <x v="2"/>
    <s v="Kelly Andrews"/>
    <s v="Greg Williams"/>
    <x v="3"/>
    <x v="0"/>
    <x v="0"/>
    <n v="2"/>
    <m/>
    <m/>
    <n v="37"/>
    <s v="10-20m"/>
    <s v="NERLUE"/>
    <n v="3"/>
  </r>
  <r>
    <n v="5215"/>
    <n v="2019"/>
    <n v="7"/>
    <n v="26"/>
    <x v="2"/>
    <s v="Kelly Andrews"/>
    <s v="Greg Williams"/>
    <x v="3"/>
    <x v="0"/>
    <x v="0"/>
    <n v="2"/>
    <m/>
    <m/>
    <n v="37"/>
    <s v="20-30m"/>
    <s v="NERLUE"/>
    <n v="18"/>
  </r>
  <r>
    <n v="5216"/>
    <n v="2019"/>
    <n v="7"/>
    <n v="26"/>
    <x v="2"/>
    <s v="Kelly Andrews"/>
    <s v="Greg Williams"/>
    <x v="3"/>
    <x v="0"/>
    <x v="0"/>
    <n v="2"/>
    <m/>
    <m/>
    <n v="37"/>
    <s v="20-30m"/>
    <s v="PLEGAR"/>
    <n v="1"/>
  </r>
  <r>
    <n v="5217"/>
    <n v="2019"/>
    <n v="7"/>
    <n v="26"/>
    <x v="2"/>
    <s v="Kelly Andrews"/>
    <s v="Greg Williams"/>
    <x v="3"/>
    <x v="0"/>
    <x v="0"/>
    <n v="2"/>
    <m/>
    <m/>
    <n v="37"/>
    <s v="20-30m"/>
    <s v="SACGRO"/>
    <n v="30"/>
  </r>
  <r>
    <n v="5218"/>
    <n v="2019"/>
    <n v="7"/>
    <n v="26"/>
    <x v="2"/>
    <s v="Kelly Andrews"/>
    <s v="Greg Williams"/>
    <x v="3"/>
    <x v="0"/>
    <x v="1"/>
    <n v="2"/>
    <m/>
    <m/>
    <n v="33"/>
    <s v="0-10m"/>
    <s v="NERLUE"/>
    <n v="30"/>
  </r>
  <r>
    <n v="5219"/>
    <n v="2019"/>
    <n v="7"/>
    <n v="26"/>
    <x v="2"/>
    <s v="Kelly Andrews"/>
    <s v="Greg Williams"/>
    <x v="3"/>
    <x v="0"/>
    <x v="1"/>
    <n v="2"/>
    <m/>
    <m/>
    <n v="33"/>
    <s v="0-10m"/>
    <s v="PTECAL"/>
    <n v="2"/>
  </r>
  <r>
    <n v="5220"/>
    <n v="2019"/>
    <n v="7"/>
    <n v="26"/>
    <x v="2"/>
    <s v="Kelly Andrews"/>
    <s v="Greg Williams"/>
    <x v="3"/>
    <x v="0"/>
    <x v="1"/>
    <n v="2"/>
    <m/>
    <m/>
    <n v="33"/>
    <s v="0-10m"/>
    <s v="COSCOS"/>
    <n v="1"/>
  </r>
  <r>
    <n v="5221"/>
    <n v="2019"/>
    <n v="7"/>
    <n v="26"/>
    <x v="2"/>
    <s v="Kelly Andrews"/>
    <s v="Greg Williams"/>
    <x v="3"/>
    <x v="0"/>
    <x v="1"/>
    <n v="2"/>
    <m/>
    <m/>
    <n v="33"/>
    <s v="0-10m"/>
    <s v="SACGRO"/>
    <n v="30"/>
  </r>
  <r>
    <n v="5222"/>
    <n v="2019"/>
    <n v="7"/>
    <n v="26"/>
    <x v="2"/>
    <s v="Kelly Andrews"/>
    <s v="Greg Williams"/>
    <x v="3"/>
    <x v="0"/>
    <x v="1"/>
    <n v="2"/>
    <m/>
    <m/>
    <n v="33"/>
    <s v="0-10m"/>
    <s v="DESSPP"/>
    <n v="7"/>
  </r>
  <r>
    <n v="5223"/>
    <n v="2019"/>
    <n v="7"/>
    <n v="26"/>
    <x v="2"/>
    <s v="Kelly Andrews"/>
    <s v="Greg Williams"/>
    <x v="3"/>
    <x v="0"/>
    <x v="1"/>
    <n v="2"/>
    <m/>
    <m/>
    <n v="33"/>
    <s v="10-20m"/>
    <s v="DESSPP"/>
    <n v="3"/>
  </r>
  <r>
    <n v="5224"/>
    <n v="2019"/>
    <n v="7"/>
    <n v="26"/>
    <x v="2"/>
    <s v="Kelly Andrews"/>
    <s v="Greg Williams"/>
    <x v="3"/>
    <x v="0"/>
    <x v="1"/>
    <n v="2"/>
    <m/>
    <m/>
    <n v="33"/>
    <s v="10-20m"/>
    <s v="SACGRO"/>
    <n v="30"/>
  </r>
  <r>
    <n v="5225"/>
    <n v="2019"/>
    <n v="7"/>
    <n v="26"/>
    <x v="2"/>
    <s v="Kelly Andrews"/>
    <s v="Greg Williams"/>
    <x v="3"/>
    <x v="0"/>
    <x v="1"/>
    <n v="2"/>
    <m/>
    <m/>
    <n v="33"/>
    <s v="10-20m"/>
    <s v="PTECAL"/>
    <n v="11"/>
  </r>
  <r>
    <n v="5226"/>
    <n v="2019"/>
    <n v="7"/>
    <n v="26"/>
    <x v="2"/>
    <s v="Kelly Andrews"/>
    <s v="Greg Williams"/>
    <x v="3"/>
    <x v="0"/>
    <x v="1"/>
    <n v="2"/>
    <m/>
    <m/>
    <n v="33"/>
    <s v="10-20m"/>
    <s v="NERLUE"/>
    <n v="15"/>
  </r>
  <r>
    <n v="5227"/>
    <n v="2019"/>
    <n v="7"/>
    <n v="26"/>
    <x v="2"/>
    <s v="Kelly Andrews"/>
    <s v="Greg Williams"/>
    <x v="3"/>
    <x v="0"/>
    <x v="1"/>
    <n v="2"/>
    <m/>
    <m/>
    <n v="33"/>
    <s v="10-20m"/>
    <s v="MACPYR"/>
    <n v="13"/>
  </r>
  <r>
    <n v="5228"/>
    <n v="2019"/>
    <n v="7"/>
    <n v="26"/>
    <x v="2"/>
    <s v="Kelly Andrews"/>
    <s v="Greg Williams"/>
    <x v="3"/>
    <x v="0"/>
    <x v="1"/>
    <n v="2"/>
    <m/>
    <m/>
    <n v="33"/>
    <s v="20-30m"/>
    <s v="MACPYR"/>
    <n v="13"/>
  </r>
  <r>
    <n v="5229"/>
    <n v="2019"/>
    <n v="7"/>
    <n v="26"/>
    <x v="2"/>
    <s v="Kelly Andrews"/>
    <s v="Greg Williams"/>
    <x v="3"/>
    <x v="0"/>
    <x v="1"/>
    <n v="2"/>
    <m/>
    <m/>
    <n v="33"/>
    <s v="20-30m"/>
    <s v="NERLUE"/>
    <n v="13"/>
  </r>
  <r>
    <n v="5230"/>
    <n v="2019"/>
    <n v="7"/>
    <n v="26"/>
    <x v="2"/>
    <s v="Kelly Andrews"/>
    <s v="Greg Williams"/>
    <x v="3"/>
    <x v="0"/>
    <x v="1"/>
    <n v="2"/>
    <m/>
    <m/>
    <n v="33"/>
    <s v="20-30m"/>
    <s v="PTECAL"/>
    <n v="26"/>
  </r>
  <r>
    <n v="5231"/>
    <n v="2019"/>
    <n v="7"/>
    <n v="26"/>
    <x v="2"/>
    <s v="Kelly Andrews"/>
    <s v="Greg Williams"/>
    <x v="3"/>
    <x v="0"/>
    <x v="1"/>
    <n v="2"/>
    <m/>
    <m/>
    <n v="33"/>
    <s v="20-30m"/>
    <s v="PLEGAR"/>
    <n v="2"/>
  </r>
  <r>
    <n v="5232"/>
    <n v="2019"/>
    <n v="7"/>
    <n v="26"/>
    <x v="2"/>
    <s v="Kelly Andrews"/>
    <s v="Greg Williams"/>
    <x v="3"/>
    <x v="0"/>
    <x v="1"/>
    <n v="2"/>
    <m/>
    <m/>
    <n v="33"/>
    <s v="20-30m"/>
    <s v="SACGRO"/>
    <n v="25"/>
  </r>
  <r>
    <n v="5233"/>
    <n v="2019"/>
    <n v="7"/>
    <n v="26"/>
    <x v="2"/>
    <s v="Kelly Andrews"/>
    <s v="Greg Williams"/>
    <x v="3"/>
    <x v="0"/>
    <x v="1"/>
    <n v="2"/>
    <m/>
    <m/>
    <n v="33"/>
    <s v="20-30m"/>
    <s v="DESSPP"/>
    <n v="2"/>
  </r>
  <r>
    <n v="5234"/>
    <n v="2019"/>
    <n v="7"/>
    <n v="26"/>
    <x v="2"/>
    <s v="Kelly Andrews"/>
    <s v="Greg Williams"/>
    <x v="3"/>
    <x v="0"/>
    <x v="2"/>
    <n v="2"/>
    <m/>
    <m/>
    <n v="28"/>
    <s v="0-10m"/>
    <s v="DESSPP"/>
    <n v="4"/>
  </r>
  <r>
    <n v="5235"/>
    <n v="2019"/>
    <n v="7"/>
    <n v="26"/>
    <x v="2"/>
    <s v="Kelly Andrews"/>
    <s v="Greg Williams"/>
    <x v="3"/>
    <x v="0"/>
    <x v="2"/>
    <n v="2"/>
    <m/>
    <m/>
    <n v="28"/>
    <s v="0-10m"/>
    <s v="SACGRO"/>
    <n v="8"/>
  </r>
  <r>
    <n v="5236"/>
    <n v="2019"/>
    <n v="7"/>
    <n v="26"/>
    <x v="2"/>
    <s v="Kelly Andrews"/>
    <s v="Greg Williams"/>
    <x v="3"/>
    <x v="0"/>
    <x v="2"/>
    <n v="2"/>
    <m/>
    <m/>
    <n v="28"/>
    <s v="0-10m"/>
    <s v="PTECAL"/>
    <n v="30"/>
  </r>
  <r>
    <n v="5237"/>
    <n v="2019"/>
    <n v="7"/>
    <n v="26"/>
    <x v="2"/>
    <s v="Kelly Andrews"/>
    <s v="Greg Williams"/>
    <x v="3"/>
    <x v="0"/>
    <x v="2"/>
    <n v="2"/>
    <m/>
    <m/>
    <n v="28"/>
    <s v="0-10m"/>
    <s v="NERLUE"/>
    <n v="11"/>
  </r>
  <r>
    <n v="5238"/>
    <n v="2019"/>
    <n v="7"/>
    <n v="26"/>
    <x v="2"/>
    <s v="Kelly Andrews"/>
    <s v="Greg Williams"/>
    <x v="3"/>
    <x v="0"/>
    <x v="2"/>
    <n v="2"/>
    <m/>
    <m/>
    <n v="28"/>
    <s v="0-10m"/>
    <s v="MACPYR"/>
    <n v="6"/>
  </r>
  <r>
    <n v="5239"/>
    <n v="2019"/>
    <n v="7"/>
    <n v="26"/>
    <x v="2"/>
    <s v="Kelly Andrews"/>
    <s v="Greg Williams"/>
    <x v="3"/>
    <x v="0"/>
    <x v="2"/>
    <n v="2"/>
    <m/>
    <m/>
    <n v="28"/>
    <s v="10-20m"/>
    <s v="NERLUE"/>
    <n v="25"/>
  </r>
  <r>
    <n v="5240"/>
    <n v="2019"/>
    <n v="7"/>
    <n v="26"/>
    <x v="2"/>
    <s v="Kelly Andrews"/>
    <s v="Greg Williams"/>
    <x v="3"/>
    <x v="0"/>
    <x v="2"/>
    <n v="2"/>
    <m/>
    <m/>
    <n v="28"/>
    <s v="10-20m"/>
    <s v="PTECAL"/>
    <n v="19"/>
  </r>
  <r>
    <n v="5241"/>
    <n v="2019"/>
    <n v="7"/>
    <n v="26"/>
    <x v="2"/>
    <s v="Kelly Andrews"/>
    <s v="Greg Williams"/>
    <x v="3"/>
    <x v="0"/>
    <x v="2"/>
    <n v="2"/>
    <m/>
    <m/>
    <n v="28"/>
    <s v="10-20m"/>
    <s v="SACGRO"/>
    <n v="10"/>
  </r>
  <r>
    <n v="5242"/>
    <n v="2019"/>
    <n v="7"/>
    <n v="26"/>
    <x v="2"/>
    <s v="Kelly Andrews"/>
    <s v="Greg Williams"/>
    <x v="3"/>
    <x v="0"/>
    <x v="2"/>
    <n v="2"/>
    <m/>
    <m/>
    <n v="28"/>
    <s v="10-20m"/>
    <s v="DESSPP"/>
    <n v="7"/>
  </r>
  <r>
    <n v="5243"/>
    <n v="2019"/>
    <n v="7"/>
    <n v="26"/>
    <x v="2"/>
    <s v="Kelly Andrews"/>
    <s v="Greg Williams"/>
    <x v="3"/>
    <x v="0"/>
    <x v="2"/>
    <n v="2"/>
    <m/>
    <m/>
    <n v="28"/>
    <s v="20-30m"/>
    <s v="DESSPP"/>
    <n v="7"/>
  </r>
  <r>
    <n v="5244"/>
    <n v="2019"/>
    <n v="7"/>
    <n v="26"/>
    <x v="2"/>
    <s v="Kelly Andrews"/>
    <s v="Greg Williams"/>
    <x v="3"/>
    <x v="0"/>
    <x v="2"/>
    <n v="2"/>
    <m/>
    <m/>
    <n v="28"/>
    <s v="20-30m"/>
    <s v="SACGRO"/>
    <n v="19"/>
  </r>
  <r>
    <n v="5245"/>
    <n v="2019"/>
    <n v="7"/>
    <n v="26"/>
    <x v="2"/>
    <s v="Kelly Andrews"/>
    <s v="Greg Williams"/>
    <x v="3"/>
    <x v="0"/>
    <x v="2"/>
    <n v="2"/>
    <m/>
    <m/>
    <n v="28"/>
    <s v="20-30m"/>
    <s v="PTECAL"/>
    <n v="24"/>
  </r>
  <r>
    <n v="5246"/>
    <n v="2019"/>
    <n v="7"/>
    <n v="26"/>
    <x v="2"/>
    <s v="Kelly Andrews"/>
    <s v="Greg Williams"/>
    <x v="3"/>
    <x v="0"/>
    <x v="2"/>
    <n v="2"/>
    <m/>
    <m/>
    <n v="28"/>
    <s v="20-30m"/>
    <s v="NERLUE"/>
    <n v="17"/>
  </r>
  <r>
    <n v="5247"/>
    <n v="2019"/>
    <n v="7"/>
    <n v="26"/>
    <x v="2"/>
    <s v="Kelly Andrews"/>
    <s v="Greg Williams"/>
    <x v="3"/>
    <x v="0"/>
    <x v="3"/>
    <n v="2"/>
    <m/>
    <m/>
    <n v="26"/>
    <s v="0-10m"/>
    <s v="NERLUE"/>
    <n v="7"/>
  </r>
  <r>
    <n v="5248"/>
    <n v="2019"/>
    <n v="7"/>
    <n v="26"/>
    <x v="2"/>
    <s v="Kelly Andrews"/>
    <s v="Greg Williams"/>
    <x v="3"/>
    <x v="0"/>
    <x v="3"/>
    <n v="2"/>
    <m/>
    <m/>
    <n v="26"/>
    <s v="0-10m"/>
    <s v="MACPYR"/>
    <n v="5"/>
  </r>
  <r>
    <n v="5249"/>
    <n v="2019"/>
    <n v="7"/>
    <n v="26"/>
    <x v="2"/>
    <s v="Kelly Andrews"/>
    <s v="Greg Williams"/>
    <x v="3"/>
    <x v="0"/>
    <x v="3"/>
    <n v="2"/>
    <m/>
    <m/>
    <n v="26"/>
    <s v="0-10m"/>
    <s v="PTECAL"/>
    <n v="13"/>
  </r>
  <r>
    <n v="5250"/>
    <n v="2019"/>
    <n v="7"/>
    <n v="26"/>
    <x v="2"/>
    <s v="Kelly Andrews"/>
    <s v="Greg Williams"/>
    <x v="3"/>
    <x v="0"/>
    <x v="3"/>
    <n v="2"/>
    <m/>
    <m/>
    <n v="26"/>
    <s v="0-10m"/>
    <s v="SACGRO"/>
    <n v="11"/>
  </r>
  <r>
    <n v="5251"/>
    <n v="2019"/>
    <n v="7"/>
    <n v="26"/>
    <x v="2"/>
    <s v="Kelly Andrews"/>
    <s v="Greg Williams"/>
    <x v="3"/>
    <x v="0"/>
    <x v="3"/>
    <n v="2"/>
    <m/>
    <m/>
    <n v="26"/>
    <s v="0-10m"/>
    <s v="DESSPP"/>
    <n v="6"/>
  </r>
  <r>
    <n v="5252"/>
    <n v="2019"/>
    <n v="7"/>
    <n v="26"/>
    <x v="2"/>
    <s v="Kelly Andrews"/>
    <s v="Greg Williams"/>
    <x v="3"/>
    <x v="0"/>
    <x v="3"/>
    <n v="2"/>
    <m/>
    <m/>
    <n v="26"/>
    <s v="10-20m"/>
    <s v="DESSPP"/>
    <n v="5"/>
  </r>
  <r>
    <n v="5253"/>
    <n v="2019"/>
    <n v="7"/>
    <n v="26"/>
    <x v="2"/>
    <s v="Kelly Andrews"/>
    <s v="Greg Williams"/>
    <x v="3"/>
    <x v="0"/>
    <x v="3"/>
    <n v="2"/>
    <m/>
    <m/>
    <n v="26"/>
    <s v="10-20m"/>
    <s v="SACGRO"/>
    <n v="12"/>
  </r>
  <r>
    <n v="5254"/>
    <n v="2019"/>
    <n v="7"/>
    <n v="26"/>
    <x v="2"/>
    <s v="Kelly Andrews"/>
    <s v="Greg Williams"/>
    <x v="3"/>
    <x v="0"/>
    <x v="3"/>
    <n v="2"/>
    <m/>
    <m/>
    <n v="26"/>
    <s v="10-20m"/>
    <s v="PTECAL"/>
    <n v="12"/>
  </r>
  <r>
    <n v="5255"/>
    <n v="2019"/>
    <n v="7"/>
    <n v="26"/>
    <x v="2"/>
    <s v="Kelly Andrews"/>
    <s v="Greg Williams"/>
    <x v="3"/>
    <x v="0"/>
    <x v="3"/>
    <n v="2"/>
    <m/>
    <m/>
    <n v="26"/>
    <s v="10-20m"/>
    <s v="NERLUE"/>
    <n v="5"/>
  </r>
  <r>
    <n v="5256"/>
    <n v="2019"/>
    <n v="7"/>
    <n v="26"/>
    <x v="2"/>
    <s v="Kelly Andrews"/>
    <s v="Greg Williams"/>
    <x v="3"/>
    <x v="0"/>
    <x v="3"/>
    <n v="2"/>
    <m/>
    <m/>
    <n v="26"/>
    <s v="20-30m"/>
    <s v="NERLUE"/>
    <n v="8"/>
  </r>
  <r>
    <n v="5257"/>
    <n v="2019"/>
    <n v="7"/>
    <n v="26"/>
    <x v="2"/>
    <s v="Kelly Andrews"/>
    <s v="Greg Williams"/>
    <x v="3"/>
    <x v="0"/>
    <x v="3"/>
    <n v="2"/>
    <m/>
    <m/>
    <n v="26"/>
    <s v="20-30m"/>
    <s v="MACPYR"/>
    <n v="4"/>
  </r>
  <r>
    <n v="5258"/>
    <n v="2019"/>
    <n v="7"/>
    <n v="26"/>
    <x v="2"/>
    <s v="Kelly Andrews"/>
    <s v="Greg Williams"/>
    <x v="3"/>
    <x v="0"/>
    <x v="3"/>
    <n v="2"/>
    <m/>
    <m/>
    <n v="26"/>
    <s v="20-30m"/>
    <s v="PTECAL"/>
    <n v="15"/>
  </r>
  <r>
    <n v="5259"/>
    <n v="2019"/>
    <n v="7"/>
    <n v="26"/>
    <x v="2"/>
    <s v="Kelly Andrews"/>
    <s v="Greg Williams"/>
    <x v="3"/>
    <x v="0"/>
    <x v="3"/>
    <n v="2"/>
    <m/>
    <m/>
    <n v="26"/>
    <s v="20-30m"/>
    <s v="SACGRO"/>
    <n v="6"/>
  </r>
  <r>
    <n v="5260"/>
    <n v="2019"/>
    <n v="7"/>
    <n v="26"/>
    <x v="2"/>
    <s v="Kelly Andrews"/>
    <s v="Greg Williams"/>
    <x v="3"/>
    <x v="0"/>
    <x v="3"/>
    <n v="2"/>
    <m/>
    <m/>
    <n v="26"/>
    <s v="20-30m"/>
    <s v="DESSPP"/>
    <n v="8"/>
  </r>
  <r>
    <n v="5261"/>
    <n v="2019"/>
    <n v="7"/>
    <n v="26"/>
    <x v="2"/>
    <s v="Jameal Samhouri"/>
    <s v="Kinsey Frick"/>
    <x v="3"/>
    <x v="1"/>
    <x v="0"/>
    <n v="2"/>
    <m/>
    <m/>
    <n v="17"/>
    <s v="0-10m"/>
    <s v="MACPYR"/>
    <n v="25"/>
  </r>
  <r>
    <n v="5262"/>
    <n v="2019"/>
    <n v="7"/>
    <n v="26"/>
    <x v="2"/>
    <s v="Jameal Samhouri"/>
    <s v="Kinsey Frick"/>
    <x v="3"/>
    <x v="1"/>
    <x v="0"/>
    <n v="2"/>
    <m/>
    <m/>
    <n v="17"/>
    <s v="0-10m"/>
    <s v="PTECAL"/>
    <n v="30"/>
  </r>
  <r>
    <n v="5263"/>
    <n v="2019"/>
    <n v="7"/>
    <n v="26"/>
    <x v="2"/>
    <s v="Jameal Samhouri"/>
    <s v="Kinsey Frick"/>
    <x v="3"/>
    <x v="1"/>
    <x v="0"/>
    <n v="2"/>
    <m/>
    <m/>
    <n v="17"/>
    <s v="0-10m"/>
    <s v="LAMSET"/>
    <n v="1"/>
  </r>
  <r>
    <n v="5264"/>
    <n v="2019"/>
    <n v="7"/>
    <n v="26"/>
    <x v="2"/>
    <s v="Jameal Samhouri"/>
    <s v="Kinsey Frick"/>
    <x v="3"/>
    <x v="1"/>
    <x v="0"/>
    <n v="2"/>
    <m/>
    <m/>
    <n v="17"/>
    <s v="0-10m"/>
    <s v="DESSPP"/>
    <n v="1"/>
  </r>
  <r>
    <n v="5265"/>
    <n v="2019"/>
    <n v="7"/>
    <n v="26"/>
    <x v="2"/>
    <s v="Jameal Samhouri"/>
    <s v="Kinsey Frick"/>
    <x v="3"/>
    <x v="1"/>
    <x v="0"/>
    <n v="2"/>
    <m/>
    <m/>
    <n v="17"/>
    <s v="0-10m"/>
    <s v="SACLAT"/>
    <n v="4"/>
  </r>
  <r>
    <n v="5266"/>
    <n v="2019"/>
    <n v="7"/>
    <n v="26"/>
    <x v="2"/>
    <s v="Jameal Samhouri"/>
    <s v="Kinsey Frick"/>
    <x v="3"/>
    <x v="1"/>
    <x v="0"/>
    <n v="2"/>
    <m/>
    <m/>
    <n v="17"/>
    <s v="10-20m"/>
    <s v="SACLAT"/>
    <n v="12"/>
  </r>
  <r>
    <n v="5267"/>
    <n v="2019"/>
    <n v="7"/>
    <n v="26"/>
    <x v="2"/>
    <s v="Jameal Samhouri"/>
    <s v="Kinsey Frick"/>
    <x v="3"/>
    <x v="1"/>
    <x v="0"/>
    <n v="2"/>
    <m/>
    <m/>
    <n v="17"/>
    <s v="10-20m"/>
    <s v="SACGRO"/>
    <n v="1"/>
  </r>
  <r>
    <n v="5268"/>
    <n v="2019"/>
    <n v="7"/>
    <n v="26"/>
    <x v="2"/>
    <s v="Jameal Samhouri"/>
    <s v="Kinsey Frick"/>
    <x v="3"/>
    <x v="1"/>
    <x v="0"/>
    <n v="2"/>
    <m/>
    <m/>
    <n v="17"/>
    <s v="10-20m"/>
    <s v="PLEGAR"/>
    <n v="1"/>
  </r>
  <r>
    <n v="5269"/>
    <n v="2019"/>
    <n v="7"/>
    <n v="26"/>
    <x v="2"/>
    <s v="Jameal Samhouri"/>
    <s v="Kinsey Frick"/>
    <x v="3"/>
    <x v="1"/>
    <x v="0"/>
    <n v="2"/>
    <m/>
    <m/>
    <n v="17"/>
    <s v="10-20m"/>
    <s v="PTECAL"/>
    <n v="30"/>
  </r>
  <r>
    <n v="5270"/>
    <n v="2019"/>
    <n v="7"/>
    <n v="26"/>
    <x v="2"/>
    <s v="Jameal Samhouri"/>
    <s v="Kinsey Frick"/>
    <x v="3"/>
    <x v="1"/>
    <x v="0"/>
    <n v="2"/>
    <m/>
    <m/>
    <n v="17"/>
    <s v="10-20m"/>
    <s v="NERLUE"/>
    <n v="7"/>
  </r>
  <r>
    <n v="5271"/>
    <n v="2019"/>
    <n v="7"/>
    <n v="26"/>
    <x v="2"/>
    <s v="Jameal Samhouri"/>
    <s v="Kinsey Frick"/>
    <x v="3"/>
    <x v="1"/>
    <x v="0"/>
    <n v="2"/>
    <m/>
    <m/>
    <n v="17"/>
    <s v="10-20m"/>
    <s v="MACPYR"/>
    <n v="2"/>
  </r>
  <r>
    <n v="5272"/>
    <n v="2019"/>
    <n v="7"/>
    <n v="26"/>
    <x v="2"/>
    <s v="Jameal Samhouri"/>
    <s v="Kinsey Frick"/>
    <x v="3"/>
    <x v="1"/>
    <x v="0"/>
    <n v="2"/>
    <m/>
    <m/>
    <n v="17"/>
    <s v="20-30m"/>
    <s v="NERLUE"/>
    <n v="2"/>
  </r>
  <r>
    <n v="5273"/>
    <n v="2019"/>
    <n v="7"/>
    <n v="26"/>
    <x v="2"/>
    <s v="Jameal Samhouri"/>
    <s v="Kinsey Frick"/>
    <x v="3"/>
    <x v="1"/>
    <x v="0"/>
    <n v="2"/>
    <m/>
    <m/>
    <n v="17"/>
    <s v="20-30m"/>
    <s v="PTECAL"/>
    <n v="32"/>
  </r>
  <r>
    <n v="5274"/>
    <n v="2019"/>
    <n v="7"/>
    <n v="26"/>
    <x v="2"/>
    <s v="Jameal Samhouri"/>
    <s v="Kinsey Frick"/>
    <x v="3"/>
    <x v="1"/>
    <x v="0"/>
    <n v="2"/>
    <m/>
    <m/>
    <n v="17"/>
    <s v="20-30m"/>
    <s v="ALAMAR"/>
    <n v="1"/>
  </r>
  <r>
    <n v="5275"/>
    <n v="2019"/>
    <n v="7"/>
    <n v="26"/>
    <x v="2"/>
    <s v="Jameal Samhouri"/>
    <s v="Kinsey Frick"/>
    <x v="3"/>
    <x v="1"/>
    <x v="0"/>
    <n v="2"/>
    <m/>
    <m/>
    <n v="17"/>
    <s v="20-30m"/>
    <s v="SACGRO"/>
    <n v="4"/>
  </r>
  <r>
    <n v="5276"/>
    <n v="2019"/>
    <n v="7"/>
    <n v="26"/>
    <x v="2"/>
    <s v="Jameal Samhouri"/>
    <s v="Kinsey Frick"/>
    <x v="3"/>
    <x v="1"/>
    <x v="0"/>
    <n v="2"/>
    <m/>
    <m/>
    <n v="17"/>
    <s v="20-30m"/>
    <s v="DESSPP"/>
    <n v="5"/>
  </r>
  <r>
    <n v="5277"/>
    <n v="2019"/>
    <n v="7"/>
    <n v="26"/>
    <x v="2"/>
    <s v="Jameal Samhouri"/>
    <s v="Kinsey Frick"/>
    <x v="3"/>
    <x v="1"/>
    <x v="0"/>
    <n v="2"/>
    <m/>
    <m/>
    <n v="17"/>
    <s v="20-30m"/>
    <s v="SACLAT"/>
    <n v="7"/>
  </r>
  <r>
    <n v="5278"/>
    <n v="2019"/>
    <n v="7"/>
    <n v="26"/>
    <x v="2"/>
    <s v="Jameal Samhouri"/>
    <s v="Kinsey Frick"/>
    <x v="3"/>
    <x v="1"/>
    <x v="1"/>
    <n v="2"/>
    <m/>
    <m/>
    <n v="17"/>
    <s v="0-10m"/>
    <s v="SACLAT"/>
    <n v="8"/>
  </r>
  <r>
    <n v="5279"/>
    <n v="2019"/>
    <n v="7"/>
    <n v="26"/>
    <x v="2"/>
    <s v="Jameal Samhouri"/>
    <s v="Kinsey Frick"/>
    <x v="3"/>
    <x v="1"/>
    <x v="1"/>
    <n v="2"/>
    <m/>
    <m/>
    <n v="17"/>
    <s v="0-10m"/>
    <s v="DESSPP"/>
    <n v="4"/>
  </r>
  <r>
    <n v="5280"/>
    <n v="2019"/>
    <n v="7"/>
    <n v="26"/>
    <x v="2"/>
    <s v="Jameal Samhouri"/>
    <s v="Kinsey Frick"/>
    <x v="3"/>
    <x v="1"/>
    <x v="1"/>
    <n v="2"/>
    <m/>
    <m/>
    <n v="17"/>
    <s v="0-10m"/>
    <s v="SACGRO"/>
    <n v="5"/>
  </r>
  <r>
    <n v="5281"/>
    <n v="2019"/>
    <n v="7"/>
    <n v="26"/>
    <x v="2"/>
    <s v="Jameal Samhouri"/>
    <s v="Kinsey Frick"/>
    <x v="3"/>
    <x v="1"/>
    <x v="1"/>
    <n v="2"/>
    <m/>
    <m/>
    <n v="17"/>
    <s v="0-10m"/>
    <s v="PTECAL"/>
    <n v="31"/>
  </r>
  <r>
    <n v="5282"/>
    <n v="2019"/>
    <n v="7"/>
    <n v="26"/>
    <x v="2"/>
    <s v="Jameal Samhouri"/>
    <s v="Kinsey Frick"/>
    <x v="3"/>
    <x v="1"/>
    <x v="1"/>
    <n v="2"/>
    <m/>
    <m/>
    <n v="17"/>
    <s v="0-10m"/>
    <s v="MACPYR"/>
    <n v="35"/>
  </r>
  <r>
    <n v="5283"/>
    <n v="2019"/>
    <n v="7"/>
    <n v="26"/>
    <x v="2"/>
    <s v="Jameal Samhouri"/>
    <s v="Kinsey Frick"/>
    <x v="3"/>
    <x v="1"/>
    <x v="1"/>
    <n v="2"/>
    <m/>
    <m/>
    <n v="17"/>
    <s v="10-20m"/>
    <s v="MACPYR"/>
    <n v="35"/>
  </r>
  <r>
    <n v="5284"/>
    <n v="2019"/>
    <n v="7"/>
    <n v="26"/>
    <x v="2"/>
    <s v="Jameal Samhouri"/>
    <s v="Kinsey Frick"/>
    <x v="3"/>
    <x v="1"/>
    <x v="1"/>
    <n v="2"/>
    <m/>
    <m/>
    <n v="17"/>
    <s v="10-20m"/>
    <s v="PTECAL"/>
    <n v="36"/>
  </r>
  <r>
    <n v="5285"/>
    <n v="2019"/>
    <n v="7"/>
    <n v="26"/>
    <x v="2"/>
    <s v="Jameal Samhouri"/>
    <s v="Kinsey Frick"/>
    <x v="3"/>
    <x v="1"/>
    <x v="1"/>
    <n v="2"/>
    <m/>
    <m/>
    <n v="17"/>
    <s v="10-20m"/>
    <s v="PLEGAR"/>
    <n v="3"/>
  </r>
  <r>
    <n v="5286"/>
    <n v="2019"/>
    <n v="7"/>
    <n v="26"/>
    <x v="2"/>
    <s v="Jameal Samhouri"/>
    <s v="Kinsey Frick"/>
    <x v="3"/>
    <x v="1"/>
    <x v="1"/>
    <n v="2"/>
    <m/>
    <m/>
    <n v="17"/>
    <s v="10-20m"/>
    <s v="SACGRO"/>
    <n v="3"/>
  </r>
  <r>
    <n v="5287"/>
    <n v="2019"/>
    <n v="7"/>
    <n v="26"/>
    <x v="2"/>
    <s v="Jameal Samhouri"/>
    <s v="Kinsey Frick"/>
    <x v="3"/>
    <x v="1"/>
    <x v="1"/>
    <n v="2"/>
    <m/>
    <m/>
    <n v="17"/>
    <s v="10-20m"/>
    <s v="DESSPP"/>
    <n v="9"/>
  </r>
  <r>
    <n v="5288"/>
    <n v="2019"/>
    <n v="7"/>
    <n v="26"/>
    <x v="2"/>
    <s v="Jameal Samhouri"/>
    <s v="Kinsey Frick"/>
    <x v="3"/>
    <x v="1"/>
    <x v="1"/>
    <n v="2"/>
    <m/>
    <m/>
    <n v="17"/>
    <s v="20-30m"/>
    <s v="DESSPP"/>
    <n v="2"/>
  </r>
  <r>
    <n v="5289"/>
    <n v="2019"/>
    <n v="7"/>
    <n v="26"/>
    <x v="2"/>
    <s v="Jameal Samhouri"/>
    <s v="Kinsey Frick"/>
    <x v="3"/>
    <x v="1"/>
    <x v="1"/>
    <n v="2"/>
    <m/>
    <m/>
    <n v="17"/>
    <s v="20-30m"/>
    <s v="SACGRO"/>
    <n v="3"/>
  </r>
  <r>
    <n v="5290"/>
    <n v="2019"/>
    <n v="7"/>
    <n v="26"/>
    <x v="2"/>
    <s v="Jameal Samhouri"/>
    <s v="Kinsey Frick"/>
    <x v="3"/>
    <x v="1"/>
    <x v="1"/>
    <n v="2"/>
    <m/>
    <m/>
    <n v="17"/>
    <s v="20-30m"/>
    <s v="PLEGAR"/>
    <n v="1"/>
  </r>
  <r>
    <n v="5291"/>
    <n v="2019"/>
    <n v="7"/>
    <n v="26"/>
    <x v="2"/>
    <s v="Jameal Samhouri"/>
    <s v="Kinsey Frick"/>
    <x v="3"/>
    <x v="1"/>
    <x v="1"/>
    <n v="2"/>
    <m/>
    <m/>
    <n v="17"/>
    <s v="20-30m"/>
    <s v="LAMSET"/>
    <n v="3"/>
  </r>
  <r>
    <n v="5292"/>
    <n v="2019"/>
    <n v="7"/>
    <n v="26"/>
    <x v="2"/>
    <s v="Jameal Samhouri"/>
    <s v="Kinsey Frick"/>
    <x v="3"/>
    <x v="1"/>
    <x v="1"/>
    <n v="2"/>
    <m/>
    <m/>
    <n v="17"/>
    <s v="20-30m"/>
    <s v="PTECAL"/>
    <n v="30"/>
  </r>
  <r>
    <n v="5293"/>
    <n v="2019"/>
    <n v="7"/>
    <n v="26"/>
    <x v="2"/>
    <s v="Jameal Samhouri"/>
    <s v="Kinsey Frick"/>
    <x v="3"/>
    <x v="1"/>
    <x v="1"/>
    <n v="2"/>
    <m/>
    <m/>
    <n v="17"/>
    <s v="20-30m"/>
    <s v="MACPYR"/>
    <n v="8"/>
  </r>
  <r>
    <n v="5294"/>
    <n v="2019"/>
    <n v="7"/>
    <n v="26"/>
    <x v="2"/>
    <s v="Jameal Samhouri"/>
    <s v="Kinsey Frick"/>
    <x v="3"/>
    <x v="1"/>
    <x v="2"/>
    <n v="2"/>
    <m/>
    <m/>
    <n v="14"/>
    <s v="0-10m"/>
    <s v="MACPYR"/>
    <n v="57"/>
  </r>
  <r>
    <n v="5295"/>
    <n v="2019"/>
    <n v="7"/>
    <n v="26"/>
    <x v="2"/>
    <s v="Jameal Samhouri"/>
    <s v="Kinsey Frick"/>
    <x v="3"/>
    <x v="1"/>
    <x v="2"/>
    <n v="2"/>
    <m/>
    <m/>
    <n v="14"/>
    <s v="0-10m"/>
    <s v="PTECAL"/>
    <n v="30"/>
  </r>
  <r>
    <n v="5296"/>
    <n v="2019"/>
    <n v="7"/>
    <n v="26"/>
    <x v="2"/>
    <s v="Jameal Samhouri"/>
    <s v="Kinsey Frick"/>
    <x v="3"/>
    <x v="1"/>
    <x v="2"/>
    <n v="2"/>
    <m/>
    <m/>
    <n v="14"/>
    <s v="0-10m"/>
    <s v="LAMSET"/>
    <n v="1"/>
  </r>
  <r>
    <n v="5297"/>
    <n v="2019"/>
    <n v="7"/>
    <n v="26"/>
    <x v="2"/>
    <s v="Jameal Samhouri"/>
    <s v="Kinsey Frick"/>
    <x v="3"/>
    <x v="1"/>
    <x v="2"/>
    <n v="2"/>
    <m/>
    <m/>
    <n v="14"/>
    <s v="10-20m"/>
    <s v="MACPYR"/>
    <n v="59"/>
  </r>
  <r>
    <n v="5298"/>
    <n v="2019"/>
    <n v="7"/>
    <n v="26"/>
    <x v="2"/>
    <s v="Jameal Samhouri"/>
    <s v="Kinsey Frick"/>
    <x v="3"/>
    <x v="1"/>
    <x v="2"/>
    <n v="2"/>
    <m/>
    <m/>
    <n v="14"/>
    <s v="10-20m"/>
    <s v="PTECAL"/>
    <n v="30"/>
  </r>
  <r>
    <n v="5299"/>
    <n v="2019"/>
    <n v="7"/>
    <n v="26"/>
    <x v="2"/>
    <s v="Jameal Samhouri"/>
    <s v="Kinsey Frick"/>
    <x v="3"/>
    <x v="1"/>
    <x v="2"/>
    <n v="2"/>
    <m/>
    <m/>
    <n v="14"/>
    <s v="10-20m"/>
    <s v="LAMSET"/>
    <n v="3"/>
  </r>
  <r>
    <n v="5300"/>
    <n v="2019"/>
    <n v="7"/>
    <n v="26"/>
    <x v="2"/>
    <s v="Jameal Samhouri"/>
    <s v="Kinsey Frick"/>
    <x v="3"/>
    <x v="1"/>
    <x v="2"/>
    <n v="2"/>
    <m/>
    <m/>
    <n v="14"/>
    <s v="10-20m"/>
    <s v="PLEGAR"/>
    <n v="3"/>
  </r>
  <r>
    <n v="5301"/>
    <n v="2019"/>
    <n v="7"/>
    <n v="26"/>
    <x v="2"/>
    <s v="Jameal Samhouri"/>
    <s v="Kinsey Frick"/>
    <x v="3"/>
    <x v="1"/>
    <x v="2"/>
    <n v="2"/>
    <m/>
    <m/>
    <n v="14"/>
    <s v="10-20m"/>
    <s v="SACGRO"/>
    <n v="1"/>
  </r>
  <r>
    <n v="5302"/>
    <n v="2019"/>
    <n v="7"/>
    <n v="26"/>
    <x v="2"/>
    <s v="Jameal Samhouri"/>
    <s v="Kinsey Frick"/>
    <x v="3"/>
    <x v="1"/>
    <x v="2"/>
    <n v="2"/>
    <m/>
    <m/>
    <n v="14"/>
    <s v="10-20m"/>
    <s v="DESSPP"/>
    <n v="3"/>
  </r>
  <r>
    <n v="5303"/>
    <n v="2019"/>
    <n v="7"/>
    <n v="26"/>
    <x v="2"/>
    <s v="Jameal Samhouri"/>
    <s v="Kinsey Frick"/>
    <x v="3"/>
    <x v="1"/>
    <x v="2"/>
    <n v="2"/>
    <m/>
    <m/>
    <n v="14"/>
    <s v="10-20m"/>
    <s v="SACLAT"/>
    <n v="4"/>
  </r>
  <r>
    <n v="5304"/>
    <n v="2019"/>
    <n v="7"/>
    <n v="26"/>
    <x v="2"/>
    <s v="Jameal Samhouri"/>
    <s v="Kinsey Frick"/>
    <x v="3"/>
    <x v="1"/>
    <x v="2"/>
    <n v="2"/>
    <m/>
    <m/>
    <n v="14"/>
    <s v="20-30m"/>
    <s v="SACLAT"/>
    <n v="1"/>
  </r>
  <r>
    <n v="5305"/>
    <n v="2019"/>
    <n v="7"/>
    <n v="26"/>
    <x v="2"/>
    <s v="Jameal Samhouri"/>
    <s v="Kinsey Frick"/>
    <x v="3"/>
    <x v="1"/>
    <x v="2"/>
    <n v="2"/>
    <m/>
    <m/>
    <n v="14"/>
    <s v="20-30m"/>
    <s v="DESSPP"/>
    <n v="2"/>
  </r>
  <r>
    <n v="5306"/>
    <n v="2019"/>
    <n v="7"/>
    <n v="26"/>
    <x v="2"/>
    <s v="Jameal Samhouri"/>
    <s v="Kinsey Frick"/>
    <x v="3"/>
    <x v="1"/>
    <x v="2"/>
    <n v="2"/>
    <m/>
    <m/>
    <n v="14"/>
    <s v="20-30m"/>
    <s v="SACGRO"/>
    <n v="4"/>
  </r>
  <r>
    <n v="5307"/>
    <n v="2019"/>
    <n v="7"/>
    <n v="26"/>
    <x v="2"/>
    <s v="Jameal Samhouri"/>
    <s v="Kinsey Frick"/>
    <x v="3"/>
    <x v="1"/>
    <x v="2"/>
    <n v="2"/>
    <m/>
    <m/>
    <n v="14"/>
    <s v="20-30m"/>
    <s v="PLEGAR"/>
    <n v="1"/>
  </r>
  <r>
    <n v="5308"/>
    <n v="2019"/>
    <n v="7"/>
    <n v="26"/>
    <x v="2"/>
    <s v="Jameal Samhouri"/>
    <s v="Kinsey Frick"/>
    <x v="3"/>
    <x v="1"/>
    <x v="2"/>
    <n v="2"/>
    <m/>
    <m/>
    <n v="14"/>
    <s v="20-30m"/>
    <s v="PTECAL"/>
    <n v="30"/>
  </r>
  <r>
    <n v="5309"/>
    <n v="2019"/>
    <n v="7"/>
    <n v="26"/>
    <x v="2"/>
    <s v="Jameal Samhouri"/>
    <s v="Kinsey Frick"/>
    <x v="3"/>
    <x v="1"/>
    <x v="2"/>
    <n v="2"/>
    <m/>
    <m/>
    <n v="14"/>
    <s v="20-30m"/>
    <s v="MACPYR"/>
    <n v="41"/>
  </r>
  <r>
    <n v="5310"/>
    <n v="2019"/>
    <n v="7"/>
    <n v="26"/>
    <x v="2"/>
    <s v="Kelly Andrews"/>
    <s v="Greg Williams"/>
    <x v="4"/>
    <x v="1"/>
    <x v="0"/>
    <n v="2"/>
    <m/>
    <m/>
    <n v="15"/>
    <s v="0-10m"/>
    <s v="PTECAL"/>
    <n v="30"/>
  </r>
  <r>
    <n v="5311"/>
    <n v="2019"/>
    <n v="7"/>
    <n v="26"/>
    <x v="2"/>
    <s v="Kelly Andrews"/>
    <s v="Greg Williams"/>
    <x v="4"/>
    <x v="1"/>
    <x v="0"/>
    <n v="2"/>
    <m/>
    <m/>
    <n v="15"/>
    <s v="10-20m"/>
    <s v="PTECAL"/>
    <n v="30"/>
  </r>
  <r>
    <n v="5312"/>
    <n v="2019"/>
    <n v="7"/>
    <n v="26"/>
    <x v="2"/>
    <s v="Kelly Andrews"/>
    <s v="Greg Williams"/>
    <x v="4"/>
    <x v="1"/>
    <x v="0"/>
    <n v="2"/>
    <m/>
    <m/>
    <n v="15"/>
    <s v="10-20m"/>
    <s v="SACLAT"/>
    <n v="1"/>
  </r>
  <r>
    <n v="5313"/>
    <n v="2019"/>
    <n v="7"/>
    <n v="26"/>
    <x v="2"/>
    <s v="Kelly Andrews"/>
    <s v="Greg Williams"/>
    <x v="4"/>
    <x v="1"/>
    <x v="0"/>
    <n v="2"/>
    <m/>
    <m/>
    <n v="15"/>
    <s v="20-30m"/>
    <s v="MACPYR"/>
    <n v="3"/>
  </r>
  <r>
    <n v="5314"/>
    <n v="2019"/>
    <n v="7"/>
    <n v="26"/>
    <x v="2"/>
    <s v="Kelly Andrews"/>
    <s v="Greg Williams"/>
    <x v="4"/>
    <x v="1"/>
    <x v="0"/>
    <n v="2"/>
    <m/>
    <m/>
    <n v="15"/>
    <s v="20-30m"/>
    <s v="NERLUE"/>
    <n v="1"/>
  </r>
  <r>
    <n v="5315"/>
    <n v="2019"/>
    <n v="7"/>
    <n v="26"/>
    <x v="2"/>
    <s v="Kelly Andrews"/>
    <s v="Greg Williams"/>
    <x v="4"/>
    <x v="1"/>
    <x v="0"/>
    <n v="2"/>
    <m/>
    <m/>
    <n v="15"/>
    <s v="20-30m"/>
    <s v="PTECAL"/>
    <n v="30"/>
  </r>
  <r>
    <n v="5316"/>
    <n v="2019"/>
    <n v="7"/>
    <n v="26"/>
    <x v="2"/>
    <s v="Kelly Andrews"/>
    <s v="Greg Williams"/>
    <x v="4"/>
    <x v="1"/>
    <x v="0"/>
    <n v="2"/>
    <m/>
    <m/>
    <n v="15"/>
    <s v="20-30m"/>
    <s v="DESSPP"/>
    <n v="3"/>
  </r>
  <r>
    <n v="5317"/>
    <n v="2019"/>
    <n v="7"/>
    <n v="26"/>
    <x v="2"/>
    <s v="Kelly Andrews"/>
    <s v="Greg Williams"/>
    <x v="4"/>
    <x v="1"/>
    <x v="1"/>
    <n v="2"/>
    <m/>
    <m/>
    <n v="15"/>
    <s v="0-10m"/>
    <s v="MACPYR"/>
    <n v="27"/>
  </r>
  <r>
    <n v="5318"/>
    <n v="2019"/>
    <n v="7"/>
    <n v="26"/>
    <x v="2"/>
    <s v="Kelly Andrews"/>
    <s v="Greg Williams"/>
    <x v="4"/>
    <x v="1"/>
    <x v="1"/>
    <n v="2"/>
    <m/>
    <m/>
    <n v="15"/>
    <s v="0-10m"/>
    <s v="NERLUE"/>
    <n v="1"/>
  </r>
  <r>
    <n v="5319"/>
    <n v="2019"/>
    <n v="7"/>
    <n v="26"/>
    <x v="2"/>
    <s v="Kelly Andrews"/>
    <s v="Greg Williams"/>
    <x v="4"/>
    <x v="1"/>
    <x v="1"/>
    <n v="2"/>
    <m/>
    <m/>
    <n v="15"/>
    <s v="0-10m"/>
    <s v="PTECAL"/>
    <n v="30"/>
  </r>
  <r>
    <n v="5320"/>
    <n v="2019"/>
    <n v="7"/>
    <n v="26"/>
    <x v="2"/>
    <s v="Kelly Andrews"/>
    <s v="Greg Williams"/>
    <x v="4"/>
    <x v="1"/>
    <x v="1"/>
    <n v="2"/>
    <m/>
    <m/>
    <n v="15"/>
    <s v="0-10m"/>
    <s v="SACGRO"/>
    <n v="2"/>
  </r>
  <r>
    <n v="5321"/>
    <n v="2019"/>
    <n v="7"/>
    <n v="26"/>
    <x v="2"/>
    <s v="Kelly Andrews"/>
    <s v="Greg Williams"/>
    <x v="4"/>
    <x v="1"/>
    <x v="1"/>
    <n v="2"/>
    <m/>
    <m/>
    <n v="15"/>
    <s v="10-20m"/>
    <s v="MACPYR"/>
    <n v="30"/>
  </r>
  <r>
    <n v="5322"/>
    <n v="2019"/>
    <n v="7"/>
    <n v="26"/>
    <x v="2"/>
    <s v="Kelly Andrews"/>
    <s v="Greg Williams"/>
    <x v="4"/>
    <x v="1"/>
    <x v="1"/>
    <n v="2"/>
    <m/>
    <m/>
    <n v="15"/>
    <s v="10-20m"/>
    <s v="NERLUE"/>
    <n v="1"/>
  </r>
  <r>
    <n v="5323"/>
    <n v="2019"/>
    <n v="7"/>
    <n v="26"/>
    <x v="2"/>
    <s v="Kelly Andrews"/>
    <s v="Greg Williams"/>
    <x v="4"/>
    <x v="1"/>
    <x v="1"/>
    <n v="2"/>
    <m/>
    <m/>
    <n v="15"/>
    <s v="10-20m"/>
    <s v="PTECAL"/>
    <n v="30"/>
  </r>
  <r>
    <n v="5324"/>
    <n v="2019"/>
    <n v="7"/>
    <n v="26"/>
    <x v="2"/>
    <s v="Kelly Andrews"/>
    <s v="Greg Williams"/>
    <x v="4"/>
    <x v="1"/>
    <x v="1"/>
    <n v="2"/>
    <m/>
    <m/>
    <n v="15"/>
    <s v="10-20m"/>
    <s v="PLEGAR"/>
    <n v="1"/>
  </r>
  <r>
    <n v="5325"/>
    <n v="2019"/>
    <n v="7"/>
    <n v="26"/>
    <x v="2"/>
    <s v="Kelly Andrews"/>
    <s v="Greg Williams"/>
    <x v="4"/>
    <x v="1"/>
    <x v="1"/>
    <n v="2"/>
    <m/>
    <m/>
    <n v="15"/>
    <s v="10-20m"/>
    <s v="DESSPP"/>
    <n v="2"/>
  </r>
  <r>
    <n v="5326"/>
    <n v="2019"/>
    <n v="7"/>
    <n v="26"/>
    <x v="2"/>
    <s v="Kelly Andrews"/>
    <s v="Greg Williams"/>
    <x v="4"/>
    <x v="1"/>
    <x v="1"/>
    <n v="2"/>
    <m/>
    <m/>
    <n v="15"/>
    <s v="20-30m"/>
    <s v="DESSPP"/>
    <n v="2"/>
  </r>
  <r>
    <n v="5327"/>
    <n v="2019"/>
    <n v="7"/>
    <n v="26"/>
    <x v="2"/>
    <s v="Kelly Andrews"/>
    <s v="Greg Williams"/>
    <x v="4"/>
    <x v="1"/>
    <x v="1"/>
    <n v="2"/>
    <m/>
    <m/>
    <n v="15"/>
    <s v="20-30m"/>
    <s v="SACLAT"/>
    <n v="1"/>
  </r>
  <r>
    <n v="5328"/>
    <n v="2019"/>
    <n v="7"/>
    <n v="26"/>
    <x v="2"/>
    <s v="Kelly Andrews"/>
    <s v="Greg Williams"/>
    <x v="4"/>
    <x v="1"/>
    <x v="1"/>
    <n v="2"/>
    <m/>
    <m/>
    <n v="15"/>
    <s v="20-30m"/>
    <s v="PLEGAR"/>
    <n v="3"/>
  </r>
  <r>
    <n v="5329"/>
    <n v="2019"/>
    <n v="7"/>
    <n v="26"/>
    <x v="2"/>
    <s v="Kelly Andrews"/>
    <s v="Greg Williams"/>
    <x v="4"/>
    <x v="1"/>
    <x v="1"/>
    <n v="2"/>
    <m/>
    <m/>
    <n v="15"/>
    <s v="20-30m"/>
    <s v="PTECAL"/>
    <n v="30"/>
  </r>
  <r>
    <n v="5330"/>
    <n v="2019"/>
    <n v="7"/>
    <n v="26"/>
    <x v="2"/>
    <s v="Kelly Andrews"/>
    <s v="Greg Williams"/>
    <x v="4"/>
    <x v="1"/>
    <x v="1"/>
    <n v="2"/>
    <m/>
    <m/>
    <n v="15"/>
    <s v="20-30m"/>
    <s v="MACPYR"/>
    <n v="30"/>
  </r>
  <r>
    <n v="5331"/>
    <n v="2019"/>
    <n v="7"/>
    <n v="26"/>
    <x v="2"/>
    <s v="Kelly Andrews"/>
    <s v="Greg Williams"/>
    <x v="4"/>
    <x v="1"/>
    <x v="2"/>
    <n v="2"/>
    <m/>
    <m/>
    <n v="15"/>
    <s v="0-10m"/>
    <s v="NERLUE"/>
    <n v="12"/>
  </r>
  <r>
    <n v="5332"/>
    <n v="2019"/>
    <n v="7"/>
    <n v="26"/>
    <x v="2"/>
    <s v="Kelly Andrews"/>
    <s v="Greg Williams"/>
    <x v="4"/>
    <x v="1"/>
    <x v="2"/>
    <n v="2"/>
    <m/>
    <m/>
    <n v="15"/>
    <s v="0-10m"/>
    <s v="PTECAL"/>
    <n v="30"/>
  </r>
  <r>
    <n v="5333"/>
    <n v="2019"/>
    <n v="7"/>
    <n v="26"/>
    <x v="2"/>
    <s v="Kelly Andrews"/>
    <s v="Greg Williams"/>
    <x v="4"/>
    <x v="1"/>
    <x v="2"/>
    <n v="2"/>
    <m/>
    <m/>
    <n v="15"/>
    <s v="10-20m"/>
    <s v="MACPYR"/>
    <n v="6"/>
  </r>
  <r>
    <n v="5334"/>
    <n v="2019"/>
    <n v="7"/>
    <n v="26"/>
    <x v="2"/>
    <s v="Kelly Andrews"/>
    <s v="Greg Williams"/>
    <x v="4"/>
    <x v="1"/>
    <x v="2"/>
    <n v="2"/>
    <m/>
    <m/>
    <n v="15"/>
    <s v="10-20m"/>
    <s v="NERLUE"/>
    <n v="10"/>
  </r>
  <r>
    <n v="5335"/>
    <n v="2019"/>
    <n v="7"/>
    <n v="26"/>
    <x v="2"/>
    <s v="Kelly Andrews"/>
    <s v="Greg Williams"/>
    <x v="4"/>
    <x v="1"/>
    <x v="2"/>
    <n v="2"/>
    <m/>
    <m/>
    <n v="15"/>
    <s v="10-20m"/>
    <s v="PTECAL"/>
    <n v="30"/>
  </r>
  <r>
    <n v="5336"/>
    <n v="2019"/>
    <n v="7"/>
    <n v="26"/>
    <x v="2"/>
    <s v="Kelly Andrews"/>
    <s v="Greg Williams"/>
    <x v="4"/>
    <x v="1"/>
    <x v="2"/>
    <n v="2"/>
    <m/>
    <m/>
    <n v="15"/>
    <s v="10-20m"/>
    <s v="PLEGAR"/>
    <n v="2"/>
  </r>
  <r>
    <n v="5337"/>
    <n v="2019"/>
    <n v="7"/>
    <n v="26"/>
    <x v="2"/>
    <s v="Kelly Andrews"/>
    <s v="Greg Williams"/>
    <x v="4"/>
    <x v="1"/>
    <x v="2"/>
    <n v="2"/>
    <m/>
    <m/>
    <n v="15"/>
    <s v="10-20m"/>
    <s v="SACGRO"/>
    <n v="3"/>
  </r>
  <r>
    <n v="5338"/>
    <n v="2019"/>
    <n v="7"/>
    <n v="26"/>
    <x v="2"/>
    <s v="Kelly Andrews"/>
    <s v="Greg Williams"/>
    <x v="4"/>
    <x v="1"/>
    <x v="2"/>
    <n v="2"/>
    <m/>
    <m/>
    <n v="15"/>
    <s v="10-20m"/>
    <s v="DESSPP"/>
    <n v="2"/>
  </r>
  <r>
    <n v="5339"/>
    <n v="2019"/>
    <n v="7"/>
    <n v="26"/>
    <x v="2"/>
    <s v="Kelly Andrews"/>
    <s v="Greg Williams"/>
    <x v="4"/>
    <x v="1"/>
    <x v="2"/>
    <n v="2"/>
    <m/>
    <m/>
    <n v="15"/>
    <s v="20-30m"/>
    <s v="MACPYR"/>
    <n v="30"/>
  </r>
  <r>
    <n v="5340"/>
    <n v="2019"/>
    <n v="7"/>
    <n v="26"/>
    <x v="2"/>
    <s v="Kelly Andrews"/>
    <s v="Greg Williams"/>
    <x v="4"/>
    <x v="1"/>
    <x v="2"/>
    <n v="2"/>
    <m/>
    <m/>
    <n v="15"/>
    <s v="20-30m"/>
    <s v="NERLUE"/>
    <n v="15"/>
  </r>
  <r>
    <n v="5341"/>
    <n v="2019"/>
    <n v="7"/>
    <n v="26"/>
    <x v="2"/>
    <s v="Kelly Andrews"/>
    <s v="Greg Williams"/>
    <x v="4"/>
    <x v="1"/>
    <x v="2"/>
    <n v="2"/>
    <m/>
    <m/>
    <n v="15"/>
    <s v="20-30m"/>
    <s v="PTECAL"/>
    <n v="30"/>
  </r>
  <r>
    <n v="5342"/>
    <n v="2019"/>
    <n v="7"/>
    <n v="26"/>
    <x v="2"/>
    <s v="Kelly Andrews"/>
    <s v="Greg Williams"/>
    <x v="4"/>
    <x v="1"/>
    <x v="2"/>
    <n v="2"/>
    <m/>
    <m/>
    <n v="15"/>
    <s v="20-30m"/>
    <s v="PLEGAR"/>
    <n v="4"/>
  </r>
  <r>
    <n v="5343"/>
    <n v="2019"/>
    <n v="7"/>
    <n v="26"/>
    <x v="2"/>
    <s v="Kelly Andrews"/>
    <s v="Greg Williams"/>
    <x v="4"/>
    <x v="1"/>
    <x v="2"/>
    <n v="2"/>
    <m/>
    <m/>
    <n v="15"/>
    <s v="20-30m"/>
    <s v="SACGRO"/>
    <n v="2"/>
  </r>
  <r>
    <n v="5344"/>
    <n v="2019"/>
    <n v="7"/>
    <n v="26"/>
    <x v="2"/>
    <s v="Kelly Andrews"/>
    <s v="Greg Williams"/>
    <x v="4"/>
    <x v="1"/>
    <x v="2"/>
    <n v="2"/>
    <m/>
    <m/>
    <n v="15"/>
    <s v="20-30m"/>
    <s v="DESSPP"/>
    <n v="1"/>
  </r>
  <r>
    <n v="5345"/>
    <n v="2019"/>
    <n v="7"/>
    <n v="26"/>
    <x v="2"/>
    <s v="Kelly Andrews"/>
    <s v="Greg Williams"/>
    <x v="4"/>
    <x v="1"/>
    <x v="3"/>
    <n v="2"/>
    <m/>
    <m/>
    <n v="15"/>
    <s v="0-10m"/>
    <s v="MACPYR"/>
    <n v="30"/>
  </r>
  <r>
    <n v="5346"/>
    <n v="2019"/>
    <n v="7"/>
    <n v="26"/>
    <x v="2"/>
    <s v="Kelly Andrews"/>
    <s v="Greg Williams"/>
    <x v="4"/>
    <x v="1"/>
    <x v="3"/>
    <n v="2"/>
    <m/>
    <m/>
    <n v="15"/>
    <s v="0-10m"/>
    <s v="NERLUE"/>
    <n v="12"/>
  </r>
  <r>
    <n v="5347"/>
    <n v="2019"/>
    <n v="7"/>
    <n v="26"/>
    <x v="2"/>
    <s v="Kelly Andrews"/>
    <s v="Greg Williams"/>
    <x v="4"/>
    <x v="1"/>
    <x v="3"/>
    <n v="2"/>
    <m/>
    <m/>
    <n v="15"/>
    <s v="0-10m"/>
    <s v="PTECAL"/>
    <n v="30"/>
  </r>
  <r>
    <n v="5348"/>
    <n v="2019"/>
    <n v="7"/>
    <n v="26"/>
    <x v="2"/>
    <s v="Kelly Andrews"/>
    <s v="Greg Williams"/>
    <x v="4"/>
    <x v="1"/>
    <x v="3"/>
    <n v="2"/>
    <m/>
    <m/>
    <n v="15"/>
    <s v="0-10m"/>
    <s v="LAMSET"/>
    <n v="4"/>
  </r>
  <r>
    <n v="5349"/>
    <n v="2019"/>
    <n v="7"/>
    <n v="26"/>
    <x v="2"/>
    <s v="Kelly Andrews"/>
    <s v="Greg Williams"/>
    <x v="4"/>
    <x v="1"/>
    <x v="3"/>
    <n v="2"/>
    <m/>
    <m/>
    <n v="15"/>
    <s v="0-10m"/>
    <s v="PLEGAR"/>
    <n v="4"/>
  </r>
  <r>
    <n v="5350"/>
    <n v="2019"/>
    <n v="7"/>
    <n v="26"/>
    <x v="2"/>
    <s v="Kelly Andrews"/>
    <s v="Greg Williams"/>
    <x v="4"/>
    <x v="1"/>
    <x v="3"/>
    <n v="2"/>
    <m/>
    <m/>
    <n v="15"/>
    <s v="0-10m"/>
    <s v="SACGRO"/>
    <n v="2"/>
  </r>
  <r>
    <n v="5351"/>
    <n v="2019"/>
    <n v="7"/>
    <n v="26"/>
    <x v="2"/>
    <s v="Kelly Andrews"/>
    <s v="Greg Williams"/>
    <x v="4"/>
    <x v="1"/>
    <x v="3"/>
    <n v="2"/>
    <m/>
    <m/>
    <n v="15"/>
    <s v="10-20m"/>
    <s v="MACPYR"/>
    <n v="30"/>
  </r>
  <r>
    <n v="5352"/>
    <n v="2019"/>
    <n v="7"/>
    <n v="26"/>
    <x v="2"/>
    <s v="Kelly Andrews"/>
    <s v="Greg Williams"/>
    <x v="4"/>
    <x v="1"/>
    <x v="3"/>
    <n v="2"/>
    <m/>
    <m/>
    <n v="15"/>
    <s v="10-20m"/>
    <s v="NERLUE"/>
    <n v="2"/>
  </r>
  <r>
    <n v="5353"/>
    <n v="2019"/>
    <n v="7"/>
    <n v="26"/>
    <x v="2"/>
    <s v="Kelly Andrews"/>
    <s v="Greg Williams"/>
    <x v="4"/>
    <x v="1"/>
    <x v="3"/>
    <n v="2"/>
    <m/>
    <m/>
    <n v="15"/>
    <s v="10-20m"/>
    <s v="PTECAL"/>
    <n v="30"/>
  </r>
  <r>
    <n v="5354"/>
    <n v="2019"/>
    <n v="7"/>
    <n v="26"/>
    <x v="2"/>
    <s v="Kelly Andrews"/>
    <s v="Greg Williams"/>
    <x v="4"/>
    <x v="1"/>
    <x v="3"/>
    <n v="2"/>
    <m/>
    <m/>
    <n v="15"/>
    <s v="10-20m"/>
    <s v="LAMSET"/>
    <n v="3"/>
  </r>
  <r>
    <n v="5355"/>
    <n v="2019"/>
    <n v="7"/>
    <n v="26"/>
    <x v="2"/>
    <s v="Kelly Andrews"/>
    <s v="Greg Williams"/>
    <x v="4"/>
    <x v="1"/>
    <x v="3"/>
    <n v="2"/>
    <m/>
    <m/>
    <n v="15"/>
    <s v="10-20m"/>
    <s v="PLEGAR"/>
    <n v="8"/>
  </r>
  <r>
    <n v="5356"/>
    <n v="2019"/>
    <n v="7"/>
    <n v="26"/>
    <x v="2"/>
    <s v="Kelly Andrews"/>
    <s v="Greg Williams"/>
    <x v="4"/>
    <x v="1"/>
    <x v="3"/>
    <n v="2"/>
    <m/>
    <m/>
    <n v="15"/>
    <s v="10-20m"/>
    <s v="SACGRO"/>
    <n v="3"/>
  </r>
  <r>
    <n v="5357"/>
    <n v="2019"/>
    <n v="7"/>
    <n v="26"/>
    <x v="2"/>
    <s v="Kelly Andrews"/>
    <s v="Greg Williams"/>
    <x v="4"/>
    <x v="1"/>
    <x v="3"/>
    <n v="2"/>
    <m/>
    <m/>
    <n v="15"/>
    <s v="20-30m"/>
    <s v="MACPYR"/>
    <n v="30"/>
  </r>
  <r>
    <n v="5358"/>
    <n v="2019"/>
    <n v="7"/>
    <n v="26"/>
    <x v="2"/>
    <s v="Kelly Andrews"/>
    <s v="Greg Williams"/>
    <x v="4"/>
    <x v="1"/>
    <x v="3"/>
    <n v="2"/>
    <m/>
    <m/>
    <n v="15"/>
    <s v="20-30m"/>
    <s v="PTECAL"/>
    <n v="30"/>
  </r>
  <r>
    <n v="5359"/>
    <n v="2019"/>
    <n v="7"/>
    <n v="26"/>
    <x v="2"/>
    <s v="Kelly Andrews"/>
    <s v="Greg Williams"/>
    <x v="4"/>
    <x v="1"/>
    <x v="3"/>
    <n v="2"/>
    <m/>
    <m/>
    <n v="15"/>
    <s v="20-30m"/>
    <s v="PLEGAR"/>
    <n v="2"/>
  </r>
  <r>
    <n v="5360"/>
    <n v="2019"/>
    <n v="7"/>
    <n v="26"/>
    <x v="2"/>
    <s v="Jameal Samhouri"/>
    <s v="Kinsey Frick"/>
    <x v="4"/>
    <x v="0"/>
    <x v="0"/>
    <n v="2"/>
    <m/>
    <m/>
    <n v="26"/>
    <s v="0-10m"/>
    <s v="NERLUE"/>
    <n v="7"/>
  </r>
  <r>
    <n v="5361"/>
    <n v="2019"/>
    <n v="7"/>
    <n v="26"/>
    <x v="2"/>
    <s v="Jameal Samhouri"/>
    <s v="Kinsey Frick"/>
    <x v="4"/>
    <x v="0"/>
    <x v="0"/>
    <n v="2"/>
    <m/>
    <m/>
    <n v="26"/>
    <s v="0-10m"/>
    <s v="PTECAL"/>
    <n v="31"/>
  </r>
  <r>
    <n v="5362"/>
    <n v="2019"/>
    <n v="7"/>
    <n v="26"/>
    <x v="2"/>
    <s v="Jameal Samhouri"/>
    <s v="Kinsey Frick"/>
    <x v="4"/>
    <x v="0"/>
    <x v="0"/>
    <n v="2"/>
    <m/>
    <m/>
    <n v="26"/>
    <s v="10-20m"/>
    <s v="NERLUE"/>
    <n v="17"/>
  </r>
  <r>
    <n v="5363"/>
    <n v="2019"/>
    <n v="7"/>
    <n v="26"/>
    <x v="2"/>
    <s v="Jameal Samhouri"/>
    <s v="Kinsey Frick"/>
    <x v="4"/>
    <x v="0"/>
    <x v="0"/>
    <n v="2"/>
    <m/>
    <m/>
    <n v="26"/>
    <s v="10-20m"/>
    <s v="PTECAL"/>
    <n v="33"/>
  </r>
  <r>
    <n v="5364"/>
    <n v="2019"/>
    <n v="7"/>
    <n v="26"/>
    <x v="2"/>
    <s v="Jameal Samhouri"/>
    <s v="Kinsey Frick"/>
    <x v="4"/>
    <x v="0"/>
    <x v="0"/>
    <n v="2"/>
    <m/>
    <m/>
    <n v="26"/>
    <s v="10-20m"/>
    <s v="SACLAT"/>
    <n v="4"/>
  </r>
  <r>
    <n v="5365"/>
    <n v="2019"/>
    <n v="7"/>
    <n v="26"/>
    <x v="2"/>
    <s v="Jameal Samhouri"/>
    <s v="Kinsey Frick"/>
    <x v="4"/>
    <x v="0"/>
    <x v="0"/>
    <n v="2"/>
    <m/>
    <m/>
    <n v="26"/>
    <s v="20-30m"/>
    <s v="MACPYR"/>
    <n v="3"/>
  </r>
  <r>
    <n v="5366"/>
    <n v="2019"/>
    <n v="7"/>
    <n v="26"/>
    <x v="2"/>
    <s v="Jameal Samhouri"/>
    <s v="Kinsey Frick"/>
    <x v="4"/>
    <x v="0"/>
    <x v="0"/>
    <n v="2"/>
    <m/>
    <m/>
    <n v="26"/>
    <s v="20-30m"/>
    <s v="NERLUE"/>
    <n v="15"/>
  </r>
  <r>
    <n v="5367"/>
    <n v="2019"/>
    <n v="7"/>
    <n v="26"/>
    <x v="2"/>
    <s v="Jameal Samhouri"/>
    <s v="Kinsey Frick"/>
    <x v="4"/>
    <x v="0"/>
    <x v="0"/>
    <n v="2"/>
    <m/>
    <m/>
    <n v="26"/>
    <s v="20-30m"/>
    <s v="PTECAL"/>
    <n v="30"/>
  </r>
  <r>
    <n v="5368"/>
    <n v="2019"/>
    <n v="7"/>
    <n v="26"/>
    <x v="2"/>
    <s v="Jameal Samhouri"/>
    <s v="Kinsey Frick"/>
    <x v="4"/>
    <x v="0"/>
    <x v="0"/>
    <n v="2"/>
    <m/>
    <m/>
    <n v="26"/>
    <s v="20-30m"/>
    <s v="DESSPP"/>
    <n v="2"/>
  </r>
  <r>
    <n v="5369"/>
    <n v="2019"/>
    <n v="7"/>
    <n v="26"/>
    <x v="2"/>
    <s v="Jameal Samhouri"/>
    <s v="Kinsey Frick"/>
    <x v="4"/>
    <x v="0"/>
    <x v="0"/>
    <n v="2"/>
    <m/>
    <m/>
    <n v="26"/>
    <s v="20-30m"/>
    <s v="SACLAT"/>
    <n v="1"/>
  </r>
  <r>
    <n v="5370"/>
    <n v="2019"/>
    <n v="7"/>
    <n v="26"/>
    <x v="2"/>
    <s v="Jameal Samhouri"/>
    <s v="Kinsey Frick"/>
    <x v="4"/>
    <x v="0"/>
    <x v="1"/>
    <n v="2"/>
    <m/>
    <m/>
    <n v="24"/>
    <s v="0-10m"/>
    <s v="MACPYR"/>
    <n v="100"/>
  </r>
  <r>
    <n v="5371"/>
    <n v="2019"/>
    <n v="7"/>
    <n v="26"/>
    <x v="2"/>
    <s v="Jameal Samhouri"/>
    <s v="Kinsey Frick"/>
    <x v="4"/>
    <x v="0"/>
    <x v="1"/>
    <n v="2"/>
    <m/>
    <m/>
    <n v="24"/>
    <s v="0-10m"/>
    <s v="NERLUE"/>
    <n v="3"/>
  </r>
  <r>
    <n v="5372"/>
    <n v="2019"/>
    <n v="7"/>
    <n v="26"/>
    <x v="2"/>
    <s v="Jameal Samhouri"/>
    <s v="Kinsey Frick"/>
    <x v="4"/>
    <x v="0"/>
    <x v="1"/>
    <n v="2"/>
    <m/>
    <m/>
    <n v="24"/>
    <s v="0-10m"/>
    <s v="PTECAL"/>
    <n v="32"/>
  </r>
  <r>
    <n v="5373"/>
    <n v="2019"/>
    <n v="7"/>
    <n v="26"/>
    <x v="2"/>
    <s v="Jameal Samhouri"/>
    <s v="Kinsey Frick"/>
    <x v="4"/>
    <x v="0"/>
    <x v="1"/>
    <n v="2"/>
    <m/>
    <m/>
    <n v="24"/>
    <s v="0-10m"/>
    <s v="SACLAT"/>
    <n v="1"/>
  </r>
  <r>
    <n v="5374"/>
    <n v="2019"/>
    <n v="7"/>
    <n v="26"/>
    <x v="2"/>
    <s v="Jameal Samhouri"/>
    <s v="Kinsey Frick"/>
    <x v="4"/>
    <x v="0"/>
    <x v="1"/>
    <n v="2"/>
    <m/>
    <m/>
    <n v="24"/>
    <s v="10-20m"/>
    <s v="MACPYR"/>
    <n v="4"/>
  </r>
  <r>
    <n v="5375"/>
    <n v="2019"/>
    <n v="7"/>
    <n v="26"/>
    <x v="2"/>
    <s v="Jameal Samhouri"/>
    <s v="Kinsey Frick"/>
    <x v="4"/>
    <x v="0"/>
    <x v="1"/>
    <n v="2"/>
    <m/>
    <m/>
    <n v="24"/>
    <s v="10-20m"/>
    <s v="NERLUE"/>
    <n v="3"/>
  </r>
  <r>
    <n v="5376"/>
    <n v="2019"/>
    <n v="7"/>
    <n v="26"/>
    <x v="2"/>
    <s v="Jameal Samhouri"/>
    <s v="Kinsey Frick"/>
    <x v="4"/>
    <x v="0"/>
    <x v="1"/>
    <n v="2"/>
    <m/>
    <m/>
    <n v="24"/>
    <s v="10-20m"/>
    <s v="PTECAL"/>
    <n v="30"/>
  </r>
  <r>
    <n v="5377"/>
    <n v="2019"/>
    <n v="7"/>
    <n v="26"/>
    <x v="2"/>
    <s v="Jameal Samhouri"/>
    <s v="Kinsey Frick"/>
    <x v="4"/>
    <x v="0"/>
    <x v="1"/>
    <n v="2"/>
    <m/>
    <m/>
    <n v="24"/>
    <s v="10-20m"/>
    <s v="LAMSET"/>
    <n v="1"/>
  </r>
  <r>
    <n v="5378"/>
    <n v="2019"/>
    <n v="7"/>
    <n v="26"/>
    <x v="2"/>
    <s v="Jameal Samhouri"/>
    <s v="Kinsey Frick"/>
    <x v="4"/>
    <x v="0"/>
    <x v="1"/>
    <n v="2"/>
    <m/>
    <m/>
    <n v="24"/>
    <s v="10-20m"/>
    <s v="PLEGAR"/>
    <n v="1"/>
  </r>
  <r>
    <n v="5379"/>
    <n v="2019"/>
    <n v="7"/>
    <n v="26"/>
    <x v="2"/>
    <s v="Jameal Samhouri"/>
    <s v="Kinsey Frick"/>
    <x v="4"/>
    <x v="0"/>
    <x v="1"/>
    <n v="2"/>
    <m/>
    <m/>
    <n v="24"/>
    <s v="10-20m"/>
    <s v="SACGRO"/>
    <n v="1"/>
  </r>
  <r>
    <n v="5380"/>
    <n v="2019"/>
    <n v="7"/>
    <n v="26"/>
    <x v="2"/>
    <s v="Jameal Samhouri"/>
    <s v="Kinsey Frick"/>
    <x v="4"/>
    <x v="0"/>
    <x v="1"/>
    <n v="2"/>
    <m/>
    <m/>
    <n v="24"/>
    <s v="20-30m"/>
    <s v="MACPYR"/>
    <n v="3"/>
  </r>
  <r>
    <n v="5381"/>
    <n v="2019"/>
    <n v="7"/>
    <n v="26"/>
    <x v="2"/>
    <s v="Jameal Samhouri"/>
    <s v="Kinsey Frick"/>
    <x v="4"/>
    <x v="0"/>
    <x v="1"/>
    <n v="2"/>
    <m/>
    <m/>
    <n v="24"/>
    <s v="20-30m"/>
    <s v="NERLUE"/>
    <n v="6"/>
  </r>
  <r>
    <n v="5382"/>
    <n v="2019"/>
    <n v="7"/>
    <n v="26"/>
    <x v="2"/>
    <s v="Jameal Samhouri"/>
    <s v="Kinsey Frick"/>
    <x v="4"/>
    <x v="0"/>
    <x v="1"/>
    <n v="2"/>
    <m/>
    <m/>
    <n v="24"/>
    <s v="20-30m"/>
    <s v="PTECAL"/>
    <n v="16"/>
  </r>
  <r>
    <n v="5383"/>
    <n v="2019"/>
    <n v="7"/>
    <n v="26"/>
    <x v="2"/>
    <s v="Jameal Samhouri"/>
    <s v="Kinsey Frick"/>
    <x v="4"/>
    <x v="0"/>
    <x v="1"/>
    <n v="2"/>
    <m/>
    <m/>
    <n v="24"/>
    <s v="20-30m"/>
    <s v="LAMSET"/>
    <n v="2"/>
  </r>
  <r>
    <n v="5384"/>
    <n v="2019"/>
    <n v="7"/>
    <n v="26"/>
    <x v="2"/>
    <s v="Jameal Samhouri"/>
    <s v="Kinsey Frick"/>
    <x v="4"/>
    <x v="0"/>
    <x v="1"/>
    <n v="2"/>
    <m/>
    <m/>
    <n v="24"/>
    <s v="20-30m"/>
    <s v="PLEGAR"/>
    <n v="1"/>
  </r>
  <r>
    <n v="5385"/>
    <n v="2019"/>
    <n v="7"/>
    <n v="26"/>
    <x v="2"/>
    <s v="Jameal Samhouri"/>
    <s v="Kinsey Frick"/>
    <x v="4"/>
    <x v="0"/>
    <x v="1"/>
    <n v="2"/>
    <m/>
    <m/>
    <n v="24"/>
    <s v="20-30m"/>
    <s v="SACLAT"/>
    <n v="2"/>
  </r>
  <r>
    <n v="5386"/>
    <n v="2019"/>
    <n v="7"/>
    <n v="26"/>
    <x v="2"/>
    <s v="Jameal Samhouri"/>
    <s v="Kinsey Frick"/>
    <x v="4"/>
    <x v="0"/>
    <x v="2"/>
    <n v="2"/>
    <m/>
    <m/>
    <n v="27"/>
    <s v="0-10m"/>
    <s v="MACPYR"/>
    <n v="20"/>
  </r>
  <r>
    <n v="5387"/>
    <n v="2019"/>
    <n v="7"/>
    <n v="26"/>
    <x v="2"/>
    <s v="Jameal Samhouri"/>
    <s v="Kinsey Frick"/>
    <x v="4"/>
    <x v="0"/>
    <x v="2"/>
    <n v="2"/>
    <m/>
    <m/>
    <n v="27"/>
    <s v="0-10m"/>
    <s v="NERLUE"/>
    <n v="4"/>
  </r>
  <r>
    <n v="5388"/>
    <n v="2019"/>
    <n v="7"/>
    <n v="26"/>
    <x v="2"/>
    <s v="Jameal Samhouri"/>
    <s v="Kinsey Frick"/>
    <x v="4"/>
    <x v="0"/>
    <x v="2"/>
    <n v="2"/>
    <m/>
    <m/>
    <n v="27"/>
    <s v="0-10m"/>
    <s v="PTECAL"/>
    <n v="30"/>
  </r>
  <r>
    <n v="5389"/>
    <n v="2019"/>
    <n v="7"/>
    <n v="26"/>
    <x v="2"/>
    <s v="Jameal Samhouri"/>
    <s v="Kinsey Frick"/>
    <x v="4"/>
    <x v="0"/>
    <x v="2"/>
    <n v="2"/>
    <m/>
    <m/>
    <n v="27"/>
    <s v="0-10m"/>
    <s v="LAMSET"/>
    <n v="2"/>
  </r>
  <r>
    <n v="5390"/>
    <n v="2019"/>
    <n v="7"/>
    <n v="26"/>
    <x v="2"/>
    <s v="Jameal Samhouri"/>
    <s v="Kinsey Frick"/>
    <x v="4"/>
    <x v="0"/>
    <x v="2"/>
    <n v="2"/>
    <m/>
    <m/>
    <n v="27"/>
    <s v="0-10m"/>
    <s v="SACGRO"/>
    <n v="2"/>
  </r>
  <r>
    <n v="5391"/>
    <n v="2019"/>
    <n v="7"/>
    <n v="26"/>
    <x v="2"/>
    <s v="Jameal Samhouri"/>
    <s v="Kinsey Frick"/>
    <x v="4"/>
    <x v="0"/>
    <x v="2"/>
    <n v="2"/>
    <m/>
    <m/>
    <n v="27"/>
    <s v="0-10m"/>
    <s v="SACLAT"/>
    <n v="3"/>
  </r>
  <r>
    <n v="5392"/>
    <n v="2019"/>
    <n v="7"/>
    <n v="26"/>
    <x v="2"/>
    <s v="Jameal Samhouri"/>
    <s v="Kinsey Frick"/>
    <x v="4"/>
    <x v="0"/>
    <x v="2"/>
    <n v="2"/>
    <m/>
    <m/>
    <n v="27"/>
    <s v="10-20m"/>
    <s v="MACPYR"/>
    <n v="27"/>
  </r>
  <r>
    <n v="5393"/>
    <n v="2019"/>
    <n v="7"/>
    <n v="26"/>
    <x v="2"/>
    <s v="Jameal Samhouri"/>
    <s v="Kinsey Frick"/>
    <x v="4"/>
    <x v="0"/>
    <x v="2"/>
    <n v="2"/>
    <m/>
    <m/>
    <n v="27"/>
    <s v="10-20m"/>
    <s v="NERLUE"/>
    <n v="8"/>
  </r>
  <r>
    <n v="5394"/>
    <n v="2019"/>
    <n v="7"/>
    <n v="26"/>
    <x v="2"/>
    <s v="Jameal Samhouri"/>
    <s v="Kinsey Frick"/>
    <x v="4"/>
    <x v="0"/>
    <x v="2"/>
    <n v="2"/>
    <m/>
    <m/>
    <n v="27"/>
    <s v="10-20m"/>
    <s v="PTECAL"/>
    <n v="21"/>
  </r>
  <r>
    <n v="5395"/>
    <n v="2019"/>
    <n v="7"/>
    <n v="26"/>
    <x v="2"/>
    <s v="Jameal Samhouri"/>
    <s v="Kinsey Frick"/>
    <x v="4"/>
    <x v="0"/>
    <x v="2"/>
    <n v="2"/>
    <m/>
    <m/>
    <n v="27"/>
    <s v="10-20m"/>
    <s v="SACGRO"/>
    <n v="6"/>
  </r>
  <r>
    <n v="5396"/>
    <n v="2019"/>
    <n v="7"/>
    <n v="26"/>
    <x v="2"/>
    <s v="Jameal Samhouri"/>
    <s v="Kinsey Frick"/>
    <x v="4"/>
    <x v="0"/>
    <x v="2"/>
    <n v="2"/>
    <m/>
    <m/>
    <n v="27"/>
    <s v="10-20m"/>
    <s v="SACLAT"/>
    <n v="2"/>
  </r>
  <r>
    <n v="5397"/>
    <n v="2019"/>
    <n v="7"/>
    <n v="26"/>
    <x v="2"/>
    <s v="Jameal Samhouri"/>
    <s v="Kinsey Frick"/>
    <x v="4"/>
    <x v="0"/>
    <x v="2"/>
    <n v="2"/>
    <m/>
    <m/>
    <n v="27"/>
    <s v="20-30m"/>
    <s v="MACPYR"/>
    <n v="10"/>
  </r>
  <r>
    <n v="5398"/>
    <n v="2019"/>
    <n v="7"/>
    <n v="26"/>
    <x v="2"/>
    <s v="Jameal Samhouri"/>
    <s v="Kinsey Frick"/>
    <x v="4"/>
    <x v="0"/>
    <x v="2"/>
    <n v="2"/>
    <m/>
    <m/>
    <n v="27"/>
    <s v="20-30m"/>
    <s v="NERLUE"/>
    <n v="7"/>
  </r>
  <r>
    <n v="5399"/>
    <n v="2019"/>
    <n v="7"/>
    <n v="26"/>
    <x v="2"/>
    <s v="Jameal Samhouri"/>
    <s v="Kinsey Frick"/>
    <x v="4"/>
    <x v="0"/>
    <x v="2"/>
    <n v="2"/>
    <m/>
    <m/>
    <n v="27"/>
    <s v="20-30m"/>
    <s v="PTECAL"/>
    <n v="31"/>
  </r>
  <r>
    <n v="5400"/>
    <n v="2019"/>
    <n v="7"/>
    <n v="26"/>
    <x v="2"/>
    <s v="Jameal Samhouri"/>
    <s v="Kinsey Frick"/>
    <x v="4"/>
    <x v="0"/>
    <x v="2"/>
    <n v="2"/>
    <m/>
    <m/>
    <n v="27"/>
    <s v="20-30m"/>
    <s v="SACGRO"/>
    <n v="10"/>
  </r>
  <r>
    <n v="5401"/>
    <n v="2019"/>
    <n v="7"/>
    <n v="26"/>
    <x v="2"/>
    <s v="Jameal Samhouri"/>
    <s v="Kinsey Frick"/>
    <x v="4"/>
    <x v="0"/>
    <x v="2"/>
    <n v="2"/>
    <m/>
    <m/>
    <n v="27"/>
    <s v="20-30m"/>
    <s v="SACLAT"/>
    <n v="11"/>
  </r>
  <r>
    <n v="5402"/>
    <n v="2019"/>
    <n v="7"/>
    <n v="22"/>
    <x v="1"/>
    <s v="Nick Tolimieri"/>
    <s v="Gary Longo"/>
    <x v="4"/>
    <x v="1"/>
    <x v="0"/>
    <n v="2"/>
    <m/>
    <m/>
    <n v="15"/>
    <s v="0-10m"/>
    <s v="HENLEV"/>
    <n v="1"/>
  </r>
  <r>
    <n v="5403"/>
    <n v="2019"/>
    <n v="7"/>
    <n v="22"/>
    <x v="1"/>
    <s v="Nick Tolimieri"/>
    <s v="Gary Longo"/>
    <x v="4"/>
    <x v="1"/>
    <x v="0"/>
    <n v="2"/>
    <m/>
    <m/>
    <n v="15"/>
    <s v="0-10m"/>
    <s v="EVATRO"/>
    <n v="1"/>
  </r>
  <r>
    <n v="5404"/>
    <n v="2019"/>
    <n v="7"/>
    <n v="22"/>
    <x v="1"/>
    <s v="Nick Tolimieri"/>
    <s v="Gary Longo"/>
    <x v="4"/>
    <x v="1"/>
    <x v="0"/>
    <n v="2"/>
    <m/>
    <m/>
    <n v="15"/>
    <s v="0-10m"/>
    <s v="PISOCH"/>
    <n v="1"/>
  </r>
  <r>
    <n v="5405"/>
    <n v="2019"/>
    <n v="7"/>
    <n v="22"/>
    <x v="1"/>
    <s v="Nick Tolimieri"/>
    <s v="Gary Longo"/>
    <x v="4"/>
    <x v="1"/>
    <x v="0"/>
    <n v="2"/>
    <m/>
    <m/>
    <n v="15"/>
    <s v="0-10m"/>
    <s v="LEPSPP"/>
    <n v="1"/>
  </r>
  <r>
    <n v="5406"/>
    <n v="2019"/>
    <n v="7"/>
    <n v="22"/>
    <x v="1"/>
    <s v="Nick Tolimieri"/>
    <s v="Gary Longo"/>
    <x v="4"/>
    <x v="1"/>
    <x v="0"/>
    <n v="2"/>
    <m/>
    <m/>
    <n v="15"/>
    <s v="0-10m"/>
    <s v="LEPSPP"/>
    <n v="2"/>
  </r>
  <r>
    <n v="5407"/>
    <n v="2019"/>
    <n v="7"/>
    <n v="22"/>
    <x v="1"/>
    <s v="Nick Tolimieri"/>
    <s v="Gary Longo"/>
    <x v="4"/>
    <x v="1"/>
    <x v="0"/>
    <n v="2"/>
    <m/>
    <m/>
    <n v="15"/>
    <s v="0-10m"/>
    <s v="STYMON"/>
    <n v="1"/>
  </r>
  <r>
    <n v="5408"/>
    <n v="2019"/>
    <n v="7"/>
    <n v="22"/>
    <x v="1"/>
    <s v="Nick Tolimieri"/>
    <s v="Gary Longo"/>
    <x v="4"/>
    <x v="1"/>
    <x v="0"/>
    <n v="2"/>
    <m/>
    <m/>
    <n v="15"/>
    <s v="0-10m"/>
    <s v="DORODH"/>
    <n v="1"/>
  </r>
  <r>
    <n v="5409"/>
    <n v="2019"/>
    <n v="7"/>
    <n v="22"/>
    <x v="1"/>
    <s v="Nick Tolimieri"/>
    <s v="Gary Longo"/>
    <x v="4"/>
    <x v="1"/>
    <x v="0"/>
    <n v="2"/>
    <m/>
    <m/>
    <n v="15"/>
    <s v="10-20m"/>
    <s v="LEPSPP"/>
    <n v="2"/>
  </r>
  <r>
    <n v="5410"/>
    <n v="2019"/>
    <n v="7"/>
    <n v="22"/>
    <x v="1"/>
    <s v="Nick Tolimieri"/>
    <s v="Gary Longo"/>
    <x v="4"/>
    <x v="1"/>
    <x v="0"/>
    <n v="2"/>
    <m/>
    <m/>
    <n v="15"/>
    <s v="10-20m"/>
    <s v="STYMON"/>
    <n v="1"/>
  </r>
  <r>
    <n v="5411"/>
    <n v="2019"/>
    <n v="7"/>
    <n v="22"/>
    <x v="1"/>
    <s v="Nick Tolimieri"/>
    <s v="Gary Longo"/>
    <x v="4"/>
    <x v="1"/>
    <x v="0"/>
    <n v="2"/>
    <m/>
    <m/>
    <n v="15"/>
    <s v="20-30m"/>
    <s v="HENLEV"/>
    <n v="1"/>
  </r>
  <r>
    <n v="5412"/>
    <n v="2019"/>
    <n v="7"/>
    <n v="22"/>
    <x v="1"/>
    <s v="Nick Tolimieri"/>
    <s v="Gary Longo"/>
    <x v="4"/>
    <x v="1"/>
    <x v="0"/>
    <n v="2"/>
    <m/>
    <m/>
    <n v="15"/>
    <s v="20-30m"/>
    <s v="HENLEV"/>
    <n v="1"/>
  </r>
  <r>
    <n v="5413"/>
    <n v="2019"/>
    <n v="7"/>
    <n v="22"/>
    <x v="1"/>
    <s v="Nick Tolimieri"/>
    <s v="Gary Longo"/>
    <x v="4"/>
    <x v="1"/>
    <x v="0"/>
    <n v="2"/>
    <m/>
    <m/>
    <n v="15"/>
    <s v="20-30m"/>
    <s v="EVATRO"/>
    <n v="1"/>
  </r>
  <r>
    <n v="5414"/>
    <n v="2019"/>
    <n v="7"/>
    <n v="22"/>
    <x v="1"/>
    <s v="Nick Tolimieri"/>
    <s v="Gary Longo"/>
    <x v="4"/>
    <x v="1"/>
    <x v="0"/>
    <n v="2"/>
    <m/>
    <m/>
    <n v="15"/>
    <s v="20-30m"/>
    <s v="LEPSPP"/>
    <n v="3"/>
  </r>
  <r>
    <n v="5415"/>
    <n v="2019"/>
    <n v="7"/>
    <n v="22"/>
    <x v="1"/>
    <s v="Nick Tolimieri"/>
    <s v="Gary Longo"/>
    <x v="4"/>
    <x v="1"/>
    <x v="0"/>
    <n v="2"/>
    <m/>
    <m/>
    <n v="15"/>
    <s v="20-30m"/>
    <s v="LEPSPP"/>
    <n v="1"/>
  </r>
  <r>
    <n v="5416"/>
    <n v="2019"/>
    <n v="7"/>
    <n v="22"/>
    <x v="1"/>
    <s v="Nick Tolimieri"/>
    <s v="Gary Longo"/>
    <x v="4"/>
    <x v="1"/>
    <x v="0"/>
    <n v="2"/>
    <m/>
    <m/>
    <n v="15"/>
    <s v="20-30m"/>
    <s v="CUCMIN"/>
    <n v="1"/>
  </r>
  <r>
    <n v="5417"/>
    <n v="2019"/>
    <n v="7"/>
    <n v="22"/>
    <x v="1"/>
    <s v="Nick Tolimieri"/>
    <s v="Gary Longo"/>
    <x v="4"/>
    <x v="1"/>
    <x v="1"/>
    <n v="2"/>
    <m/>
    <m/>
    <n v="15"/>
    <s v="0-10m"/>
    <s v="HENLEV"/>
    <n v="1"/>
  </r>
  <r>
    <n v="5418"/>
    <n v="2019"/>
    <n v="7"/>
    <n v="22"/>
    <x v="1"/>
    <s v="Nick Tolimieri"/>
    <s v="Gary Longo"/>
    <x v="4"/>
    <x v="1"/>
    <x v="1"/>
    <n v="2"/>
    <m/>
    <m/>
    <n v="15"/>
    <s v="0-10m"/>
    <s v="EVATRO"/>
    <n v="2"/>
  </r>
  <r>
    <n v="5419"/>
    <n v="2019"/>
    <n v="7"/>
    <n v="22"/>
    <x v="1"/>
    <s v="Nick Tolimieri"/>
    <s v="Gary Longo"/>
    <x v="4"/>
    <x v="1"/>
    <x v="1"/>
    <n v="2"/>
    <m/>
    <m/>
    <n v="15"/>
    <s v="0-10m"/>
    <s v="LEPSPP"/>
    <n v="1"/>
  </r>
  <r>
    <n v="5420"/>
    <n v="2019"/>
    <n v="7"/>
    <n v="22"/>
    <x v="1"/>
    <s v="Nick Tolimieri"/>
    <s v="Gary Longo"/>
    <x v="4"/>
    <x v="1"/>
    <x v="1"/>
    <n v="2"/>
    <m/>
    <m/>
    <n v="15"/>
    <s v="0-10m"/>
    <s v="PUGPRO"/>
    <n v="1"/>
  </r>
  <r>
    <n v="5421"/>
    <n v="2019"/>
    <n v="7"/>
    <n v="22"/>
    <x v="1"/>
    <s v="Nick Tolimieri"/>
    <s v="Gary Longo"/>
    <x v="4"/>
    <x v="1"/>
    <x v="1"/>
    <n v="2"/>
    <m/>
    <m/>
    <n v="15"/>
    <s v="0-10m"/>
    <s v="TEGSPP"/>
    <n v="1"/>
  </r>
  <r>
    <n v="5422"/>
    <n v="2019"/>
    <n v="7"/>
    <n v="22"/>
    <x v="1"/>
    <s v="Nick Tolimieri"/>
    <s v="Gary Longo"/>
    <x v="4"/>
    <x v="1"/>
    <x v="1"/>
    <n v="2"/>
    <m/>
    <m/>
    <n v="15"/>
    <s v="0-10m"/>
    <s v="DIRALB"/>
    <n v="1"/>
  </r>
  <r>
    <n v="5423"/>
    <n v="2019"/>
    <n v="7"/>
    <n v="22"/>
    <x v="1"/>
    <s v="Nick Tolimieri"/>
    <s v="Gary Longo"/>
    <x v="4"/>
    <x v="1"/>
    <x v="1"/>
    <n v="2"/>
    <m/>
    <m/>
    <n v="15"/>
    <s v="0-10m"/>
    <s v="STYMON"/>
    <n v="1"/>
  </r>
  <r>
    <n v="5424"/>
    <n v="2019"/>
    <n v="7"/>
    <n v="22"/>
    <x v="1"/>
    <s v="Nick Tolimieri"/>
    <s v="Gary Longo"/>
    <x v="4"/>
    <x v="1"/>
    <x v="1"/>
    <n v="2"/>
    <m/>
    <m/>
    <n v="15"/>
    <s v="10-20m"/>
    <s v="HENLEV"/>
    <n v="1"/>
  </r>
  <r>
    <n v="5425"/>
    <n v="2019"/>
    <n v="7"/>
    <n v="22"/>
    <x v="1"/>
    <s v="Nick Tolimieri"/>
    <s v="Gary Longo"/>
    <x v="4"/>
    <x v="1"/>
    <x v="1"/>
    <n v="2"/>
    <m/>
    <m/>
    <n v="15"/>
    <s v="10-20m"/>
    <s v="EVATRO"/>
    <n v="1"/>
  </r>
  <r>
    <n v="5426"/>
    <n v="2019"/>
    <n v="7"/>
    <n v="22"/>
    <x v="1"/>
    <s v="Nick Tolimieri"/>
    <s v="Gary Longo"/>
    <x v="4"/>
    <x v="1"/>
    <x v="1"/>
    <n v="2"/>
    <m/>
    <m/>
    <n v="15"/>
    <s v="10-20m"/>
    <s v="LEPSPP"/>
    <n v="1"/>
  </r>
  <r>
    <n v="5427"/>
    <n v="2019"/>
    <n v="7"/>
    <n v="22"/>
    <x v="1"/>
    <s v="Nick Tolimieri"/>
    <s v="Gary Longo"/>
    <x v="4"/>
    <x v="1"/>
    <x v="1"/>
    <n v="2"/>
    <m/>
    <m/>
    <n v="15"/>
    <s v="20-30m"/>
    <s v="LEPSPP"/>
    <n v="1"/>
  </r>
  <r>
    <n v="5428"/>
    <n v="2019"/>
    <n v="7"/>
    <n v="22"/>
    <x v="1"/>
    <s v="Nick Tolimieri"/>
    <s v="Gary Longo"/>
    <x v="4"/>
    <x v="1"/>
    <x v="1"/>
    <n v="2"/>
    <m/>
    <m/>
    <n v="15"/>
    <s v="20-30m"/>
    <s v="LEPSPP"/>
    <n v="1"/>
  </r>
  <r>
    <n v="5429"/>
    <n v="2019"/>
    <n v="7"/>
    <n v="22"/>
    <x v="1"/>
    <s v="Nick Tolimieri"/>
    <s v="Gary Longo"/>
    <x v="4"/>
    <x v="1"/>
    <x v="1"/>
    <n v="2"/>
    <m/>
    <m/>
    <n v="15"/>
    <s v="20-30m"/>
    <s v="URTSPP"/>
    <n v="1"/>
  </r>
  <r>
    <n v="5430"/>
    <n v="2019"/>
    <n v="7"/>
    <n v="22"/>
    <x v="1"/>
    <s v="Nick Tolimieri"/>
    <s v="Gary Longo"/>
    <x v="4"/>
    <x v="1"/>
    <x v="1"/>
    <n v="2"/>
    <m/>
    <m/>
    <n v="15"/>
    <s v="20-30m"/>
    <s v="METSPP"/>
    <n v="1"/>
  </r>
  <r>
    <n v="5431"/>
    <n v="2019"/>
    <n v="7"/>
    <n v="22"/>
    <x v="1"/>
    <s v="Nick Tolimieri"/>
    <s v="Gary Longo"/>
    <x v="4"/>
    <x v="1"/>
    <x v="1"/>
    <n v="2"/>
    <m/>
    <m/>
    <n v="15"/>
    <s v="20-30m"/>
    <s v="STYMON"/>
    <n v="1"/>
  </r>
  <r>
    <n v="5432"/>
    <n v="2019"/>
    <n v="7"/>
    <n v="22"/>
    <x v="1"/>
    <s v="Nick Tolimieri"/>
    <s v="Gary Longo"/>
    <x v="4"/>
    <x v="1"/>
    <x v="2"/>
    <n v="2"/>
    <m/>
    <m/>
    <n v="15"/>
    <s v="0-10m"/>
    <s v="EVATRO"/>
    <n v="2"/>
  </r>
  <r>
    <n v="5433"/>
    <n v="2019"/>
    <n v="7"/>
    <n v="22"/>
    <x v="1"/>
    <s v="Nick Tolimieri"/>
    <s v="Gary Longo"/>
    <x v="4"/>
    <x v="1"/>
    <x v="2"/>
    <n v="2"/>
    <m/>
    <m/>
    <n v="15"/>
    <s v="0-10m"/>
    <s v="LEPSPP"/>
    <n v="1"/>
  </r>
  <r>
    <n v="5434"/>
    <n v="2019"/>
    <n v="7"/>
    <n v="22"/>
    <x v="1"/>
    <s v="Nick Tolimieri"/>
    <s v="Gary Longo"/>
    <x v="4"/>
    <x v="1"/>
    <x v="2"/>
    <n v="2"/>
    <m/>
    <m/>
    <n v="15"/>
    <s v="0-10m"/>
    <s v="LEPSPP"/>
    <n v="4"/>
  </r>
  <r>
    <n v="5435"/>
    <n v="2019"/>
    <n v="7"/>
    <n v="22"/>
    <x v="1"/>
    <s v="Nick Tolimieri"/>
    <s v="Gary Longo"/>
    <x v="4"/>
    <x v="1"/>
    <x v="2"/>
    <n v="2"/>
    <m/>
    <m/>
    <n v="15"/>
    <s v="0-10m"/>
    <s v="CUCMIN"/>
    <n v="1"/>
  </r>
  <r>
    <n v="5436"/>
    <n v="2019"/>
    <n v="7"/>
    <n v="22"/>
    <x v="1"/>
    <s v="Nick Tolimieri"/>
    <s v="Gary Longo"/>
    <x v="4"/>
    <x v="1"/>
    <x v="2"/>
    <n v="2"/>
    <m/>
    <m/>
    <n v="15"/>
    <s v="0-10m"/>
    <s v="SCYDEC"/>
    <n v="1"/>
  </r>
  <r>
    <n v="5437"/>
    <n v="2019"/>
    <n v="7"/>
    <n v="22"/>
    <x v="1"/>
    <s v="Nick Tolimieri"/>
    <s v="Gary Longo"/>
    <x v="4"/>
    <x v="1"/>
    <x v="2"/>
    <n v="2"/>
    <m/>
    <m/>
    <n v="15"/>
    <s v="0-10m"/>
    <s v="TEGSPP"/>
    <n v="1"/>
  </r>
  <r>
    <n v="5438"/>
    <n v="2019"/>
    <n v="7"/>
    <n v="22"/>
    <x v="1"/>
    <s v="Nick Tolimieri"/>
    <s v="Gary Longo"/>
    <x v="4"/>
    <x v="1"/>
    <x v="2"/>
    <n v="2"/>
    <m/>
    <m/>
    <n v="15"/>
    <s v="0-10m"/>
    <s v="STYMON"/>
    <n v="1"/>
  </r>
  <r>
    <n v="5439"/>
    <n v="2019"/>
    <n v="7"/>
    <n v="22"/>
    <x v="1"/>
    <s v="Nick Tolimieri"/>
    <s v="Gary Longo"/>
    <x v="4"/>
    <x v="1"/>
    <x v="2"/>
    <n v="2"/>
    <m/>
    <m/>
    <n v="15"/>
    <s v="10-20m"/>
    <s v="EVATRO"/>
    <n v="1"/>
  </r>
  <r>
    <n v="5440"/>
    <n v="2019"/>
    <n v="7"/>
    <n v="22"/>
    <x v="1"/>
    <s v="Nick Tolimieri"/>
    <s v="Gary Longo"/>
    <x v="4"/>
    <x v="1"/>
    <x v="2"/>
    <n v="2"/>
    <m/>
    <m/>
    <n v="15"/>
    <s v="10-20m"/>
    <s v="LEPSPP"/>
    <n v="1"/>
  </r>
  <r>
    <n v="5441"/>
    <n v="2019"/>
    <n v="7"/>
    <n v="22"/>
    <x v="1"/>
    <s v="Nick Tolimieri"/>
    <s v="Gary Longo"/>
    <x v="4"/>
    <x v="1"/>
    <x v="2"/>
    <n v="2"/>
    <m/>
    <m/>
    <n v="15"/>
    <s v="10-20m"/>
    <s v="LEPSPP"/>
    <n v="1"/>
  </r>
  <r>
    <n v="5442"/>
    <n v="2019"/>
    <n v="7"/>
    <n v="22"/>
    <x v="1"/>
    <s v="Nick Tolimieri"/>
    <s v="Gary Longo"/>
    <x v="4"/>
    <x v="1"/>
    <x v="2"/>
    <n v="2"/>
    <m/>
    <m/>
    <n v="15"/>
    <s v="10-20m"/>
    <s v="LEPSPP"/>
    <n v="1"/>
  </r>
  <r>
    <n v="5443"/>
    <n v="2019"/>
    <n v="7"/>
    <n v="22"/>
    <x v="1"/>
    <s v="Nick Tolimieri"/>
    <s v="Gary Longo"/>
    <x v="4"/>
    <x v="1"/>
    <x v="2"/>
    <n v="2"/>
    <m/>
    <m/>
    <n v="15"/>
    <s v="10-20m"/>
    <s v="SCYDEC"/>
    <n v="1"/>
  </r>
  <r>
    <n v="5444"/>
    <n v="2019"/>
    <n v="7"/>
    <n v="22"/>
    <x v="1"/>
    <s v="Nick Tolimieri"/>
    <s v="Gary Longo"/>
    <x v="4"/>
    <x v="1"/>
    <x v="2"/>
    <n v="2"/>
    <m/>
    <m/>
    <n v="15"/>
    <s v="10-20m"/>
    <s v="NUCLAM"/>
    <n v="1"/>
  </r>
  <r>
    <n v="5445"/>
    <n v="2019"/>
    <n v="7"/>
    <n v="22"/>
    <x v="1"/>
    <s v="Nick Tolimieri"/>
    <s v="Gary Longo"/>
    <x v="4"/>
    <x v="1"/>
    <x v="2"/>
    <n v="2"/>
    <m/>
    <m/>
    <n v="15"/>
    <s v="10-20m"/>
    <s v="DORODH"/>
    <n v="1"/>
  </r>
  <r>
    <n v="5446"/>
    <n v="2019"/>
    <n v="7"/>
    <n v="22"/>
    <x v="1"/>
    <s v="Nick Tolimieri"/>
    <s v="Gary Longo"/>
    <x v="4"/>
    <x v="1"/>
    <x v="2"/>
    <n v="2"/>
    <m/>
    <m/>
    <n v="15"/>
    <s v="20-30m"/>
    <s v="EVATRO"/>
    <n v="1"/>
  </r>
  <r>
    <n v="5447"/>
    <n v="2019"/>
    <n v="7"/>
    <n v="22"/>
    <x v="1"/>
    <s v="Kinsey Frick"/>
    <s v="Ole Shelton"/>
    <x v="3"/>
    <x v="1"/>
    <x v="0"/>
    <n v="2"/>
    <m/>
    <m/>
    <n v="11"/>
    <s v="0-10m"/>
    <s v="HENLEV"/>
    <n v="2"/>
  </r>
  <r>
    <n v="5448"/>
    <n v="2019"/>
    <n v="7"/>
    <n v="22"/>
    <x v="1"/>
    <s v="Kinsey Frick"/>
    <s v="Ole Shelton"/>
    <x v="3"/>
    <x v="1"/>
    <x v="0"/>
    <n v="2"/>
    <m/>
    <m/>
    <n v="11"/>
    <s v="0-10m"/>
    <s v="EPIPRO"/>
    <n v="1"/>
  </r>
  <r>
    <n v="5449"/>
    <n v="2019"/>
    <n v="7"/>
    <n v="22"/>
    <x v="1"/>
    <s v="Kinsey Frick"/>
    <s v="Ole Shelton"/>
    <x v="3"/>
    <x v="1"/>
    <x v="0"/>
    <n v="2"/>
    <m/>
    <m/>
    <n v="11"/>
    <s v="10-20m"/>
    <s v="HENLEV"/>
    <n v="1"/>
  </r>
  <r>
    <n v="5450"/>
    <n v="2019"/>
    <n v="7"/>
    <n v="22"/>
    <x v="1"/>
    <s v="Kinsey Frick"/>
    <s v="Ole Shelton"/>
    <x v="3"/>
    <x v="1"/>
    <x v="0"/>
    <n v="2"/>
    <m/>
    <m/>
    <n v="11"/>
    <s v="10-20m"/>
    <s v="STYMON"/>
    <n v="2"/>
  </r>
  <r>
    <n v="5451"/>
    <n v="2019"/>
    <n v="7"/>
    <n v="22"/>
    <x v="1"/>
    <s v="Kinsey Frick"/>
    <s v="Ole Shelton"/>
    <x v="3"/>
    <x v="1"/>
    <x v="0"/>
    <n v="2"/>
    <m/>
    <m/>
    <n v="11"/>
    <s v="20-30m"/>
    <s v="HENLEV"/>
    <n v="2"/>
  </r>
  <r>
    <n v="5452"/>
    <n v="2019"/>
    <n v="7"/>
    <n v="22"/>
    <x v="1"/>
    <s v="Kinsey Frick"/>
    <s v="Ole Shelton"/>
    <x v="3"/>
    <x v="1"/>
    <x v="0"/>
    <n v="2"/>
    <m/>
    <m/>
    <n v="11"/>
    <s v="20-30m"/>
    <s v="LEPSPP"/>
    <n v="1"/>
  </r>
  <r>
    <n v="5453"/>
    <n v="2019"/>
    <n v="7"/>
    <n v="22"/>
    <x v="1"/>
    <s v="Kinsey Frick"/>
    <s v="Ole Shelton"/>
    <x v="3"/>
    <x v="1"/>
    <x v="0"/>
    <n v="2"/>
    <m/>
    <m/>
    <n v="11"/>
    <s v="20-30m"/>
    <s v="STYMON"/>
    <n v="1"/>
  </r>
  <r>
    <n v="5454"/>
    <n v="2019"/>
    <n v="7"/>
    <n v="22"/>
    <x v="1"/>
    <s v="Kinsey Frick"/>
    <s v="Ole Shelton"/>
    <x v="3"/>
    <x v="1"/>
    <x v="1"/>
    <n v="2"/>
    <m/>
    <m/>
    <n v="11"/>
    <s v="0-10m"/>
    <s v="HENLEV"/>
    <n v="3"/>
  </r>
  <r>
    <n v="5455"/>
    <n v="2019"/>
    <n v="7"/>
    <n v="22"/>
    <x v="1"/>
    <s v="Kinsey Frick"/>
    <s v="Ole Shelton"/>
    <x v="3"/>
    <x v="1"/>
    <x v="1"/>
    <n v="2"/>
    <m/>
    <m/>
    <n v="11"/>
    <s v="0-10m"/>
    <s v="JANFUS"/>
    <n v="1"/>
  </r>
  <r>
    <n v="5456"/>
    <n v="2019"/>
    <n v="7"/>
    <n v="22"/>
    <x v="1"/>
    <s v="Kinsey Frick"/>
    <s v="Ole Shelton"/>
    <x v="3"/>
    <x v="1"/>
    <x v="1"/>
    <n v="2"/>
    <m/>
    <m/>
    <n v="11"/>
    <s v="10-20m"/>
    <s v="PELNOB"/>
    <n v="1"/>
  </r>
  <r>
    <n v="5457"/>
    <n v="2019"/>
    <n v="7"/>
    <n v="22"/>
    <x v="1"/>
    <s v="Kinsey Frick"/>
    <s v="Ole Shelton"/>
    <x v="3"/>
    <x v="1"/>
    <x v="1"/>
    <n v="2"/>
    <m/>
    <m/>
    <n v="11"/>
    <s v="20-30m"/>
    <s v="NO_ORG"/>
    <m/>
  </r>
  <r>
    <n v="5458"/>
    <n v="2019"/>
    <n v="7"/>
    <n v="22"/>
    <x v="1"/>
    <s v="Kinsey Frick"/>
    <s v="Ole Shelton"/>
    <x v="3"/>
    <x v="1"/>
    <x v="2"/>
    <n v="2"/>
    <m/>
    <m/>
    <n v="14"/>
    <s v="0-10m"/>
    <s v="NO_ORG"/>
    <m/>
  </r>
  <r>
    <n v="5459"/>
    <n v="2019"/>
    <n v="7"/>
    <n v="22"/>
    <x v="1"/>
    <s v="Kinsey Frick"/>
    <s v="Ole Shelton"/>
    <x v="3"/>
    <x v="1"/>
    <x v="2"/>
    <n v="2"/>
    <m/>
    <m/>
    <n v="14"/>
    <s v="10-20m"/>
    <s v="HENLEV"/>
    <n v="1"/>
  </r>
  <r>
    <n v="5460"/>
    <n v="2019"/>
    <n v="7"/>
    <n v="22"/>
    <x v="1"/>
    <s v="Kinsey Frick"/>
    <s v="Ole Shelton"/>
    <x v="3"/>
    <x v="1"/>
    <x v="2"/>
    <n v="2"/>
    <m/>
    <m/>
    <n v="14"/>
    <s v="20-30m"/>
    <s v="NO_ORG"/>
    <m/>
  </r>
  <r>
    <n v="5461"/>
    <n v="2019"/>
    <n v="7"/>
    <n v="22"/>
    <x v="1"/>
    <s v="Kinsey Frick"/>
    <s v="Ole Shelton"/>
    <x v="3"/>
    <x v="1"/>
    <x v="3"/>
    <n v="2"/>
    <m/>
    <m/>
    <n v="13"/>
    <s v="0-10m"/>
    <s v="STYMON"/>
    <n v="1"/>
  </r>
  <r>
    <n v="5462"/>
    <n v="2019"/>
    <n v="7"/>
    <n v="22"/>
    <x v="1"/>
    <s v="Kinsey Frick"/>
    <s v="Ole Shelton"/>
    <x v="3"/>
    <x v="1"/>
    <x v="3"/>
    <n v="2"/>
    <m/>
    <m/>
    <n v="13"/>
    <s v="10-20m"/>
    <s v="HENLEV"/>
    <n v="3"/>
  </r>
  <r>
    <n v="5463"/>
    <n v="2019"/>
    <n v="7"/>
    <n v="22"/>
    <x v="1"/>
    <s v="Kinsey Frick"/>
    <s v="Ole Shelton"/>
    <x v="3"/>
    <x v="1"/>
    <x v="3"/>
    <n v="2"/>
    <m/>
    <m/>
    <n v="13"/>
    <s v="10-20m"/>
    <s v="URTSPP"/>
    <n v="3"/>
  </r>
  <r>
    <n v="5464"/>
    <n v="2019"/>
    <n v="7"/>
    <n v="22"/>
    <x v="1"/>
    <s v="Kinsey Frick"/>
    <s v="Ole Shelton"/>
    <x v="3"/>
    <x v="1"/>
    <x v="3"/>
    <n v="2"/>
    <m/>
    <m/>
    <n v="13"/>
    <s v="10-20m"/>
    <s v="ACAHUD"/>
    <n v="1"/>
  </r>
  <r>
    <n v="5465"/>
    <n v="2019"/>
    <n v="7"/>
    <n v="22"/>
    <x v="1"/>
    <s v="Kinsey Frick"/>
    <s v="Ole Shelton"/>
    <x v="3"/>
    <x v="1"/>
    <x v="3"/>
    <n v="2"/>
    <m/>
    <m/>
    <n v="13"/>
    <s v="10-20m"/>
    <s v="ACMMIT"/>
    <n v="1"/>
  </r>
  <r>
    <n v="5466"/>
    <n v="2019"/>
    <n v="7"/>
    <n v="22"/>
    <x v="1"/>
    <s v="Kinsey Frick"/>
    <s v="Ole Shelton"/>
    <x v="3"/>
    <x v="1"/>
    <x v="3"/>
    <n v="2"/>
    <m/>
    <m/>
    <n v="13"/>
    <s v="10-20m"/>
    <s v="TRICAT"/>
    <n v="1"/>
  </r>
  <r>
    <n v="5467"/>
    <n v="2019"/>
    <n v="7"/>
    <n v="22"/>
    <x v="1"/>
    <s v="Kinsey Frick"/>
    <s v="Ole Shelton"/>
    <x v="3"/>
    <x v="1"/>
    <x v="3"/>
    <n v="2"/>
    <m/>
    <m/>
    <n v="13"/>
    <s v="10-20m"/>
    <s v="STYMON"/>
    <n v="2"/>
  </r>
  <r>
    <n v="5468"/>
    <n v="2019"/>
    <n v="7"/>
    <n v="22"/>
    <x v="1"/>
    <s v="Kinsey Frick"/>
    <s v="Ole Shelton"/>
    <x v="3"/>
    <x v="1"/>
    <x v="3"/>
    <n v="2"/>
    <m/>
    <m/>
    <n v="13"/>
    <s v="20-30m"/>
    <s v="LEPSPP"/>
    <n v="1"/>
  </r>
  <r>
    <n v="5469"/>
    <n v="2019"/>
    <n v="7"/>
    <n v="22"/>
    <x v="1"/>
    <s v="Kinsey Frick"/>
    <s v="Ole Shelton"/>
    <x v="3"/>
    <x v="1"/>
    <x v="3"/>
    <n v="2"/>
    <m/>
    <m/>
    <n v="13"/>
    <s v="20-30m"/>
    <s v="DIRALB"/>
    <n v="1"/>
  </r>
  <r>
    <n v="5470"/>
    <n v="2019"/>
    <n v="7"/>
    <n v="22"/>
    <x v="1"/>
    <s v="Kinsey Frick"/>
    <s v="Ole Shelton"/>
    <x v="3"/>
    <x v="1"/>
    <x v="3"/>
    <n v="2"/>
    <m/>
    <m/>
    <n v="13"/>
    <s v="20-30m"/>
    <s v="DIOASP"/>
    <n v="1"/>
  </r>
  <r>
    <n v="5471"/>
    <n v="2019"/>
    <n v="7"/>
    <n v="22"/>
    <x v="1"/>
    <s v="Kinsey Frick"/>
    <s v="Ole Shelton"/>
    <x v="3"/>
    <x v="1"/>
    <x v="3"/>
    <n v="2"/>
    <m/>
    <m/>
    <n v="13"/>
    <s v="20-30m"/>
    <s v="STYMON"/>
    <n v="2"/>
  </r>
  <r>
    <n v="5472"/>
    <n v="2019"/>
    <n v="7"/>
    <n v="22"/>
    <x v="1"/>
    <s v="Kinsey Frick"/>
    <s v="Ole Shelton"/>
    <x v="3"/>
    <x v="0"/>
    <x v="0"/>
    <n v="2"/>
    <m/>
    <m/>
    <n v="18"/>
    <s v="0-10m"/>
    <s v="NUCLAM"/>
    <n v="1"/>
  </r>
  <r>
    <n v="5473"/>
    <n v="2019"/>
    <n v="7"/>
    <n v="22"/>
    <x v="1"/>
    <s v="Kinsey Frick"/>
    <s v="Ole Shelton"/>
    <x v="3"/>
    <x v="0"/>
    <x v="0"/>
    <n v="2"/>
    <m/>
    <m/>
    <n v="18"/>
    <s v="0-10m"/>
    <s v="ACMMIT"/>
    <n v="2"/>
  </r>
  <r>
    <n v="5474"/>
    <n v="2019"/>
    <n v="7"/>
    <n v="22"/>
    <x v="1"/>
    <s v="Kinsey Frick"/>
    <s v="Ole Shelton"/>
    <x v="3"/>
    <x v="0"/>
    <x v="0"/>
    <n v="2"/>
    <m/>
    <m/>
    <n v="18"/>
    <s v="10-20m"/>
    <s v="JANFUS"/>
    <n v="1"/>
  </r>
  <r>
    <n v="5475"/>
    <n v="2019"/>
    <n v="7"/>
    <n v="22"/>
    <x v="1"/>
    <s v="Kinsey Frick"/>
    <s v="Ole Shelton"/>
    <x v="3"/>
    <x v="0"/>
    <x v="0"/>
    <n v="2"/>
    <m/>
    <m/>
    <n v="18"/>
    <s v="20-30m"/>
    <s v="HENLEV"/>
    <n v="2"/>
  </r>
  <r>
    <n v="5476"/>
    <n v="2019"/>
    <n v="7"/>
    <n v="22"/>
    <x v="1"/>
    <s v="Kinsey Frick"/>
    <s v="Ole Shelton"/>
    <x v="3"/>
    <x v="0"/>
    <x v="0"/>
    <n v="2"/>
    <m/>
    <m/>
    <n v="18"/>
    <s v="20-30m"/>
    <s v="ACMMIT"/>
    <n v="1"/>
  </r>
  <r>
    <n v="5477"/>
    <n v="2019"/>
    <n v="7"/>
    <n v="22"/>
    <x v="1"/>
    <s v="Kinsey Frick"/>
    <s v="Ole Shelton"/>
    <x v="3"/>
    <x v="0"/>
    <x v="0"/>
    <n v="2"/>
    <m/>
    <m/>
    <n v="18"/>
    <s v="20-30m"/>
    <s v="STYMON"/>
    <n v="1"/>
  </r>
  <r>
    <n v="5478"/>
    <n v="2019"/>
    <n v="7"/>
    <n v="22"/>
    <x v="1"/>
    <s v="Kinsey Frick"/>
    <s v="Ole Shelton"/>
    <x v="3"/>
    <x v="0"/>
    <x v="1"/>
    <n v="2"/>
    <m/>
    <m/>
    <n v="17"/>
    <s v="0-10m"/>
    <s v="HENLEV"/>
    <n v="1"/>
  </r>
  <r>
    <n v="5479"/>
    <n v="2019"/>
    <n v="7"/>
    <n v="22"/>
    <x v="1"/>
    <s v="Kinsey Frick"/>
    <s v="Ole Shelton"/>
    <x v="3"/>
    <x v="0"/>
    <x v="1"/>
    <n v="2"/>
    <m/>
    <m/>
    <n v="17"/>
    <s v="0-10m"/>
    <s v="ACMMIT"/>
    <n v="2"/>
  </r>
  <r>
    <n v="5480"/>
    <n v="2019"/>
    <n v="7"/>
    <n v="22"/>
    <x v="1"/>
    <s v="Kinsey Frick"/>
    <s v="Ole Shelton"/>
    <x v="3"/>
    <x v="0"/>
    <x v="1"/>
    <n v="2"/>
    <m/>
    <m/>
    <n v="17"/>
    <s v="10-20m"/>
    <s v="HENLEV"/>
    <n v="2"/>
  </r>
  <r>
    <n v="5481"/>
    <n v="2019"/>
    <n v="7"/>
    <n v="22"/>
    <x v="1"/>
    <s v="Kinsey Frick"/>
    <s v="Ole Shelton"/>
    <x v="3"/>
    <x v="0"/>
    <x v="1"/>
    <n v="2"/>
    <m/>
    <m/>
    <n v="17"/>
    <s v="10-20m"/>
    <s v="STYMON"/>
    <n v="4"/>
  </r>
  <r>
    <n v="5482"/>
    <n v="2019"/>
    <n v="7"/>
    <n v="22"/>
    <x v="1"/>
    <s v="Kinsey Frick"/>
    <s v="Ole Shelton"/>
    <x v="3"/>
    <x v="0"/>
    <x v="1"/>
    <n v="2"/>
    <m/>
    <m/>
    <n v="17"/>
    <s v="20-30m"/>
    <s v="DIRALB"/>
    <n v="3"/>
  </r>
  <r>
    <n v="5483"/>
    <n v="2019"/>
    <n v="7"/>
    <n v="22"/>
    <x v="1"/>
    <s v="Kinsey Frick"/>
    <s v="Ole Shelton"/>
    <x v="3"/>
    <x v="0"/>
    <x v="1"/>
    <n v="2"/>
    <m/>
    <m/>
    <n v="17"/>
    <s v="20-30m"/>
    <s v="STYMON"/>
    <n v="4"/>
  </r>
  <r>
    <n v="5484"/>
    <n v="2019"/>
    <n v="7"/>
    <n v="22"/>
    <x v="1"/>
    <s v="Kinsey Frick"/>
    <s v="Ole Shelton"/>
    <x v="3"/>
    <x v="0"/>
    <x v="2"/>
    <n v="2"/>
    <m/>
    <m/>
    <n v="17"/>
    <s v="0-10m"/>
    <s v="HENLEV"/>
    <n v="1"/>
  </r>
  <r>
    <n v="5485"/>
    <n v="2019"/>
    <n v="7"/>
    <n v="22"/>
    <x v="1"/>
    <s v="Kinsey Frick"/>
    <s v="Ole Shelton"/>
    <x v="3"/>
    <x v="0"/>
    <x v="2"/>
    <n v="2"/>
    <m/>
    <m/>
    <n v="17"/>
    <s v="0-10m"/>
    <s v="LIRDIR"/>
    <n v="1"/>
  </r>
  <r>
    <n v="5486"/>
    <n v="2019"/>
    <n v="7"/>
    <n v="22"/>
    <x v="1"/>
    <s v="Kinsey Frick"/>
    <s v="Ole Shelton"/>
    <x v="3"/>
    <x v="0"/>
    <x v="2"/>
    <n v="2"/>
    <m/>
    <m/>
    <n v="17"/>
    <s v="0-10m"/>
    <s v="DIRALB"/>
    <n v="2"/>
  </r>
  <r>
    <n v="5487"/>
    <n v="2019"/>
    <n v="7"/>
    <n v="22"/>
    <x v="1"/>
    <s v="Kinsey Frick"/>
    <s v="Ole Shelton"/>
    <x v="3"/>
    <x v="0"/>
    <x v="2"/>
    <n v="2"/>
    <m/>
    <m/>
    <n v="17"/>
    <s v="10-20m"/>
    <s v="DERIMB"/>
    <n v="1"/>
  </r>
  <r>
    <n v="5488"/>
    <n v="2019"/>
    <n v="7"/>
    <n v="22"/>
    <x v="1"/>
    <s v="Kinsey Frick"/>
    <s v="Ole Shelton"/>
    <x v="3"/>
    <x v="0"/>
    <x v="2"/>
    <n v="2"/>
    <m/>
    <m/>
    <n v="17"/>
    <s v="10-20m"/>
    <s v="HENLEV"/>
    <n v="1"/>
  </r>
  <r>
    <n v="5489"/>
    <n v="2019"/>
    <n v="7"/>
    <n v="22"/>
    <x v="1"/>
    <s v="Kinsey Frick"/>
    <s v="Ole Shelton"/>
    <x v="3"/>
    <x v="0"/>
    <x v="2"/>
    <n v="2"/>
    <m/>
    <m/>
    <n v="17"/>
    <s v="10-20m"/>
    <s v="JANFUS"/>
    <n v="1"/>
  </r>
  <r>
    <n v="5490"/>
    <n v="2019"/>
    <n v="7"/>
    <n v="22"/>
    <x v="1"/>
    <s v="Kinsey Frick"/>
    <s v="Ole Shelton"/>
    <x v="3"/>
    <x v="0"/>
    <x v="2"/>
    <n v="2"/>
    <m/>
    <m/>
    <n v="17"/>
    <s v="10-20m"/>
    <s v="STYMON"/>
    <n v="6"/>
  </r>
  <r>
    <n v="5491"/>
    <n v="2019"/>
    <n v="7"/>
    <n v="22"/>
    <x v="1"/>
    <s v="Kinsey Frick"/>
    <s v="Ole Shelton"/>
    <x v="3"/>
    <x v="0"/>
    <x v="2"/>
    <n v="2"/>
    <m/>
    <m/>
    <n v="17"/>
    <s v="20-30m"/>
    <s v="ACMMIT"/>
    <n v="2"/>
  </r>
  <r>
    <n v="5492"/>
    <n v="2019"/>
    <n v="7"/>
    <n v="22"/>
    <x v="1"/>
    <s v="Kinsey Frick"/>
    <s v="Ole Shelton"/>
    <x v="3"/>
    <x v="0"/>
    <x v="2"/>
    <n v="2"/>
    <m/>
    <m/>
    <n v="17"/>
    <s v="20-30m"/>
    <s v="STYMON"/>
    <n v="3"/>
  </r>
  <r>
    <n v="5493"/>
    <n v="2019"/>
    <n v="7"/>
    <n v="22"/>
    <x v="1"/>
    <s v="Kinsey Frick"/>
    <s v="Ole Shelton"/>
    <x v="3"/>
    <x v="0"/>
    <x v="3"/>
    <n v="2"/>
    <m/>
    <m/>
    <n v="16"/>
    <s v="0-10m"/>
    <s v="NO_ORG"/>
    <m/>
  </r>
  <r>
    <n v="5494"/>
    <n v="2019"/>
    <n v="7"/>
    <n v="22"/>
    <x v="1"/>
    <s v="Kinsey Frick"/>
    <s v="Ole Shelton"/>
    <x v="3"/>
    <x v="0"/>
    <x v="3"/>
    <n v="2"/>
    <m/>
    <m/>
    <n v="16"/>
    <s v="10-20m"/>
    <s v="STYMON"/>
    <n v="1"/>
  </r>
  <r>
    <n v="5495"/>
    <n v="2019"/>
    <n v="7"/>
    <n v="22"/>
    <x v="1"/>
    <s v="Kinsey Frick"/>
    <s v="Ole Shelton"/>
    <x v="3"/>
    <x v="0"/>
    <x v="3"/>
    <n v="2"/>
    <m/>
    <m/>
    <n v="16"/>
    <s v="20-30m"/>
    <s v="HENLEV"/>
    <n v="1"/>
  </r>
  <r>
    <n v="5496"/>
    <n v="2019"/>
    <n v="7"/>
    <n v="22"/>
    <x v="1"/>
    <s v="Nick Tolimieri"/>
    <s v="Gary Longo"/>
    <x v="4"/>
    <x v="0"/>
    <x v="0"/>
    <n v="2"/>
    <m/>
    <m/>
    <n v="19"/>
    <s v="0-10m"/>
    <s v="HENLEV"/>
    <n v="1"/>
  </r>
  <r>
    <n v="5497"/>
    <n v="2019"/>
    <n v="7"/>
    <n v="22"/>
    <x v="1"/>
    <s v="Nick Tolimieri"/>
    <s v="Gary Longo"/>
    <x v="4"/>
    <x v="0"/>
    <x v="0"/>
    <n v="2"/>
    <m/>
    <m/>
    <n v="19"/>
    <s v="0-10m"/>
    <s v="LEPSPP"/>
    <n v="2"/>
  </r>
  <r>
    <n v="5498"/>
    <n v="2019"/>
    <n v="7"/>
    <n v="22"/>
    <x v="1"/>
    <s v="Nick Tolimieri"/>
    <s v="Gary Longo"/>
    <x v="4"/>
    <x v="0"/>
    <x v="0"/>
    <n v="2"/>
    <m/>
    <m/>
    <n v="19"/>
    <s v="0-10m"/>
    <s v="LEPSPP"/>
    <n v="1"/>
  </r>
  <r>
    <n v="5499"/>
    <n v="2019"/>
    <n v="7"/>
    <n v="22"/>
    <x v="1"/>
    <s v="Nick Tolimieri"/>
    <s v="Gary Longo"/>
    <x v="4"/>
    <x v="0"/>
    <x v="0"/>
    <n v="2"/>
    <m/>
    <m/>
    <n v="19"/>
    <s v="0-10m"/>
    <s v="URTSPP"/>
    <n v="2"/>
  </r>
  <r>
    <n v="5500"/>
    <n v="2019"/>
    <n v="7"/>
    <n v="22"/>
    <x v="1"/>
    <s v="Nick Tolimieri"/>
    <s v="Gary Longo"/>
    <x v="4"/>
    <x v="0"/>
    <x v="0"/>
    <n v="2"/>
    <m/>
    <m/>
    <n v="19"/>
    <s v="0-10m"/>
    <s v="CUCMIN"/>
    <n v="1"/>
  </r>
  <r>
    <n v="5501"/>
    <n v="2019"/>
    <n v="7"/>
    <n v="22"/>
    <x v="1"/>
    <s v="Nick Tolimieri"/>
    <s v="Gary Longo"/>
    <x v="4"/>
    <x v="0"/>
    <x v="0"/>
    <n v="2"/>
    <m/>
    <m/>
    <n v="19"/>
    <s v="0-10m"/>
    <s v="STYMON"/>
    <n v="1"/>
  </r>
  <r>
    <n v="5502"/>
    <n v="2019"/>
    <n v="7"/>
    <n v="22"/>
    <x v="1"/>
    <s v="Nick Tolimieri"/>
    <s v="Gary Longo"/>
    <x v="4"/>
    <x v="0"/>
    <x v="0"/>
    <n v="2"/>
    <m/>
    <m/>
    <n v="19"/>
    <s v="0-10m"/>
    <s v="DORODH"/>
    <n v="2"/>
  </r>
  <r>
    <n v="5503"/>
    <n v="2019"/>
    <n v="7"/>
    <n v="22"/>
    <x v="1"/>
    <s v="Nick Tolimieri"/>
    <s v="Gary Longo"/>
    <x v="4"/>
    <x v="0"/>
    <x v="0"/>
    <n v="2"/>
    <m/>
    <m/>
    <n v="19"/>
    <s v="10-20m"/>
    <s v="LEPSPP"/>
    <n v="2"/>
  </r>
  <r>
    <n v="5504"/>
    <n v="2019"/>
    <n v="7"/>
    <n v="22"/>
    <x v="1"/>
    <s v="Nick Tolimieri"/>
    <s v="Gary Longo"/>
    <x v="4"/>
    <x v="0"/>
    <x v="0"/>
    <n v="2"/>
    <m/>
    <m/>
    <n v="19"/>
    <s v="10-20m"/>
    <s v="LEPSPP"/>
    <n v="1"/>
  </r>
  <r>
    <n v="5505"/>
    <n v="2019"/>
    <n v="7"/>
    <n v="22"/>
    <x v="1"/>
    <s v="Nick Tolimieri"/>
    <s v="Gary Longo"/>
    <x v="4"/>
    <x v="0"/>
    <x v="0"/>
    <n v="2"/>
    <m/>
    <m/>
    <n v="19"/>
    <s v="10-20m"/>
    <s v="CUCMIN"/>
    <n v="5"/>
  </r>
  <r>
    <n v="5506"/>
    <n v="2019"/>
    <n v="7"/>
    <n v="22"/>
    <x v="1"/>
    <s v="Nick Tolimieri"/>
    <s v="Gary Longo"/>
    <x v="4"/>
    <x v="0"/>
    <x v="0"/>
    <n v="2"/>
    <m/>
    <m/>
    <n v="19"/>
    <s v="10-20m"/>
    <s v="SCYDEC"/>
    <n v="1"/>
  </r>
  <r>
    <n v="5507"/>
    <n v="2019"/>
    <n v="7"/>
    <n v="22"/>
    <x v="1"/>
    <s v="Nick Tolimieri"/>
    <s v="Gary Longo"/>
    <x v="4"/>
    <x v="0"/>
    <x v="0"/>
    <n v="2"/>
    <m/>
    <m/>
    <n v="19"/>
    <s v="10-20m"/>
    <s v="STYMON"/>
    <n v="8"/>
  </r>
  <r>
    <n v="5508"/>
    <n v="2019"/>
    <n v="7"/>
    <n v="22"/>
    <x v="1"/>
    <s v="Nick Tolimieri"/>
    <s v="Gary Longo"/>
    <x v="4"/>
    <x v="0"/>
    <x v="0"/>
    <n v="2"/>
    <m/>
    <m/>
    <n v="19"/>
    <s v="20-30m"/>
    <s v="DERIMB"/>
    <n v="1"/>
  </r>
  <r>
    <n v="5509"/>
    <n v="2019"/>
    <n v="7"/>
    <n v="22"/>
    <x v="1"/>
    <s v="Nick Tolimieri"/>
    <s v="Gary Longo"/>
    <x v="4"/>
    <x v="0"/>
    <x v="0"/>
    <n v="2"/>
    <m/>
    <m/>
    <n v="19"/>
    <s v="20-30m"/>
    <s v="HENLEV"/>
    <n v="1"/>
  </r>
  <r>
    <n v="5510"/>
    <n v="2019"/>
    <n v="7"/>
    <n v="22"/>
    <x v="1"/>
    <s v="Nick Tolimieri"/>
    <s v="Gary Longo"/>
    <x v="4"/>
    <x v="0"/>
    <x v="0"/>
    <n v="2"/>
    <m/>
    <m/>
    <n v="19"/>
    <s v="20-30m"/>
    <s v="LEPSPP"/>
    <n v="1"/>
  </r>
  <r>
    <n v="5511"/>
    <n v="2019"/>
    <n v="7"/>
    <n v="22"/>
    <x v="1"/>
    <s v="Nick Tolimieri"/>
    <s v="Gary Longo"/>
    <x v="4"/>
    <x v="0"/>
    <x v="0"/>
    <n v="2"/>
    <m/>
    <m/>
    <n v="19"/>
    <s v="20-30m"/>
    <s v="URTSPP"/>
    <n v="1"/>
  </r>
  <r>
    <n v="5512"/>
    <n v="2019"/>
    <n v="7"/>
    <n v="22"/>
    <x v="1"/>
    <s v="Nick Tolimieri"/>
    <s v="Gary Longo"/>
    <x v="4"/>
    <x v="0"/>
    <x v="0"/>
    <n v="2"/>
    <m/>
    <m/>
    <n v="19"/>
    <s v="20-30m"/>
    <s v="CUCMIN"/>
    <n v="4"/>
  </r>
  <r>
    <n v="5513"/>
    <n v="2019"/>
    <n v="7"/>
    <n v="22"/>
    <x v="1"/>
    <s v="Nick Tolimieri"/>
    <s v="Gary Longo"/>
    <x v="4"/>
    <x v="0"/>
    <x v="0"/>
    <n v="2"/>
    <m/>
    <m/>
    <n v="19"/>
    <s v="20-30m"/>
    <s v="CHITON"/>
    <n v="1"/>
  </r>
  <r>
    <n v="5514"/>
    <n v="2019"/>
    <n v="7"/>
    <n v="22"/>
    <x v="1"/>
    <s v="Nick Tolimieri"/>
    <s v="Gary Longo"/>
    <x v="4"/>
    <x v="0"/>
    <x v="0"/>
    <n v="2"/>
    <m/>
    <m/>
    <n v="19"/>
    <s v="20-30m"/>
    <s v="STYMON"/>
    <n v="2"/>
  </r>
  <r>
    <n v="5515"/>
    <n v="2019"/>
    <n v="7"/>
    <n v="22"/>
    <x v="1"/>
    <s v="Nick Tolimieri"/>
    <s v="Gary Longo"/>
    <x v="4"/>
    <x v="0"/>
    <x v="0"/>
    <n v="2"/>
    <m/>
    <m/>
    <n v="19"/>
    <s v="20-30m"/>
    <s v="DORODH"/>
    <n v="2"/>
  </r>
  <r>
    <n v="5516"/>
    <n v="2019"/>
    <n v="7"/>
    <n v="22"/>
    <x v="1"/>
    <s v="Nick Tolimieri"/>
    <s v="Gary Longo"/>
    <x v="4"/>
    <x v="0"/>
    <x v="1"/>
    <n v="2"/>
    <m/>
    <m/>
    <n v="19"/>
    <s v="0-10m"/>
    <s v="DERIMB"/>
    <n v="1"/>
  </r>
  <r>
    <n v="5517"/>
    <n v="2019"/>
    <n v="7"/>
    <n v="22"/>
    <x v="1"/>
    <s v="Nick Tolimieri"/>
    <s v="Gary Longo"/>
    <x v="4"/>
    <x v="0"/>
    <x v="1"/>
    <n v="2"/>
    <m/>
    <m/>
    <n v="19"/>
    <s v="0-10m"/>
    <s v="HENLEV"/>
    <n v="2"/>
  </r>
  <r>
    <n v="5518"/>
    <n v="2019"/>
    <n v="7"/>
    <n v="22"/>
    <x v="1"/>
    <s v="Nick Tolimieri"/>
    <s v="Gary Longo"/>
    <x v="4"/>
    <x v="0"/>
    <x v="1"/>
    <n v="2"/>
    <m/>
    <m/>
    <n v="19"/>
    <s v="0-10m"/>
    <s v="HENLEV"/>
    <n v="2"/>
  </r>
  <r>
    <n v="5519"/>
    <n v="2019"/>
    <n v="7"/>
    <n v="22"/>
    <x v="1"/>
    <s v="Nick Tolimieri"/>
    <s v="Gary Longo"/>
    <x v="4"/>
    <x v="0"/>
    <x v="1"/>
    <n v="2"/>
    <m/>
    <m/>
    <n v="19"/>
    <s v="0-10m"/>
    <s v="LEPSPP"/>
    <n v="2"/>
  </r>
  <r>
    <n v="5520"/>
    <n v="2019"/>
    <n v="7"/>
    <n v="22"/>
    <x v="1"/>
    <s v="Nick Tolimieri"/>
    <s v="Gary Longo"/>
    <x v="4"/>
    <x v="0"/>
    <x v="1"/>
    <n v="2"/>
    <m/>
    <m/>
    <n v="19"/>
    <s v="0-10m"/>
    <s v="URTSPP"/>
    <n v="1"/>
  </r>
  <r>
    <n v="5521"/>
    <n v="2019"/>
    <n v="7"/>
    <n v="22"/>
    <x v="1"/>
    <s v="Nick Tolimieri"/>
    <s v="Gary Longo"/>
    <x v="4"/>
    <x v="0"/>
    <x v="1"/>
    <n v="2"/>
    <m/>
    <m/>
    <n v="19"/>
    <s v="0-10m"/>
    <s v="ANTXAN"/>
    <n v="1"/>
  </r>
  <r>
    <n v="5522"/>
    <n v="2019"/>
    <n v="7"/>
    <n v="22"/>
    <x v="1"/>
    <s v="Nick Tolimieri"/>
    <s v="Gary Longo"/>
    <x v="4"/>
    <x v="0"/>
    <x v="1"/>
    <n v="2"/>
    <m/>
    <m/>
    <n v="19"/>
    <s v="0-10m"/>
    <s v="CUCMIN"/>
    <n v="3"/>
  </r>
  <r>
    <n v="5523"/>
    <n v="2019"/>
    <n v="7"/>
    <n v="22"/>
    <x v="1"/>
    <s v="Nick Tolimieri"/>
    <s v="Gary Longo"/>
    <x v="4"/>
    <x v="0"/>
    <x v="1"/>
    <n v="2"/>
    <m/>
    <m/>
    <n v="19"/>
    <s v="10-20m"/>
    <s v="DERIMB"/>
    <n v="2"/>
  </r>
  <r>
    <n v="5524"/>
    <n v="2019"/>
    <n v="7"/>
    <n v="22"/>
    <x v="1"/>
    <s v="Nick Tolimieri"/>
    <s v="Gary Longo"/>
    <x v="4"/>
    <x v="0"/>
    <x v="1"/>
    <n v="2"/>
    <m/>
    <m/>
    <n v="19"/>
    <s v="10-20m"/>
    <s v="HENLEV"/>
    <n v="4"/>
  </r>
  <r>
    <n v="5525"/>
    <n v="2019"/>
    <n v="7"/>
    <n v="22"/>
    <x v="1"/>
    <s v="Nick Tolimieri"/>
    <s v="Gary Longo"/>
    <x v="4"/>
    <x v="0"/>
    <x v="1"/>
    <n v="2"/>
    <m/>
    <m/>
    <n v="19"/>
    <s v="10-20m"/>
    <s v="HENLEV"/>
    <n v="1"/>
  </r>
  <r>
    <n v="5526"/>
    <n v="2019"/>
    <n v="7"/>
    <n v="22"/>
    <x v="1"/>
    <s v="Nick Tolimieri"/>
    <s v="Gary Longo"/>
    <x v="4"/>
    <x v="0"/>
    <x v="1"/>
    <n v="2"/>
    <m/>
    <m/>
    <n v="19"/>
    <s v="10-20m"/>
    <s v="HENLEV"/>
    <n v="1"/>
  </r>
  <r>
    <n v="5527"/>
    <n v="2019"/>
    <n v="7"/>
    <n v="22"/>
    <x v="1"/>
    <s v="Nick Tolimieri"/>
    <s v="Gary Longo"/>
    <x v="4"/>
    <x v="0"/>
    <x v="1"/>
    <n v="2"/>
    <m/>
    <m/>
    <n v="19"/>
    <s v="10-20m"/>
    <s v="LEPSPP"/>
    <n v="1"/>
  </r>
  <r>
    <n v="5528"/>
    <n v="2019"/>
    <n v="7"/>
    <n v="22"/>
    <x v="1"/>
    <s v="Nick Tolimieri"/>
    <s v="Gary Longo"/>
    <x v="4"/>
    <x v="0"/>
    <x v="1"/>
    <n v="2"/>
    <m/>
    <m/>
    <n v="19"/>
    <s v="10-20m"/>
    <s v="LEPSPP"/>
    <n v="1"/>
  </r>
  <r>
    <n v="5529"/>
    <n v="2019"/>
    <n v="7"/>
    <n v="22"/>
    <x v="1"/>
    <s v="Nick Tolimieri"/>
    <s v="Gary Longo"/>
    <x v="4"/>
    <x v="0"/>
    <x v="1"/>
    <n v="2"/>
    <m/>
    <m/>
    <n v="19"/>
    <s v="10-20m"/>
    <s v="URTSPP"/>
    <n v="1"/>
  </r>
  <r>
    <n v="5530"/>
    <n v="2019"/>
    <n v="7"/>
    <n v="22"/>
    <x v="1"/>
    <s v="Nick Tolimieri"/>
    <s v="Gary Longo"/>
    <x v="4"/>
    <x v="0"/>
    <x v="1"/>
    <n v="2"/>
    <m/>
    <m/>
    <n v="19"/>
    <s v="10-20m"/>
    <s v="CUCMIN"/>
    <n v="4"/>
  </r>
  <r>
    <n v="5531"/>
    <n v="2019"/>
    <n v="7"/>
    <n v="22"/>
    <x v="1"/>
    <s v="Nick Tolimieri"/>
    <s v="Gary Longo"/>
    <x v="4"/>
    <x v="0"/>
    <x v="1"/>
    <n v="2"/>
    <m/>
    <m/>
    <n v="19"/>
    <s v="10-20m"/>
    <s v="ACAHUD"/>
    <n v="1"/>
  </r>
  <r>
    <n v="5532"/>
    <n v="2019"/>
    <n v="7"/>
    <n v="22"/>
    <x v="1"/>
    <s v="Nick Tolimieri"/>
    <s v="Gary Longo"/>
    <x v="4"/>
    <x v="0"/>
    <x v="1"/>
    <n v="2"/>
    <m/>
    <m/>
    <n v="19"/>
    <s v="10-20m"/>
    <s v="STYMON"/>
    <n v="3"/>
  </r>
  <r>
    <n v="5533"/>
    <n v="2019"/>
    <n v="7"/>
    <n v="22"/>
    <x v="1"/>
    <s v="Nick Tolimieri"/>
    <s v="Gary Longo"/>
    <x v="4"/>
    <x v="0"/>
    <x v="1"/>
    <n v="2"/>
    <m/>
    <m/>
    <n v="19"/>
    <s v="20-30m"/>
    <s v="HENLEV"/>
    <n v="1"/>
  </r>
  <r>
    <n v="5534"/>
    <n v="2019"/>
    <n v="7"/>
    <n v="22"/>
    <x v="1"/>
    <s v="Nick Tolimieri"/>
    <s v="Gary Longo"/>
    <x v="4"/>
    <x v="0"/>
    <x v="1"/>
    <n v="2"/>
    <m/>
    <m/>
    <n v="19"/>
    <s v="20-30m"/>
    <s v="LEPSPP"/>
    <n v="1"/>
  </r>
  <r>
    <n v="5535"/>
    <n v="2019"/>
    <n v="7"/>
    <n v="22"/>
    <x v="1"/>
    <s v="Nick Tolimieri"/>
    <s v="Gary Longo"/>
    <x v="4"/>
    <x v="0"/>
    <x v="1"/>
    <n v="2"/>
    <m/>
    <m/>
    <n v="19"/>
    <s v="20-30m"/>
    <s v="LEPSPP"/>
    <n v="1"/>
  </r>
  <r>
    <n v="5536"/>
    <n v="2019"/>
    <n v="7"/>
    <n v="22"/>
    <x v="1"/>
    <s v="Nick Tolimieri"/>
    <s v="Gary Longo"/>
    <x v="4"/>
    <x v="0"/>
    <x v="1"/>
    <n v="2"/>
    <m/>
    <m/>
    <n v="19"/>
    <s v="20-30m"/>
    <s v="CUCMIN"/>
    <n v="2"/>
  </r>
  <r>
    <n v="5537"/>
    <n v="2019"/>
    <n v="7"/>
    <n v="22"/>
    <x v="1"/>
    <s v="Nick Tolimieri"/>
    <s v="Gary Longo"/>
    <x v="4"/>
    <x v="0"/>
    <x v="1"/>
    <n v="2"/>
    <m/>
    <m/>
    <n v="19"/>
    <s v="20-30m"/>
    <s v="TEGSPP"/>
    <n v="1"/>
  </r>
  <r>
    <n v="5538"/>
    <n v="2019"/>
    <n v="7"/>
    <n v="22"/>
    <x v="1"/>
    <s v="Nick Tolimieri"/>
    <s v="Gary Longo"/>
    <x v="4"/>
    <x v="0"/>
    <x v="1"/>
    <n v="2"/>
    <m/>
    <m/>
    <n v="19"/>
    <s v="20-30m"/>
    <s v="STYMON"/>
    <n v="1"/>
  </r>
  <r>
    <n v="5539"/>
    <n v="2019"/>
    <n v="7"/>
    <n v="22"/>
    <x v="1"/>
    <s v="Nick Tolimieri"/>
    <s v="Gary Longo"/>
    <x v="4"/>
    <x v="0"/>
    <x v="2"/>
    <n v="2"/>
    <m/>
    <m/>
    <n v="18"/>
    <s v="0-10m"/>
    <s v="LEPSPP"/>
    <n v="1"/>
  </r>
  <r>
    <n v="5540"/>
    <n v="2019"/>
    <n v="7"/>
    <n v="22"/>
    <x v="1"/>
    <s v="Nick Tolimieri"/>
    <s v="Gary Longo"/>
    <x v="4"/>
    <x v="0"/>
    <x v="2"/>
    <n v="2"/>
    <m/>
    <m/>
    <n v="18"/>
    <s v="0-10m"/>
    <s v="CUCMIN"/>
    <n v="1"/>
  </r>
  <r>
    <n v="5541"/>
    <n v="2019"/>
    <n v="7"/>
    <n v="22"/>
    <x v="1"/>
    <s v="Nick Tolimieri"/>
    <s v="Gary Longo"/>
    <x v="4"/>
    <x v="0"/>
    <x v="2"/>
    <n v="2"/>
    <m/>
    <m/>
    <n v="18"/>
    <s v="0-10m"/>
    <s v="CERFOL"/>
    <n v="1"/>
  </r>
  <r>
    <n v="5542"/>
    <n v="2019"/>
    <n v="7"/>
    <n v="22"/>
    <x v="1"/>
    <s v="Nick Tolimieri"/>
    <s v="Gary Longo"/>
    <x v="4"/>
    <x v="0"/>
    <x v="2"/>
    <n v="2"/>
    <m/>
    <m/>
    <n v="18"/>
    <s v="0-10m"/>
    <s v="DIRALB"/>
    <n v="1"/>
  </r>
  <r>
    <n v="5543"/>
    <n v="2019"/>
    <n v="7"/>
    <n v="22"/>
    <x v="1"/>
    <s v="Nick Tolimieri"/>
    <s v="Gary Longo"/>
    <x v="4"/>
    <x v="0"/>
    <x v="2"/>
    <n v="2"/>
    <m/>
    <m/>
    <n v="18"/>
    <s v="0-10m"/>
    <s v="STYMON"/>
    <n v="2"/>
  </r>
  <r>
    <n v="5544"/>
    <n v="2019"/>
    <n v="7"/>
    <n v="22"/>
    <x v="1"/>
    <s v="Nick Tolimieri"/>
    <s v="Gary Longo"/>
    <x v="4"/>
    <x v="0"/>
    <x v="2"/>
    <n v="2"/>
    <m/>
    <m/>
    <n v="18"/>
    <s v="0-10m"/>
    <s v="BALNUB"/>
    <n v="1"/>
  </r>
  <r>
    <n v="5545"/>
    <n v="2019"/>
    <n v="7"/>
    <n v="22"/>
    <x v="1"/>
    <s v="Nick Tolimieri"/>
    <s v="Gary Longo"/>
    <x v="4"/>
    <x v="0"/>
    <x v="2"/>
    <n v="2"/>
    <m/>
    <m/>
    <n v="18"/>
    <s v="10-20m"/>
    <s v="HENLEV"/>
    <n v="3"/>
  </r>
  <r>
    <n v="5546"/>
    <n v="2019"/>
    <n v="7"/>
    <n v="22"/>
    <x v="1"/>
    <s v="Nick Tolimieri"/>
    <s v="Gary Longo"/>
    <x v="4"/>
    <x v="0"/>
    <x v="2"/>
    <n v="2"/>
    <m/>
    <m/>
    <n v="18"/>
    <s v="10-20m"/>
    <s v="LEPSPP"/>
    <n v="1"/>
  </r>
  <r>
    <n v="5547"/>
    <n v="2019"/>
    <n v="7"/>
    <n v="22"/>
    <x v="1"/>
    <s v="Nick Tolimieri"/>
    <s v="Gary Longo"/>
    <x v="4"/>
    <x v="0"/>
    <x v="2"/>
    <n v="2"/>
    <m/>
    <m/>
    <n v="18"/>
    <s v="10-20m"/>
    <s v="LEPSPP"/>
    <n v="1"/>
  </r>
  <r>
    <n v="5548"/>
    <n v="2019"/>
    <n v="7"/>
    <n v="22"/>
    <x v="1"/>
    <s v="Nick Tolimieri"/>
    <s v="Gary Longo"/>
    <x v="4"/>
    <x v="0"/>
    <x v="2"/>
    <n v="2"/>
    <m/>
    <m/>
    <n v="18"/>
    <s v="10-20m"/>
    <s v="STYMON"/>
    <n v="5"/>
  </r>
  <r>
    <n v="5549"/>
    <n v="2019"/>
    <n v="7"/>
    <n v="22"/>
    <x v="1"/>
    <s v="Nick Tolimieri"/>
    <s v="Gary Longo"/>
    <x v="4"/>
    <x v="0"/>
    <x v="2"/>
    <n v="2"/>
    <m/>
    <m/>
    <n v="18"/>
    <s v="20-30m"/>
    <s v="HENLEV"/>
    <n v="2"/>
  </r>
  <r>
    <n v="5550"/>
    <n v="2019"/>
    <n v="7"/>
    <n v="22"/>
    <x v="1"/>
    <s v="Nick Tolimieri"/>
    <s v="Gary Longo"/>
    <x v="4"/>
    <x v="0"/>
    <x v="2"/>
    <n v="2"/>
    <m/>
    <m/>
    <n v="18"/>
    <s v="20-30m"/>
    <s v="CUCMIN"/>
    <n v="1"/>
  </r>
  <r>
    <n v="5551"/>
    <n v="2019"/>
    <n v="7"/>
    <n v="22"/>
    <x v="1"/>
    <s v="Nick Tolimieri"/>
    <s v="Gary Longo"/>
    <x v="4"/>
    <x v="0"/>
    <x v="2"/>
    <n v="2"/>
    <m/>
    <m/>
    <n v="18"/>
    <s v="20-30m"/>
    <s v="CRYSTE"/>
    <n v="1"/>
  </r>
  <r>
    <n v="5552"/>
    <n v="2019"/>
    <n v="7"/>
    <n v="22"/>
    <x v="1"/>
    <s v="Nick Tolimieri"/>
    <s v="Gary Longo"/>
    <x v="4"/>
    <x v="0"/>
    <x v="2"/>
    <n v="2"/>
    <m/>
    <m/>
    <n v="18"/>
    <s v="20-30m"/>
    <s v="CERFOL"/>
    <n v="1"/>
  </r>
  <r>
    <n v="5553"/>
    <n v="2019"/>
    <n v="7"/>
    <n v="22"/>
    <x v="1"/>
    <s v="Nick Tolimieri"/>
    <s v="Gary Longo"/>
    <x v="4"/>
    <x v="0"/>
    <x v="2"/>
    <n v="2"/>
    <m/>
    <m/>
    <n v="18"/>
    <s v="20-30m"/>
    <s v="DORODH"/>
    <n v="1"/>
  </r>
  <r>
    <n v="5554"/>
    <n v="2019"/>
    <n v="7"/>
    <n v="23"/>
    <x v="0"/>
    <s v="Nick Tolimieri"/>
    <s v="Genoa Sullaway"/>
    <x v="3"/>
    <x v="0"/>
    <x v="0"/>
    <n v="2"/>
    <m/>
    <m/>
    <n v="30"/>
    <s v="0-10m"/>
    <s v="DERIMB"/>
    <n v="1"/>
  </r>
  <r>
    <n v="5555"/>
    <n v="2019"/>
    <n v="7"/>
    <n v="23"/>
    <x v="0"/>
    <s v="Nick Tolimieri"/>
    <s v="Genoa Sullaway"/>
    <x v="3"/>
    <x v="0"/>
    <x v="0"/>
    <n v="2"/>
    <m/>
    <m/>
    <n v="30"/>
    <s v="0-10m"/>
    <s v="DERIMB"/>
    <n v="1"/>
  </r>
  <r>
    <n v="5556"/>
    <n v="2019"/>
    <n v="7"/>
    <n v="23"/>
    <x v="0"/>
    <s v="Nick Tolimieri"/>
    <s v="Genoa Sullaway"/>
    <x v="3"/>
    <x v="0"/>
    <x v="0"/>
    <n v="2"/>
    <m/>
    <m/>
    <n v="30"/>
    <s v="0-10m"/>
    <s v="HENLEV"/>
    <n v="7"/>
  </r>
  <r>
    <n v="5557"/>
    <n v="2019"/>
    <n v="7"/>
    <n v="23"/>
    <x v="0"/>
    <s v="Nick Tolimieri"/>
    <s v="Genoa Sullaway"/>
    <x v="3"/>
    <x v="0"/>
    <x v="0"/>
    <n v="2"/>
    <m/>
    <m/>
    <n v="30"/>
    <s v="0-10m"/>
    <s v="MESFRA"/>
    <n v="1"/>
  </r>
  <r>
    <n v="5558"/>
    <n v="2019"/>
    <n v="7"/>
    <n v="23"/>
    <x v="0"/>
    <s v="Nick Tolimieri"/>
    <s v="Genoa Sullaway"/>
    <x v="3"/>
    <x v="0"/>
    <x v="0"/>
    <n v="2"/>
    <m/>
    <m/>
    <n v="30"/>
    <s v="0-10m"/>
    <s v="NUCLAM"/>
    <n v="1"/>
  </r>
  <r>
    <n v="5559"/>
    <n v="2019"/>
    <n v="7"/>
    <n v="23"/>
    <x v="0"/>
    <s v="Nick Tolimieri"/>
    <s v="Genoa Sullaway"/>
    <x v="3"/>
    <x v="0"/>
    <x v="0"/>
    <n v="2"/>
    <m/>
    <m/>
    <n v="30"/>
    <s v="0-10m"/>
    <s v="CHITON"/>
    <n v="1"/>
  </r>
  <r>
    <n v="5560"/>
    <n v="2019"/>
    <n v="7"/>
    <n v="23"/>
    <x v="0"/>
    <s v="Nick Tolimieri"/>
    <s v="Genoa Sullaway"/>
    <x v="3"/>
    <x v="0"/>
    <x v="0"/>
    <n v="2"/>
    <m/>
    <m/>
    <n v="30"/>
    <s v="0-10m"/>
    <s v="CERFOL"/>
    <n v="2"/>
  </r>
  <r>
    <n v="5561"/>
    <n v="2019"/>
    <n v="7"/>
    <n v="23"/>
    <x v="0"/>
    <s v="Nick Tolimieri"/>
    <s v="Genoa Sullaway"/>
    <x v="3"/>
    <x v="0"/>
    <x v="0"/>
    <n v="2"/>
    <m/>
    <m/>
    <n v="30"/>
    <s v="0-10m"/>
    <s v="STYMON"/>
    <n v="3"/>
  </r>
  <r>
    <n v="5562"/>
    <n v="2019"/>
    <n v="7"/>
    <n v="23"/>
    <x v="0"/>
    <s v="Nick Tolimieri"/>
    <s v="Genoa Sullaway"/>
    <x v="3"/>
    <x v="0"/>
    <x v="0"/>
    <n v="2"/>
    <m/>
    <m/>
    <n v="30"/>
    <s v="0-10m"/>
    <s v="BALNUB"/>
    <n v="1"/>
  </r>
  <r>
    <n v="5563"/>
    <n v="2019"/>
    <n v="7"/>
    <n v="23"/>
    <x v="0"/>
    <s v="Nick Tolimieri"/>
    <s v="Genoa Sullaway"/>
    <x v="3"/>
    <x v="0"/>
    <x v="0"/>
    <n v="2"/>
    <m/>
    <m/>
    <n v="30"/>
    <s v="10-20m"/>
    <s v="DERIMB"/>
    <n v="2"/>
  </r>
  <r>
    <n v="5564"/>
    <n v="2019"/>
    <n v="7"/>
    <n v="23"/>
    <x v="0"/>
    <s v="Nick Tolimieri"/>
    <s v="Genoa Sullaway"/>
    <x v="3"/>
    <x v="0"/>
    <x v="0"/>
    <n v="2"/>
    <m/>
    <m/>
    <n v="30"/>
    <s v="10-20m"/>
    <s v="HENLEV"/>
    <n v="9"/>
  </r>
  <r>
    <n v="5565"/>
    <n v="2019"/>
    <n v="7"/>
    <n v="23"/>
    <x v="0"/>
    <s v="Nick Tolimieri"/>
    <s v="Genoa Sullaway"/>
    <x v="3"/>
    <x v="0"/>
    <x v="0"/>
    <n v="2"/>
    <m/>
    <m/>
    <n v="30"/>
    <s v="10-20m"/>
    <s v="STRPUR"/>
    <n v="2"/>
  </r>
  <r>
    <n v="5566"/>
    <n v="2019"/>
    <n v="7"/>
    <n v="23"/>
    <x v="0"/>
    <s v="Nick Tolimieri"/>
    <s v="Genoa Sullaway"/>
    <x v="3"/>
    <x v="0"/>
    <x v="0"/>
    <n v="2"/>
    <m/>
    <m/>
    <n v="30"/>
    <s v="10-20m"/>
    <s v="MESFRA"/>
    <n v="1"/>
  </r>
  <r>
    <n v="5567"/>
    <n v="2019"/>
    <n v="7"/>
    <n v="23"/>
    <x v="0"/>
    <s v="Nick Tolimieri"/>
    <s v="Genoa Sullaway"/>
    <x v="3"/>
    <x v="0"/>
    <x v="0"/>
    <n v="2"/>
    <m/>
    <m/>
    <n v="30"/>
    <s v="10-20m"/>
    <s v="CRAGIG"/>
    <n v="2"/>
  </r>
  <r>
    <n v="5568"/>
    <n v="2019"/>
    <n v="7"/>
    <n v="23"/>
    <x v="0"/>
    <s v="Nick Tolimieri"/>
    <s v="Genoa Sullaway"/>
    <x v="3"/>
    <x v="0"/>
    <x v="0"/>
    <n v="2"/>
    <m/>
    <m/>
    <n v="30"/>
    <s v="10-20m"/>
    <s v="CERFOL"/>
    <n v="7"/>
  </r>
  <r>
    <n v="5569"/>
    <n v="2019"/>
    <n v="7"/>
    <n v="23"/>
    <x v="0"/>
    <s v="Nick Tolimieri"/>
    <s v="Genoa Sullaway"/>
    <x v="3"/>
    <x v="0"/>
    <x v="0"/>
    <n v="2"/>
    <m/>
    <m/>
    <n v="30"/>
    <s v="10-20m"/>
    <s v="PELNOB"/>
    <n v="1"/>
  </r>
  <r>
    <n v="5570"/>
    <n v="2019"/>
    <n v="7"/>
    <n v="23"/>
    <x v="0"/>
    <s v="Nick Tolimieri"/>
    <s v="Genoa Sullaway"/>
    <x v="3"/>
    <x v="0"/>
    <x v="0"/>
    <n v="2"/>
    <m/>
    <m/>
    <n v="30"/>
    <s v="10-20m"/>
    <s v="STYMON"/>
    <n v="1"/>
  </r>
  <r>
    <n v="5571"/>
    <n v="2019"/>
    <n v="7"/>
    <n v="23"/>
    <x v="0"/>
    <s v="Nick Tolimieri"/>
    <s v="Genoa Sullaway"/>
    <x v="3"/>
    <x v="0"/>
    <x v="0"/>
    <n v="2"/>
    <m/>
    <m/>
    <n v="30"/>
    <s v="10-20m"/>
    <s v="DIRALB"/>
    <n v="1"/>
  </r>
  <r>
    <n v="5572"/>
    <n v="2019"/>
    <n v="7"/>
    <n v="23"/>
    <x v="0"/>
    <s v="Nick Tolimieri"/>
    <s v="Genoa Sullaway"/>
    <x v="3"/>
    <x v="0"/>
    <x v="0"/>
    <n v="2"/>
    <m/>
    <m/>
    <n v="30"/>
    <s v="20-30m"/>
    <s v="DERIMB"/>
    <n v="1"/>
  </r>
  <r>
    <n v="5573"/>
    <n v="2019"/>
    <n v="7"/>
    <n v="23"/>
    <x v="0"/>
    <s v="Nick Tolimieri"/>
    <s v="Genoa Sullaway"/>
    <x v="3"/>
    <x v="0"/>
    <x v="0"/>
    <n v="2"/>
    <m/>
    <m/>
    <n v="30"/>
    <s v="20-30m"/>
    <s v="DERIMB"/>
    <n v="1"/>
  </r>
  <r>
    <n v="5574"/>
    <n v="2019"/>
    <n v="7"/>
    <n v="23"/>
    <x v="0"/>
    <s v="Nick Tolimieri"/>
    <s v="Genoa Sullaway"/>
    <x v="3"/>
    <x v="0"/>
    <x v="0"/>
    <n v="2"/>
    <m/>
    <m/>
    <n v="30"/>
    <s v="20-30m"/>
    <s v="HENLEV"/>
    <n v="3"/>
  </r>
  <r>
    <n v="5575"/>
    <n v="2019"/>
    <n v="7"/>
    <n v="23"/>
    <x v="0"/>
    <s v="Nick Tolimieri"/>
    <s v="Genoa Sullaway"/>
    <x v="3"/>
    <x v="0"/>
    <x v="0"/>
    <n v="2"/>
    <m/>
    <m/>
    <n v="30"/>
    <s v="20-30m"/>
    <s v="PISOCH"/>
    <n v="1"/>
  </r>
  <r>
    <n v="5576"/>
    <n v="2019"/>
    <n v="7"/>
    <n v="23"/>
    <x v="0"/>
    <s v="Nick Tolimieri"/>
    <s v="Genoa Sullaway"/>
    <x v="3"/>
    <x v="0"/>
    <x v="0"/>
    <n v="2"/>
    <m/>
    <m/>
    <n v="30"/>
    <s v="20-30m"/>
    <s v="EPIPRO"/>
    <n v="1"/>
  </r>
  <r>
    <n v="5577"/>
    <n v="2019"/>
    <n v="7"/>
    <n v="23"/>
    <x v="0"/>
    <s v="Nick Tolimieri"/>
    <s v="Genoa Sullaway"/>
    <x v="3"/>
    <x v="0"/>
    <x v="0"/>
    <n v="2"/>
    <m/>
    <m/>
    <n v="30"/>
    <s v="20-30m"/>
    <s v="MESFRA"/>
    <n v="1"/>
  </r>
  <r>
    <n v="5578"/>
    <n v="2019"/>
    <n v="7"/>
    <n v="23"/>
    <x v="0"/>
    <s v="Nick Tolimieri"/>
    <s v="Genoa Sullaway"/>
    <x v="3"/>
    <x v="0"/>
    <x v="0"/>
    <n v="2"/>
    <m/>
    <m/>
    <n v="30"/>
    <s v="20-30m"/>
    <s v="CUCMIN"/>
    <n v="1"/>
  </r>
  <r>
    <n v="5579"/>
    <n v="2019"/>
    <n v="7"/>
    <n v="23"/>
    <x v="0"/>
    <s v="Nick Tolimieri"/>
    <s v="Genoa Sullaway"/>
    <x v="3"/>
    <x v="0"/>
    <x v="0"/>
    <n v="2"/>
    <m/>
    <m/>
    <n v="30"/>
    <s v="20-30m"/>
    <s v="PARCAL"/>
    <n v="1"/>
  </r>
  <r>
    <n v="5580"/>
    <n v="2019"/>
    <n v="7"/>
    <n v="23"/>
    <x v="0"/>
    <s v="Nick Tolimieri"/>
    <s v="Genoa Sullaway"/>
    <x v="3"/>
    <x v="0"/>
    <x v="0"/>
    <n v="2"/>
    <m/>
    <m/>
    <n v="30"/>
    <s v="20-30m"/>
    <s v="SCYDEC"/>
    <n v="1"/>
  </r>
  <r>
    <n v="5581"/>
    <n v="2019"/>
    <n v="7"/>
    <n v="23"/>
    <x v="0"/>
    <s v="Nick Tolimieri"/>
    <s v="Genoa Sullaway"/>
    <x v="3"/>
    <x v="0"/>
    <x v="0"/>
    <n v="2"/>
    <m/>
    <m/>
    <n v="30"/>
    <s v="20-30m"/>
    <s v="DIOASP"/>
    <n v="2"/>
  </r>
  <r>
    <n v="5582"/>
    <n v="2019"/>
    <n v="7"/>
    <n v="23"/>
    <x v="0"/>
    <s v="Nick Tolimieri"/>
    <s v="Genoa Sullaway"/>
    <x v="3"/>
    <x v="0"/>
    <x v="0"/>
    <n v="2"/>
    <m/>
    <m/>
    <n v="30"/>
    <s v="20-30m"/>
    <s v="CHITON"/>
    <n v="1"/>
  </r>
  <r>
    <n v="5583"/>
    <n v="2019"/>
    <n v="7"/>
    <n v="23"/>
    <x v="0"/>
    <s v="Nick Tolimieri"/>
    <s v="Genoa Sullaway"/>
    <x v="3"/>
    <x v="0"/>
    <x v="0"/>
    <n v="2"/>
    <m/>
    <m/>
    <n v="30"/>
    <s v="20-30m"/>
    <s v="CERFOL"/>
    <n v="3"/>
  </r>
  <r>
    <n v="5584"/>
    <n v="2019"/>
    <n v="7"/>
    <n v="23"/>
    <x v="0"/>
    <s v="Nick Tolimieri"/>
    <s v="Genoa Sullaway"/>
    <x v="3"/>
    <x v="0"/>
    <x v="0"/>
    <n v="2"/>
    <m/>
    <m/>
    <n v="30"/>
    <s v="20-30m"/>
    <s v="PAGSPP"/>
    <n v="1"/>
  </r>
  <r>
    <n v="5585"/>
    <n v="2019"/>
    <n v="7"/>
    <n v="23"/>
    <x v="0"/>
    <s v="Nick Tolimieri"/>
    <s v="Genoa Sullaway"/>
    <x v="3"/>
    <x v="0"/>
    <x v="1"/>
    <n v="2"/>
    <m/>
    <m/>
    <n v="35"/>
    <s v="0-10m"/>
    <s v="HENLEV"/>
    <n v="3"/>
  </r>
  <r>
    <n v="5586"/>
    <n v="2019"/>
    <n v="7"/>
    <n v="23"/>
    <x v="0"/>
    <s v="Nick Tolimieri"/>
    <s v="Genoa Sullaway"/>
    <x v="3"/>
    <x v="0"/>
    <x v="1"/>
    <n v="2"/>
    <m/>
    <m/>
    <n v="35"/>
    <s v="0-10m"/>
    <s v="ANTXAN"/>
    <n v="1"/>
  </r>
  <r>
    <n v="5587"/>
    <n v="2019"/>
    <n v="7"/>
    <n v="23"/>
    <x v="0"/>
    <s v="Nick Tolimieri"/>
    <s v="Genoa Sullaway"/>
    <x v="3"/>
    <x v="0"/>
    <x v="1"/>
    <n v="2"/>
    <m/>
    <m/>
    <n v="35"/>
    <s v="0-10m"/>
    <s v="STRPUR"/>
    <n v="2"/>
  </r>
  <r>
    <n v="5588"/>
    <n v="2019"/>
    <n v="7"/>
    <n v="23"/>
    <x v="0"/>
    <s v="Nick Tolimieri"/>
    <s v="Genoa Sullaway"/>
    <x v="3"/>
    <x v="0"/>
    <x v="1"/>
    <n v="2"/>
    <m/>
    <m/>
    <n v="35"/>
    <s v="0-10m"/>
    <s v="CUCMIN"/>
    <n v="3"/>
  </r>
  <r>
    <n v="5589"/>
    <n v="2019"/>
    <n v="7"/>
    <n v="23"/>
    <x v="0"/>
    <s v="Nick Tolimieri"/>
    <s v="Genoa Sullaway"/>
    <x v="3"/>
    <x v="0"/>
    <x v="1"/>
    <n v="2"/>
    <m/>
    <m/>
    <n v="35"/>
    <s v="0-10m"/>
    <s v="CANSPP"/>
    <n v="2"/>
  </r>
  <r>
    <n v="5590"/>
    <n v="2019"/>
    <n v="7"/>
    <n v="23"/>
    <x v="0"/>
    <s v="Nick Tolimieri"/>
    <s v="Genoa Sullaway"/>
    <x v="3"/>
    <x v="0"/>
    <x v="1"/>
    <n v="2"/>
    <m/>
    <m/>
    <n v="35"/>
    <s v="0-10m"/>
    <s v="CRAARB"/>
    <n v="2"/>
  </r>
  <r>
    <n v="5591"/>
    <n v="2019"/>
    <n v="7"/>
    <n v="23"/>
    <x v="0"/>
    <s v="Nick Tolimieri"/>
    <s v="Genoa Sullaway"/>
    <x v="3"/>
    <x v="0"/>
    <x v="1"/>
    <n v="2"/>
    <m/>
    <m/>
    <n v="35"/>
    <s v="0-10m"/>
    <s v="CHITON"/>
    <n v="1"/>
  </r>
  <r>
    <n v="5592"/>
    <n v="2019"/>
    <n v="7"/>
    <n v="23"/>
    <x v="0"/>
    <s v="Nick Tolimieri"/>
    <s v="Genoa Sullaway"/>
    <x v="3"/>
    <x v="0"/>
    <x v="1"/>
    <n v="2"/>
    <m/>
    <m/>
    <n v="35"/>
    <s v="0-10m"/>
    <s v="CERFOL"/>
    <n v="2"/>
  </r>
  <r>
    <n v="5593"/>
    <n v="2019"/>
    <n v="7"/>
    <n v="23"/>
    <x v="0"/>
    <s v="Nick Tolimieri"/>
    <s v="Genoa Sullaway"/>
    <x v="3"/>
    <x v="0"/>
    <x v="1"/>
    <n v="2"/>
    <m/>
    <m/>
    <n v="35"/>
    <s v="0-10m"/>
    <s v="PAGSPP"/>
    <n v="3"/>
  </r>
  <r>
    <n v="5594"/>
    <n v="2019"/>
    <n v="7"/>
    <n v="23"/>
    <x v="0"/>
    <s v="Nick Tolimieri"/>
    <s v="Genoa Sullaway"/>
    <x v="3"/>
    <x v="0"/>
    <x v="1"/>
    <n v="2"/>
    <m/>
    <m/>
    <n v="35"/>
    <s v="0-10m"/>
    <s v="TEGSPP"/>
    <n v="2"/>
  </r>
  <r>
    <n v="5595"/>
    <n v="2019"/>
    <n v="7"/>
    <n v="23"/>
    <x v="0"/>
    <s v="Nick Tolimieri"/>
    <s v="Genoa Sullaway"/>
    <x v="3"/>
    <x v="0"/>
    <x v="1"/>
    <n v="2"/>
    <m/>
    <m/>
    <n v="35"/>
    <s v="10-20m"/>
    <s v="HENLEV"/>
    <n v="7"/>
  </r>
  <r>
    <n v="5596"/>
    <n v="2019"/>
    <n v="7"/>
    <n v="23"/>
    <x v="0"/>
    <s v="Nick Tolimieri"/>
    <s v="Genoa Sullaway"/>
    <x v="3"/>
    <x v="0"/>
    <x v="1"/>
    <n v="2"/>
    <m/>
    <m/>
    <n v="35"/>
    <s v="10-20m"/>
    <s v="MESFRA"/>
    <n v="1"/>
  </r>
  <r>
    <n v="5597"/>
    <n v="2019"/>
    <n v="7"/>
    <n v="23"/>
    <x v="0"/>
    <s v="Nick Tolimieri"/>
    <s v="Genoa Sullaway"/>
    <x v="3"/>
    <x v="0"/>
    <x v="1"/>
    <n v="2"/>
    <m/>
    <m/>
    <n v="35"/>
    <s v="10-20m"/>
    <s v="CUCMIN"/>
    <n v="4"/>
  </r>
  <r>
    <n v="5598"/>
    <n v="2019"/>
    <n v="7"/>
    <n v="23"/>
    <x v="0"/>
    <s v="Nick Tolimieri"/>
    <s v="Genoa Sullaway"/>
    <x v="3"/>
    <x v="0"/>
    <x v="1"/>
    <n v="2"/>
    <m/>
    <m/>
    <n v="35"/>
    <s v="10-20m"/>
    <s v="CANSPP"/>
    <n v="3"/>
  </r>
  <r>
    <n v="5599"/>
    <n v="2019"/>
    <n v="7"/>
    <n v="23"/>
    <x v="0"/>
    <s v="Nick Tolimieri"/>
    <s v="Genoa Sullaway"/>
    <x v="3"/>
    <x v="0"/>
    <x v="1"/>
    <n v="2"/>
    <m/>
    <m/>
    <n v="35"/>
    <s v="10-20m"/>
    <s v="CERFOL"/>
    <n v="3"/>
  </r>
  <r>
    <n v="5600"/>
    <n v="2019"/>
    <n v="7"/>
    <n v="23"/>
    <x v="0"/>
    <s v="Nick Tolimieri"/>
    <s v="Genoa Sullaway"/>
    <x v="3"/>
    <x v="0"/>
    <x v="1"/>
    <n v="2"/>
    <m/>
    <m/>
    <n v="35"/>
    <s v="10-20m"/>
    <s v="STYMON"/>
    <n v="1"/>
  </r>
  <r>
    <n v="5601"/>
    <n v="2019"/>
    <n v="7"/>
    <n v="23"/>
    <x v="0"/>
    <s v="Nick Tolimieri"/>
    <s v="Genoa Sullaway"/>
    <x v="3"/>
    <x v="0"/>
    <x v="1"/>
    <n v="2"/>
    <m/>
    <m/>
    <n v="35"/>
    <s v="20-30m"/>
    <s v="DERIMB"/>
    <n v="2"/>
  </r>
  <r>
    <n v="5602"/>
    <n v="2019"/>
    <n v="7"/>
    <n v="23"/>
    <x v="0"/>
    <s v="Nick Tolimieri"/>
    <s v="Genoa Sullaway"/>
    <x v="3"/>
    <x v="0"/>
    <x v="1"/>
    <n v="2"/>
    <m/>
    <m/>
    <n v="35"/>
    <s v="20-30m"/>
    <s v="HENLEV"/>
    <n v="5"/>
  </r>
  <r>
    <n v="5603"/>
    <n v="2019"/>
    <n v="7"/>
    <n v="23"/>
    <x v="0"/>
    <s v="Nick Tolimieri"/>
    <s v="Genoa Sullaway"/>
    <x v="3"/>
    <x v="0"/>
    <x v="1"/>
    <n v="2"/>
    <m/>
    <m/>
    <n v="35"/>
    <s v="20-30m"/>
    <s v="EVATRO"/>
    <n v="1"/>
  </r>
  <r>
    <n v="5604"/>
    <n v="2019"/>
    <n v="7"/>
    <n v="23"/>
    <x v="0"/>
    <s v="Nick Tolimieri"/>
    <s v="Genoa Sullaway"/>
    <x v="3"/>
    <x v="0"/>
    <x v="1"/>
    <n v="2"/>
    <m/>
    <m/>
    <n v="35"/>
    <s v="20-30m"/>
    <s v="EVATRO"/>
    <n v="1"/>
  </r>
  <r>
    <n v="5605"/>
    <n v="2019"/>
    <n v="7"/>
    <n v="23"/>
    <x v="0"/>
    <s v="Nick Tolimieri"/>
    <s v="Genoa Sullaway"/>
    <x v="3"/>
    <x v="0"/>
    <x v="1"/>
    <n v="2"/>
    <m/>
    <m/>
    <n v="35"/>
    <s v="20-30m"/>
    <s v="EVATRO"/>
    <n v="1"/>
  </r>
  <r>
    <n v="5606"/>
    <n v="2019"/>
    <n v="7"/>
    <n v="23"/>
    <x v="0"/>
    <s v="Nick Tolimieri"/>
    <s v="Genoa Sullaway"/>
    <x v="3"/>
    <x v="0"/>
    <x v="1"/>
    <n v="2"/>
    <m/>
    <m/>
    <n v="35"/>
    <s v="20-30m"/>
    <s v="CANSPP"/>
    <n v="2"/>
  </r>
  <r>
    <n v="5607"/>
    <n v="2019"/>
    <n v="7"/>
    <n v="23"/>
    <x v="0"/>
    <s v="Nick Tolimieri"/>
    <s v="Genoa Sullaway"/>
    <x v="3"/>
    <x v="0"/>
    <x v="1"/>
    <n v="2"/>
    <m/>
    <m/>
    <n v="35"/>
    <s v="20-30m"/>
    <s v="CERFOL"/>
    <n v="13"/>
  </r>
  <r>
    <n v="5608"/>
    <n v="2019"/>
    <n v="7"/>
    <n v="23"/>
    <x v="0"/>
    <s v="Nick Tolimieri"/>
    <s v="Genoa Sullaway"/>
    <x v="3"/>
    <x v="0"/>
    <x v="1"/>
    <n v="2"/>
    <m/>
    <m/>
    <n v="35"/>
    <s v="20-30m"/>
    <s v="STYMON"/>
    <n v="1"/>
  </r>
  <r>
    <n v="5609"/>
    <n v="2019"/>
    <n v="7"/>
    <n v="23"/>
    <x v="0"/>
    <s v="Nick Tolimieri"/>
    <s v="Genoa Sullaway"/>
    <x v="3"/>
    <x v="0"/>
    <x v="1"/>
    <n v="2"/>
    <m/>
    <m/>
    <n v="35"/>
    <s v="20-30m"/>
    <s v="ACAHUD"/>
    <n v="1"/>
  </r>
  <r>
    <n v="5610"/>
    <n v="2019"/>
    <n v="7"/>
    <n v="23"/>
    <x v="0"/>
    <s v="Nick Tolimieri"/>
    <s v="Genoa Sullaway"/>
    <x v="3"/>
    <x v="0"/>
    <x v="2"/>
    <n v="2"/>
    <m/>
    <m/>
    <n v="33"/>
    <s v="0-10m"/>
    <s v="DERIMB"/>
    <n v="1"/>
  </r>
  <r>
    <n v="5611"/>
    <n v="2019"/>
    <n v="7"/>
    <n v="23"/>
    <x v="0"/>
    <s v="Nick Tolimieri"/>
    <s v="Genoa Sullaway"/>
    <x v="3"/>
    <x v="0"/>
    <x v="2"/>
    <n v="2"/>
    <m/>
    <m/>
    <n v="33"/>
    <s v="0-10m"/>
    <s v="HENLEV"/>
    <n v="1"/>
  </r>
  <r>
    <n v="5612"/>
    <n v="2019"/>
    <n v="7"/>
    <n v="23"/>
    <x v="0"/>
    <s v="Nick Tolimieri"/>
    <s v="Genoa Sullaway"/>
    <x v="3"/>
    <x v="0"/>
    <x v="2"/>
    <n v="2"/>
    <m/>
    <m/>
    <n v="33"/>
    <s v="0-10m"/>
    <s v="MESFRA"/>
    <n v="1"/>
  </r>
  <r>
    <n v="5613"/>
    <n v="2019"/>
    <n v="7"/>
    <n v="23"/>
    <x v="0"/>
    <s v="Nick Tolimieri"/>
    <s v="Genoa Sullaway"/>
    <x v="3"/>
    <x v="0"/>
    <x v="2"/>
    <n v="2"/>
    <m/>
    <m/>
    <n v="33"/>
    <s v="0-10m"/>
    <s v="DIOASP"/>
    <n v="6"/>
  </r>
  <r>
    <n v="5614"/>
    <n v="2019"/>
    <n v="7"/>
    <n v="23"/>
    <x v="0"/>
    <s v="Nick Tolimieri"/>
    <s v="Genoa Sullaway"/>
    <x v="3"/>
    <x v="0"/>
    <x v="2"/>
    <n v="2"/>
    <m/>
    <m/>
    <n v="33"/>
    <s v="0-10m"/>
    <s v="CHITON"/>
    <n v="1"/>
  </r>
  <r>
    <n v="5615"/>
    <n v="2019"/>
    <n v="7"/>
    <n v="23"/>
    <x v="0"/>
    <s v="Nick Tolimieri"/>
    <s v="Genoa Sullaway"/>
    <x v="3"/>
    <x v="0"/>
    <x v="2"/>
    <n v="2"/>
    <m/>
    <m/>
    <n v="33"/>
    <s v="0-10m"/>
    <s v="CERFOL"/>
    <n v="9"/>
  </r>
  <r>
    <n v="5616"/>
    <n v="2019"/>
    <n v="7"/>
    <n v="23"/>
    <x v="0"/>
    <s v="Nick Tolimieri"/>
    <s v="Genoa Sullaway"/>
    <x v="3"/>
    <x v="0"/>
    <x v="2"/>
    <n v="2"/>
    <m/>
    <m/>
    <n v="33"/>
    <s v="0-10m"/>
    <s v="ACAHUD"/>
    <n v="2"/>
  </r>
  <r>
    <n v="5617"/>
    <n v="2019"/>
    <n v="7"/>
    <n v="23"/>
    <x v="0"/>
    <s v="Nick Tolimieri"/>
    <s v="Genoa Sullaway"/>
    <x v="3"/>
    <x v="0"/>
    <x v="2"/>
    <n v="2"/>
    <m/>
    <m/>
    <n v="33"/>
    <s v="10-20m"/>
    <s v="DERIMB"/>
    <n v="1"/>
  </r>
  <r>
    <n v="5618"/>
    <n v="2019"/>
    <n v="7"/>
    <n v="23"/>
    <x v="0"/>
    <s v="Nick Tolimieri"/>
    <s v="Genoa Sullaway"/>
    <x v="3"/>
    <x v="0"/>
    <x v="2"/>
    <n v="2"/>
    <m/>
    <m/>
    <n v="33"/>
    <s v="10-20m"/>
    <s v="DERIMB"/>
    <n v="3"/>
  </r>
  <r>
    <n v="5619"/>
    <n v="2019"/>
    <n v="7"/>
    <n v="23"/>
    <x v="0"/>
    <s v="Nick Tolimieri"/>
    <s v="Genoa Sullaway"/>
    <x v="3"/>
    <x v="0"/>
    <x v="2"/>
    <n v="2"/>
    <m/>
    <m/>
    <n v="33"/>
    <s v="10-20m"/>
    <s v="DERIMB"/>
    <n v="1"/>
  </r>
  <r>
    <n v="5620"/>
    <n v="2019"/>
    <n v="7"/>
    <n v="23"/>
    <x v="0"/>
    <s v="Nick Tolimieri"/>
    <s v="Genoa Sullaway"/>
    <x v="3"/>
    <x v="0"/>
    <x v="2"/>
    <n v="2"/>
    <m/>
    <m/>
    <n v="33"/>
    <s v="10-20m"/>
    <s v="HENLEV"/>
    <n v="5"/>
  </r>
  <r>
    <n v="5621"/>
    <n v="2019"/>
    <n v="7"/>
    <n v="23"/>
    <x v="0"/>
    <s v="Nick Tolimieri"/>
    <s v="Genoa Sullaway"/>
    <x v="3"/>
    <x v="0"/>
    <x v="2"/>
    <n v="2"/>
    <m/>
    <m/>
    <n v="33"/>
    <s v="10-20m"/>
    <s v="STRPUR"/>
    <n v="1"/>
  </r>
  <r>
    <n v="5622"/>
    <n v="2019"/>
    <n v="7"/>
    <n v="23"/>
    <x v="0"/>
    <s v="Nick Tolimieri"/>
    <s v="Genoa Sullaway"/>
    <x v="3"/>
    <x v="0"/>
    <x v="2"/>
    <n v="2"/>
    <m/>
    <m/>
    <n v="33"/>
    <s v="10-20m"/>
    <s v="STRPUR"/>
    <n v="1"/>
  </r>
  <r>
    <n v="5623"/>
    <n v="2019"/>
    <n v="7"/>
    <n v="23"/>
    <x v="0"/>
    <s v="Nick Tolimieri"/>
    <s v="Genoa Sullaway"/>
    <x v="3"/>
    <x v="0"/>
    <x v="2"/>
    <n v="2"/>
    <m/>
    <m/>
    <n v="33"/>
    <s v="10-20m"/>
    <s v="STRPUR"/>
    <n v="2"/>
  </r>
  <r>
    <n v="5624"/>
    <n v="2019"/>
    <n v="7"/>
    <n v="23"/>
    <x v="0"/>
    <s v="Nick Tolimieri"/>
    <s v="Genoa Sullaway"/>
    <x v="3"/>
    <x v="0"/>
    <x v="2"/>
    <n v="2"/>
    <m/>
    <m/>
    <n v="33"/>
    <s v="10-20m"/>
    <s v="STRPUR"/>
    <n v="1"/>
  </r>
  <r>
    <n v="5625"/>
    <n v="2019"/>
    <n v="7"/>
    <n v="23"/>
    <x v="0"/>
    <s v="Nick Tolimieri"/>
    <s v="Genoa Sullaway"/>
    <x v="3"/>
    <x v="0"/>
    <x v="2"/>
    <n v="2"/>
    <m/>
    <m/>
    <n v="33"/>
    <s v="10-20m"/>
    <s v="MESFRA"/>
    <n v="1"/>
  </r>
  <r>
    <n v="5626"/>
    <n v="2019"/>
    <n v="7"/>
    <n v="23"/>
    <x v="0"/>
    <s v="Nick Tolimieri"/>
    <s v="Genoa Sullaway"/>
    <x v="3"/>
    <x v="0"/>
    <x v="2"/>
    <n v="2"/>
    <m/>
    <m/>
    <n v="33"/>
    <s v="10-20m"/>
    <s v="MESFRA"/>
    <n v="3"/>
  </r>
  <r>
    <n v="5627"/>
    <n v="2019"/>
    <n v="7"/>
    <n v="23"/>
    <x v="0"/>
    <s v="Nick Tolimieri"/>
    <s v="Genoa Sullaway"/>
    <x v="3"/>
    <x v="0"/>
    <x v="2"/>
    <n v="2"/>
    <m/>
    <m/>
    <n v="33"/>
    <s v="10-20m"/>
    <s v="MESFRA"/>
    <n v="1"/>
  </r>
  <r>
    <n v="5628"/>
    <n v="2019"/>
    <n v="7"/>
    <n v="23"/>
    <x v="0"/>
    <s v="Nick Tolimieri"/>
    <s v="Genoa Sullaway"/>
    <x v="3"/>
    <x v="0"/>
    <x v="2"/>
    <n v="2"/>
    <m/>
    <m/>
    <n v="33"/>
    <s v="10-20m"/>
    <s v="MESFRA"/>
    <n v="2"/>
  </r>
  <r>
    <n v="5629"/>
    <n v="2019"/>
    <n v="7"/>
    <n v="23"/>
    <x v="0"/>
    <s v="Nick Tolimieri"/>
    <s v="Genoa Sullaway"/>
    <x v="3"/>
    <x v="0"/>
    <x v="2"/>
    <n v="2"/>
    <m/>
    <m/>
    <n v="33"/>
    <s v="10-20m"/>
    <s v="DIOASP"/>
    <n v="4"/>
  </r>
  <r>
    <n v="5630"/>
    <n v="2019"/>
    <n v="7"/>
    <n v="23"/>
    <x v="0"/>
    <s v="Nick Tolimieri"/>
    <s v="Genoa Sullaway"/>
    <x v="3"/>
    <x v="0"/>
    <x v="2"/>
    <n v="2"/>
    <m/>
    <m/>
    <n v="33"/>
    <s v="10-20m"/>
    <s v="CHITON"/>
    <n v="2"/>
  </r>
  <r>
    <n v="5631"/>
    <n v="2019"/>
    <n v="7"/>
    <n v="23"/>
    <x v="0"/>
    <s v="Nick Tolimieri"/>
    <s v="Genoa Sullaway"/>
    <x v="3"/>
    <x v="0"/>
    <x v="2"/>
    <n v="2"/>
    <m/>
    <m/>
    <n v="33"/>
    <s v="10-20m"/>
    <s v="CERFOL"/>
    <n v="2"/>
  </r>
  <r>
    <n v="5632"/>
    <n v="2019"/>
    <n v="7"/>
    <n v="23"/>
    <x v="0"/>
    <s v="Nick Tolimieri"/>
    <s v="Genoa Sullaway"/>
    <x v="3"/>
    <x v="0"/>
    <x v="2"/>
    <n v="2"/>
    <m/>
    <m/>
    <n v="33"/>
    <s v="10-20m"/>
    <s v="DORODH"/>
    <n v="2"/>
  </r>
  <r>
    <n v="5633"/>
    <n v="2019"/>
    <n v="7"/>
    <n v="23"/>
    <x v="0"/>
    <s v="Nick Tolimieri"/>
    <s v="Genoa Sullaway"/>
    <x v="3"/>
    <x v="0"/>
    <x v="2"/>
    <n v="2"/>
    <m/>
    <m/>
    <n v="33"/>
    <s v="20-30m"/>
    <s v="DERIMB"/>
    <n v="1"/>
  </r>
  <r>
    <n v="5634"/>
    <n v="2019"/>
    <n v="7"/>
    <n v="23"/>
    <x v="0"/>
    <s v="Nick Tolimieri"/>
    <s v="Genoa Sullaway"/>
    <x v="3"/>
    <x v="0"/>
    <x v="2"/>
    <n v="2"/>
    <m/>
    <m/>
    <n v="33"/>
    <s v="20-30m"/>
    <s v="DERIMB"/>
    <n v="2"/>
  </r>
  <r>
    <n v="5635"/>
    <n v="2019"/>
    <n v="7"/>
    <n v="23"/>
    <x v="0"/>
    <s v="Nick Tolimieri"/>
    <s v="Genoa Sullaway"/>
    <x v="3"/>
    <x v="0"/>
    <x v="2"/>
    <n v="2"/>
    <m/>
    <m/>
    <n v="33"/>
    <s v="20-30m"/>
    <s v="DERIMB"/>
    <n v="1"/>
  </r>
  <r>
    <n v="5636"/>
    <n v="2019"/>
    <n v="7"/>
    <n v="23"/>
    <x v="0"/>
    <s v="Nick Tolimieri"/>
    <s v="Genoa Sullaway"/>
    <x v="3"/>
    <x v="0"/>
    <x v="2"/>
    <n v="2"/>
    <m/>
    <m/>
    <n v="33"/>
    <s v="20-30m"/>
    <s v="HENLEV"/>
    <n v="14"/>
  </r>
  <r>
    <n v="5637"/>
    <n v="2019"/>
    <n v="7"/>
    <n v="23"/>
    <x v="0"/>
    <s v="Nick Tolimieri"/>
    <s v="Genoa Sullaway"/>
    <x v="3"/>
    <x v="0"/>
    <x v="2"/>
    <n v="2"/>
    <m/>
    <m/>
    <n v="33"/>
    <s v="20-30m"/>
    <s v="MESFRA"/>
    <n v="1"/>
  </r>
  <r>
    <n v="5638"/>
    <n v="2019"/>
    <n v="7"/>
    <n v="23"/>
    <x v="0"/>
    <s v="Nick Tolimieri"/>
    <s v="Genoa Sullaway"/>
    <x v="3"/>
    <x v="0"/>
    <x v="2"/>
    <n v="2"/>
    <m/>
    <m/>
    <n v="33"/>
    <s v="20-30m"/>
    <s v="MESFRA"/>
    <n v="1"/>
  </r>
  <r>
    <n v="5639"/>
    <n v="2019"/>
    <n v="7"/>
    <n v="23"/>
    <x v="0"/>
    <s v="Nick Tolimieri"/>
    <s v="Genoa Sullaway"/>
    <x v="3"/>
    <x v="0"/>
    <x v="2"/>
    <n v="2"/>
    <m/>
    <m/>
    <n v="33"/>
    <s v="20-30m"/>
    <s v="CRYSTE"/>
    <n v="1"/>
  </r>
  <r>
    <n v="5640"/>
    <n v="2019"/>
    <n v="7"/>
    <n v="23"/>
    <x v="0"/>
    <s v="Nick Tolimieri"/>
    <s v="Genoa Sullaway"/>
    <x v="3"/>
    <x v="0"/>
    <x v="2"/>
    <n v="2"/>
    <m/>
    <m/>
    <n v="33"/>
    <s v="20-30m"/>
    <s v="CRAGIG"/>
    <n v="1"/>
  </r>
  <r>
    <n v="5641"/>
    <n v="2019"/>
    <n v="7"/>
    <n v="23"/>
    <x v="0"/>
    <s v="Nick Tolimieri"/>
    <s v="Genoa Sullaway"/>
    <x v="3"/>
    <x v="0"/>
    <x v="2"/>
    <n v="2"/>
    <m/>
    <m/>
    <n v="33"/>
    <s v="20-30m"/>
    <s v="DIOASP"/>
    <n v="4"/>
  </r>
  <r>
    <n v="5642"/>
    <n v="2019"/>
    <n v="7"/>
    <n v="23"/>
    <x v="0"/>
    <s v="Nick Tolimieri"/>
    <s v="Genoa Sullaway"/>
    <x v="3"/>
    <x v="0"/>
    <x v="2"/>
    <n v="2"/>
    <m/>
    <m/>
    <n v="33"/>
    <s v="20-30m"/>
    <s v="CHITON"/>
    <n v="1"/>
  </r>
  <r>
    <n v="5643"/>
    <n v="2019"/>
    <n v="7"/>
    <n v="23"/>
    <x v="0"/>
    <s v="Nick Tolimieri"/>
    <s v="Genoa Sullaway"/>
    <x v="3"/>
    <x v="0"/>
    <x v="2"/>
    <n v="2"/>
    <m/>
    <m/>
    <n v="33"/>
    <s v="20-30m"/>
    <s v="CERFOL"/>
    <n v="5"/>
  </r>
  <r>
    <n v="5644"/>
    <n v="2019"/>
    <n v="7"/>
    <n v="23"/>
    <x v="0"/>
    <s v="Nick Tolimieri"/>
    <s v="Genoa Sullaway"/>
    <x v="3"/>
    <x v="0"/>
    <x v="2"/>
    <n v="2"/>
    <m/>
    <m/>
    <n v="33"/>
    <s v="20-30m"/>
    <s v="DORODH"/>
    <n v="3"/>
  </r>
  <r>
    <n v="5645"/>
    <n v="2019"/>
    <n v="7"/>
    <n v="23"/>
    <x v="0"/>
    <s v="Nick Tolimieri"/>
    <s v="Genoa Sullaway"/>
    <x v="3"/>
    <x v="0"/>
    <x v="2"/>
    <n v="2"/>
    <m/>
    <m/>
    <n v="33"/>
    <s v="20-30m"/>
    <s v="BALNUB"/>
    <n v="6"/>
  </r>
  <r>
    <n v="5646"/>
    <n v="2019"/>
    <n v="7"/>
    <n v="23"/>
    <x v="0"/>
    <s v="Gary Longo"/>
    <s v="Steve Lonhart"/>
    <x v="3"/>
    <x v="1"/>
    <x v="0"/>
    <n v="2"/>
    <m/>
    <m/>
    <n v="17"/>
    <s v="0-10m"/>
    <s v="DERIMB"/>
    <n v="8"/>
  </r>
  <r>
    <n v="5647"/>
    <n v="2019"/>
    <n v="7"/>
    <n v="23"/>
    <x v="0"/>
    <s v="Gary Longo"/>
    <s v="Steve Lonhart"/>
    <x v="3"/>
    <x v="1"/>
    <x v="0"/>
    <n v="2"/>
    <m/>
    <m/>
    <n v="17"/>
    <s v="0-10m"/>
    <s v="DERIMB"/>
    <n v="3"/>
  </r>
  <r>
    <n v="5648"/>
    <n v="2019"/>
    <n v="7"/>
    <n v="23"/>
    <x v="0"/>
    <s v="Gary Longo"/>
    <s v="Steve Lonhart"/>
    <x v="3"/>
    <x v="1"/>
    <x v="0"/>
    <n v="2"/>
    <m/>
    <m/>
    <n v="17"/>
    <s v="0-10m"/>
    <s v="HENLEV"/>
    <n v="8"/>
  </r>
  <r>
    <n v="5649"/>
    <n v="2019"/>
    <n v="7"/>
    <n v="23"/>
    <x v="0"/>
    <s v="Gary Longo"/>
    <s v="Steve Lonhart"/>
    <x v="3"/>
    <x v="1"/>
    <x v="0"/>
    <n v="2"/>
    <m/>
    <m/>
    <n v="17"/>
    <s v="0-10m"/>
    <s v="PISOCH"/>
    <n v="5"/>
  </r>
  <r>
    <n v="5650"/>
    <n v="2019"/>
    <n v="7"/>
    <n v="23"/>
    <x v="0"/>
    <s v="Gary Longo"/>
    <s v="Steve Lonhart"/>
    <x v="3"/>
    <x v="1"/>
    <x v="0"/>
    <n v="2"/>
    <m/>
    <m/>
    <n v="17"/>
    <s v="0-10m"/>
    <s v="PISOCH"/>
    <n v="1"/>
  </r>
  <r>
    <n v="5651"/>
    <n v="2019"/>
    <n v="7"/>
    <n v="23"/>
    <x v="0"/>
    <s v="Gary Longo"/>
    <s v="Steve Lonhart"/>
    <x v="3"/>
    <x v="1"/>
    <x v="0"/>
    <n v="2"/>
    <m/>
    <m/>
    <n v="17"/>
    <s v="0-10m"/>
    <s v="URTSPP"/>
    <n v="1"/>
  </r>
  <r>
    <n v="5652"/>
    <n v="2019"/>
    <n v="7"/>
    <n v="23"/>
    <x v="0"/>
    <s v="Gary Longo"/>
    <s v="Steve Lonhart"/>
    <x v="3"/>
    <x v="1"/>
    <x v="0"/>
    <n v="2"/>
    <m/>
    <m/>
    <n v="17"/>
    <s v="0-10m"/>
    <s v="STRDRO"/>
    <n v="1"/>
  </r>
  <r>
    <n v="5653"/>
    <n v="2019"/>
    <n v="7"/>
    <n v="23"/>
    <x v="0"/>
    <s v="Gary Longo"/>
    <s v="Steve Lonhart"/>
    <x v="3"/>
    <x v="1"/>
    <x v="0"/>
    <n v="2"/>
    <m/>
    <m/>
    <n v="17"/>
    <s v="0-10m"/>
    <s v="STRPUR"/>
    <n v="8"/>
  </r>
  <r>
    <n v="5654"/>
    <n v="2019"/>
    <n v="7"/>
    <n v="23"/>
    <x v="0"/>
    <s v="Gary Longo"/>
    <s v="Steve Lonhart"/>
    <x v="3"/>
    <x v="1"/>
    <x v="0"/>
    <n v="2"/>
    <m/>
    <m/>
    <n v="17"/>
    <s v="0-10m"/>
    <s v="STRPUR"/>
    <n v="10"/>
  </r>
  <r>
    <n v="5655"/>
    <n v="2019"/>
    <n v="7"/>
    <n v="23"/>
    <x v="0"/>
    <s v="Gary Longo"/>
    <s v="Steve Lonhart"/>
    <x v="3"/>
    <x v="1"/>
    <x v="0"/>
    <n v="2"/>
    <m/>
    <m/>
    <n v="17"/>
    <s v="0-10m"/>
    <s v="STRPUR"/>
    <n v="2"/>
  </r>
  <r>
    <n v="5656"/>
    <n v="2019"/>
    <n v="7"/>
    <n v="23"/>
    <x v="0"/>
    <s v="Gary Longo"/>
    <s v="Steve Lonhart"/>
    <x v="3"/>
    <x v="1"/>
    <x v="0"/>
    <n v="2"/>
    <m/>
    <m/>
    <n v="17"/>
    <s v="0-10m"/>
    <s v="MESFRA"/>
    <n v="8"/>
  </r>
  <r>
    <n v="5657"/>
    <n v="2019"/>
    <n v="7"/>
    <n v="23"/>
    <x v="0"/>
    <s v="Gary Longo"/>
    <s v="Steve Lonhart"/>
    <x v="3"/>
    <x v="1"/>
    <x v="0"/>
    <n v="2"/>
    <m/>
    <m/>
    <n v="17"/>
    <s v="0-10m"/>
    <s v="MESFRA"/>
    <n v="5"/>
  </r>
  <r>
    <n v="5658"/>
    <n v="2019"/>
    <n v="7"/>
    <n v="23"/>
    <x v="0"/>
    <s v="Gary Longo"/>
    <s v="Steve Lonhart"/>
    <x v="3"/>
    <x v="1"/>
    <x v="0"/>
    <n v="2"/>
    <m/>
    <m/>
    <n v="17"/>
    <s v="0-10m"/>
    <s v="MESFRA"/>
    <n v="4"/>
  </r>
  <r>
    <n v="5659"/>
    <n v="2019"/>
    <n v="7"/>
    <n v="23"/>
    <x v="0"/>
    <s v="Gary Longo"/>
    <s v="Steve Lonhart"/>
    <x v="3"/>
    <x v="1"/>
    <x v="0"/>
    <n v="2"/>
    <m/>
    <m/>
    <n v="17"/>
    <s v="0-10m"/>
    <s v="CUCMIN"/>
    <n v="1"/>
  </r>
  <r>
    <n v="5660"/>
    <n v="2019"/>
    <n v="7"/>
    <n v="23"/>
    <x v="0"/>
    <s v="Gary Longo"/>
    <s v="Steve Lonhart"/>
    <x v="3"/>
    <x v="1"/>
    <x v="0"/>
    <n v="2"/>
    <m/>
    <m/>
    <n v="17"/>
    <s v="0-10m"/>
    <s v="CANSPP"/>
    <n v="1"/>
  </r>
  <r>
    <n v="5661"/>
    <n v="2019"/>
    <n v="7"/>
    <n v="23"/>
    <x v="0"/>
    <s v="Gary Longo"/>
    <s v="Steve Lonhart"/>
    <x v="3"/>
    <x v="1"/>
    <x v="0"/>
    <n v="2"/>
    <m/>
    <m/>
    <n v="17"/>
    <s v="0-10m"/>
    <s v="DIOASP"/>
    <n v="1"/>
  </r>
  <r>
    <n v="5662"/>
    <n v="2019"/>
    <n v="7"/>
    <n v="23"/>
    <x v="0"/>
    <s v="Gary Longo"/>
    <s v="Steve Lonhart"/>
    <x v="3"/>
    <x v="1"/>
    <x v="0"/>
    <n v="2"/>
    <m/>
    <m/>
    <n v="17"/>
    <s v="0-10m"/>
    <s v="CERFOL"/>
    <n v="4"/>
  </r>
  <r>
    <n v="5663"/>
    <n v="2019"/>
    <n v="7"/>
    <n v="23"/>
    <x v="0"/>
    <s v="Gary Longo"/>
    <s v="Steve Lonhart"/>
    <x v="3"/>
    <x v="1"/>
    <x v="0"/>
    <n v="2"/>
    <m/>
    <m/>
    <n v="17"/>
    <s v="0-10m"/>
    <s v="STYMON"/>
    <n v="2"/>
  </r>
  <r>
    <n v="5664"/>
    <n v="2019"/>
    <n v="7"/>
    <n v="23"/>
    <x v="0"/>
    <s v="Gary Longo"/>
    <s v="Steve Lonhart"/>
    <x v="3"/>
    <x v="1"/>
    <x v="0"/>
    <n v="2"/>
    <m/>
    <m/>
    <n v="17"/>
    <s v="0-10m"/>
    <s v="DORODH"/>
    <n v="1"/>
  </r>
  <r>
    <n v="5665"/>
    <n v="2019"/>
    <n v="7"/>
    <n v="23"/>
    <x v="0"/>
    <s v="Gary Longo"/>
    <s v="Steve Lonhart"/>
    <x v="3"/>
    <x v="1"/>
    <x v="0"/>
    <n v="2"/>
    <m/>
    <m/>
    <n v="17"/>
    <s v="10-20m"/>
    <s v="DERIMB"/>
    <n v="1"/>
  </r>
  <r>
    <n v="5666"/>
    <n v="2019"/>
    <n v="7"/>
    <n v="23"/>
    <x v="0"/>
    <s v="Gary Longo"/>
    <s v="Steve Lonhart"/>
    <x v="3"/>
    <x v="1"/>
    <x v="0"/>
    <n v="2"/>
    <m/>
    <m/>
    <n v="17"/>
    <s v="10-20m"/>
    <s v="DERIMB"/>
    <n v="1"/>
  </r>
  <r>
    <n v="5667"/>
    <n v="2019"/>
    <n v="7"/>
    <n v="23"/>
    <x v="0"/>
    <s v="Gary Longo"/>
    <s v="Steve Lonhart"/>
    <x v="3"/>
    <x v="1"/>
    <x v="0"/>
    <n v="2"/>
    <m/>
    <m/>
    <n v="17"/>
    <s v="10-20m"/>
    <s v="DERIMB"/>
    <n v="1"/>
  </r>
  <r>
    <n v="5668"/>
    <n v="2019"/>
    <n v="7"/>
    <n v="23"/>
    <x v="0"/>
    <s v="Gary Longo"/>
    <s v="Steve Lonhart"/>
    <x v="3"/>
    <x v="1"/>
    <x v="0"/>
    <n v="2"/>
    <m/>
    <m/>
    <n v="17"/>
    <s v="10-20m"/>
    <s v="DERIMB"/>
    <n v="1"/>
  </r>
  <r>
    <n v="5669"/>
    <n v="2019"/>
    <n v="7"/>
    <n v="23"/>
    <x v="0"/>
    <s v="Gary Longo"/>
    <s v="Steve Lonhart"/>
    <x v="3"/>
    <x v="1"/>
    <x v="0"/>
    <n v="2"/>
    <m/>
    <m/>
    <n v="17"/>
    <s v="10-20m"/>
    <s v="DERIMB"/>
    <n v="2"/>
  </r>
  <r>
    <n v="5670"/>
    <n v="2019"/>
    <n v="7"/>
    <n v="23"/>
    <x v="0"/>
    <s v="Gary Longo"/>
    <s v="Steve Lonhart"/>
    <x v="3"/>
    <x v="1"/>
    <x v="0"/>
    <n v="2"/>
    <m/>
    <m/>
    <n v="17"/>
    <s v="10-20m"/>
    <s v="DERIMB"/>
    <n v="1"/>
  </r>
  <r>
    <n v="5671"/>
    <n v="2019"/>
    <n v="7"/>
    <n v="23"/>
    <x v="0"/>
    <s v="Gary Longo"/>
    <s v="Steve Lonhart"/>
    <x v="3"/>
    <x v="1"/>
    <x v="0"/>
    <n v="2"/>
    <m/>
    <m/>
    <n v="17"/>
    <s v="10-20m"/>
    <s v="DERIMB"/>
    <n v="1"/>
  </r>
  <r>
    <n v="5672"/>
    <n v="2019"/>
    <n v="7"/>
    <n v="23"/>
    <x v="0"/>
    <s v="Gary Longo"/>
    <s v="Steve Lonhart"/>
    <x v="3"/>
    <x v="1"/>
    <x v="0"/>
    <n v="2"/>
    <m/>
    <m/>
    <n v="17"/>
    <s v="10-20m"/>
    <s v="HENLEV"/>
    <n v="2"/>
  </r>
  <r>
    <n v="5673"/>
    <n v="2019"/>
    <n v="7"/>
    <n v="23"/>
    <x v="0"/>
    <s v="Gary Longo"/>
    <s v="Steve Lonhart"/>
    <x v="3"/>
    <x v="1"/>
    <x v="0"/>
    <n v="2"/>
    <m/>
    <m/>
    <n v="17"/>
    <s v="10-20m"/>
    <s v="EVATRO"/>
    <n v="1"/>
  </r>
  <r>
    <n v="5674"/>
    <n v="2019"/>
    <n v="7"/>
    <n v="23"/>
    <x v="0"/>
    <s v="Gary Longo"/>
    <s v="Steve Lonhart"/>
    <x v="3"/>
    <x v="1"/>
    <x v="0"/>
    <n v="2"/>
    <m/>
    <m/>
    <n v="17"/>
    <s v="10-20m"/>
    <s v="PISOCH"/>
    <n v="1"/>
  </r>
  <r>
    <n v="5675"/>
    <n v="2019"/>
    <n v="7"/>
    <n v="23"/>
    <x v="0"/>
    <s v="Gary Longo"/>
    <s v="Steve Lonhart"/>
    <x v="3"/>
    <x v="1"/>
    <x v="0"/>
    <n v="2"/>
    <m/>
    <m/>
    <n v="17"/>
    <s v="10-20m"/>
    <s v="PISOCH"/>
    <n v="1"/>
  </r>
  <r>
    <n v="5676"/>
    <n v="2019"/>
    <n v="7"/>
    <n v="23"/>
    <x v="0"/>
    <s v="Gary Longo"/>
    <s v="Steve Lonhart"/>
    <x v="3"/>
    <x v="1"/>
    <x v="0"/>
    <n v="2"/>
    <m/>
    <m/>
    <n v="17"/>
    <s v="10-20m"/>
    <s v="PISOCH"/>
    <n v="1"/>
  </r>
  <r>
    <n v="5677"/>
    <n v="2019"/>
    <n v="7"/>
    <n v="23"/>
    <x v="0"/>
    <s v="Gary Longo"/>
    <s v="Steve Lonhart"/>
    <x v="3"/>
    <x v="1"/>
    <x v="0"/>
    <n v="2"/>
    <m/>
    <m/>
    <n v="17"/>
    <s v="10-20m"/>
    <s v="PISOCH"/>
    <n v="1"/>
  </r>
  <r>
    <n v="5678"/>
    <n v="2019"/>
    <n v="7"/>
    <n v="23"/>
    <x v="0"/>
    <s v="Gary Longo"/>
    <s v="Steve Lonhart"/>
    <x v="3"/>
    <x v="1"/>
    <x v="0"/>
    <n v="2"/>
    <m/>
    <m/>
    <n v="17"/>
    <s v="10-20m"/>
    <s v="PISOCH"/>
    <n v="1"/>
  </r>
  <r>
    <n v="5679"/>
    <n v="2019"/>
    <n v="7"/>
    <n v="23"/>
    <x v="0"/>
    <s v="Gary Longo"/>
    <s v="Steve Lonhart"/>
    <x v="3"/>
    <x v="1"/>
    <x v="0"/>
    <n v="2"/>
    <m/>
    <m/>
    <n v="17"/>
    <s v="10-20m"/>
    <s v="PISOCH"/>
    <n v="1"/>
  </r>
  <r>
    <n v="5680"/>
    <n v="2019"/>
    <n v="7"/>
    <n v="23"/>
    <x v="0"/>
    <s v="Gary Longo"/>
    <s v="Steve Lonhart"/>
    <x v="3"/>
    <x v="1"/>
    <x v="0"/>
    <n v="2"/>
    <m/>
    <m/>
    <n v="17"/>
    <s v="10-20m"/>
    <s v="PISOCH"/>
    <n v="1"/>
  </r>
  <r>
    <n v="5681"/>
    <n v="2019"/>
    <n v="7"/>
    <n v="23"/>
    <x v="0"/>
    <s v="Gary Longo"/>
    <s v="Steve Lonhart"/>
    <x v="3"/>
    <x v="1"/>
    <x v="0"/>
    <n v="2"/>
    <m/>
    <m/>
    <n v="17"/>
    <s v="10-20m"/>
    <s v="PISOCH"/>
    <n v="1"/>
  </r>
  <r>
    <n v="5682"/>
    <n v="2019"/>
    <n v="7"/>
    <n v="23"/>
    <x v="0"/>
    <s v="Gary Longo"/>
    <s v="Steve Lonhart"/>
    <x v="3"/>
    <x v="1"/>
    <x v="0"/>
    <n v="2"/>
    <m/>
    <m/>
    <n v="17"/>
    <s v="10-20m"/>
    <s v="PISOCH"/>
    <n v="3"/>
  </r>
  <r>
    <n v="5683"/>
    <n v="2019"/>
    <n v="7"/>
    <n v="23"/>
    <x v="0"/>
    <s v="Gary Longo"/>
    <s v="Steve Lonhart"/>
    <x v="3"/>
    <x v="1"/>
    <x v="0"/>
    <n v="2"/>
    <m/>
    <m/>
    <n v="17"/>
    <s v="10-20m"/>
    <s v="URTSPP"/>
    <n v="1"/>
  </r>
  <r>
    <n v="5684"/>
    <n v="2019"/>
    <n v="7"/>
    <n v="23"/>
    <x v="0"/>
    <s v="Gary Longo"/>
    <s v="Steve Lonhart"/>
    <x v="3"/>
    <x v="1"/>
    <x v="0"/>
    <n v="2"/>
    <m/>
    <m/>
    <n v="17"/>
    <s v="10-20m"/>
    <s v="ANTXAN"/>
    <n v="1"/>
  </r>
  <r>
    <n v="5685"/>
    <n v="2019"/>
    <n v="7"/>
    <n v="23"/>
    <x v="0"/>
    <s v="Gary Longo"/>
    <s v="Steve Lonhart"/>
    <x v="3"/>
    <x v="1"/>
    <x v="0"/>
    <n v="2"/>
    <m/>
    <m/>
    <n v="17"/>
    <s v="10-20m"/>
    <s v="STRPUR"/>
    <n v="17"/>
  </r>
  <r>
    <n v="5686"/>
    <n v="2019"/>
    <n v="7"/>
    <n v="23"/>
    <x v="0"/>
    <s v="Gary Longo"/>
    <s v="Steve Lonhart"/>
    <x v="3"/>
    <x v="1"/>
    <x v="0"/>
    <n v="2"/>
    <m/>
    <m/>
    <n v="17"/>
    <s v="10-20m"/>
    <s v="STRPUR"/>
    <n v="17"/>
  </r>
  <r>
    <n v="5687"/>
    <n v="2019"/>
    <n v="7"/>
    <n v="23"/>
    <x v="0"/>
    <s v="Gary Longo"/>
    <s v="Steve Lonhart"/>
    <x v="3"/>
    <x v="1"/>
    <x v="0"/>
    <n v="2"/>
    <m/>
    <m/>
    <n v="17"/>
    <s v="10-20m"/>
    <s v="STRPUR"/>
    <n v="2"/>
  </r>
  <r>
    <n v="5688"/>
    <n v="2019"/>
    <n v="7"/>
    <n v="23"/>
    <x v="0"/>
    <s v="Gary Longo"/>
    <s v="Steve Lonhart"/>
    <x v="3"/>
    <x v="1"/>
    <x v="0"/>
    <n v="2"/>
    <m/>
    <m/>
    <n v="17"/>
    <s v="10-20m"/>
    <s v="STRPUR"/>
    <n v="7"/>
  </r>
  <r>
    <n v="5689"/>
    <n v="2019"/>
    <n v="7"/>
    <n v="23"/>
    <x v="0"/>
    <s v="Gary Longo"/>
    <s v="Steve Lonhart"/>
    <x v="3"/>
    <x v="1"/>
    <x v="0"/>
    <n v="2"/>
    <m/>
    <m/>
    <n v="17"/>
    <s v="10-20m"/>
    <s v="MESFRA"/>
    <n v="2"/>
  </r>
  <r>
    <n v="5690"/>
    <n v="2019"/>
    <n v="7"/>
    <n v="23"/>
    <x v="0"/>
    <s v="Gary Longo"/>
    <s v="Steve Lonhart"/>
    <x v="3"/>
    <x v="1"/>
    <x v="0"/>
    <n v="2"/>
    <m/>
    <m/>
    <n v="17"/>
    <s v="10-20m"/>
    <s v="MESFRA"/>
    <n v="8"/>
  </r>
  <r>
    <n v="5691"/>
    <n v="2019"/>
    <n v="7"/>
    <n v="23"/>
    <x v="0"/>
    <s v="Gary Longo"/>
    <s v="Steve Lonhart"/>
    <x v="3"/>
    <x v="1"/>
    <x v="0"/>
    <n v="2"/>
    <m/>
    <m/>
    <n v="17"/>
    <s v="10-20m"/>
    <s v="MESFRA"/>
    <n v="2"/>
  </r>
  <r>
    <n v="5692"/>
    <n v="2019"/>
    <n v="7"/>
    <n v="23"/>
    <x v="0"/>
    <s v="Gary Longo"/>
    <s v="Steve Lonhart"/>
    <x v="3"/>
    <x v="1"/>
    <x v="0"/>
    <n v="2"/>
    <m/>
    <m/>
    <n v="17"/>
    <s v="10-20m"/>
    <s v="MESFRA"/>
    <n v="3"/>
  </r>
  <r>
    <n v="5693"/>
    <n v="2019"/>
    <n v="7"/>
    <n v="23"/>
    <x v="0"/>
    <s v="Gary Longo"/>
    <s v="Steve Lonhart"/>
    <x v="3"/>
    <x v="1"/>
    <x v="0"/>
    <n v="2"/>
    <m/>
    <m/>
    <n v="17"/>
    <s v="10-20m"/>
    <s v="MESFRA"/>
    <n v="3"/>
  </r>
  <r>
    <n v="5694"/>
    <n v="2019"/>
    <n v="7"/>
    <n v="23"/>
    <x v="0"/>
    <s v="Gary Longo"/>
    <s v="Steve Lonhart"/>
    <x v="3"/>
    <x v="1"/>
    <x v="0"/>
    <n v="2"/>
    <m/>
    <m/>
    <n v="17"/>
    <s v="10-20m"/>
    <s v="MESFRA"/>
    <n v="2"/>
  </r>
  <r>
    <n v="5695"/>
    <n v="2019"/>
    <n v="7"/>
    <n v="23"/>
    <x v="0"/>
    <s v="Gary Longo"/>
    <s v="Steve Lonhart"/>
    <x v="3"/>
    <x v="1"/>
    <x v="0"/>
    <n v="2"/>
    <m/>
    <m/>
    <n v="17"/>
    <s v="10-20m"/>
    <s v="MESFRA"/>
    <n v="1"/>
  </r>
  <r>
    <n v="5696"/>
    <n v="2019"/>
    <n v="7"/>
    <n v="23"/>
    <x v="0"/>
    <s v="Gary Longo"/>
    <s v="Steve Lonhart"/>
    <x v="3"/>
    <x v="1"/>
    <x v="0"/>
    <n v="2"/>
    <m/>
    <m/>
    <n v="17"/>
    <s v="10-20m"/>
    <s v="CUCMIN"/>
    <n v="8"/>
  </r>
  <r>
    <n v="5697"/>
    <n v="2019"/>
    <n v="7"/>
    <n v="23"/>
    <x v="0"/>
    <s v="Gary Longo"/>
    <s v="Steve Lonhart"/>
    <x v="3"/>
    <x v="1"/>
    <x v="0"/>
    <n v="2"/>
    <m/>
    <m/>
    <n v="17"/>
    <s v="10-20m"/>
    <s v="PUGPRO"/>
    <n v="1"/>
  </r>
  <r>
    <n v="5698"/>
    <n v="2019"/>
    <n v="7"/>
    <n v="23"/>
    <x v="0"/>
    <s v="Gary Longo"/>
    <s v="Steve Lonhart"/>
    <x v="3"/>
    <x v="1"/>
    <x v="0"/>
    <n v="2"/>
    <m/>
    <m/>
    <n v="17"/>
    <s v="10-20m"/>
    <s v="CRAGIG"/>
    <n v="1"/>
  </r>
  <r>
    <n v="5699"/>
    <n v="2019"/>
    <n v="7"/>
    <n v="23"/>
    <x v="0"/>
    <s v="Gary Longo"/>
    <s v="Steve Lonhart"/>
    <x v="3"/>
    <x v="1"/>
    <x v="0"/>
    <n v="2"/>
    <m/>
    <m/>
    <n v="17"/>
    <s v="10-20m"/>
    <s v="CERFOL"/>
    <n v="2"/>
  </r>
  <r>
    <n v="5700"/>
    <n v="2019"/>
    <n v="7"/>
    <n v="23"/>
    <x v="0"/>
    <s v="Gary Longo"/>
    <s v="Steve Lonhart"/>
    <x v="3"/>
    <x v="1"/>
    <x v="0"/>
    <n v="2"/>
    <m/>
    <m/>
    <n v="17"/>
    <s v="10-20m"/>
    <s v="STYMON"/>
    <n v="4"/>
  </r>
  <r>
    <n v="5701"/>
    <n v="2019"/>
    <n v="7"/>
    <n v="23"/>
    <x v="0"/>
    <s v="Gary Longo"/>
    <s v="Steve Lonhart"/>
    <x v="3"/>
    <x v="1"/>
    <x v="0"/>
    <n v="2"/>
    <m/>
    <m/>
    <n v="17"/>
    <s v="20-30m"/>
    <s v="DERIMB"/>
    <n v="3"/>
  </r>
  <r>
    <n v="5702"/>
    <n v="2019"/>
    <n v="7"/>
    <n v="23"/>
    <x v="0"/>
    <s v="Gary Longo"/>
    <s v="Steve Lonhart"/>
    <x v="3"/>
    <x v="1"/>
    <x v="0"/>
    <n v="2"/>
    <m/>
    <m/>
    <n v="17"/>
    <s v="20-30m"/>
    <s v="DERIMB"/>
    <n v="3"/>
  </r>
  <r>
    <n v="5703"/>
    <n v="2019"/>
    <n v="7"/>
    <n v="23"/>
    <x v="0"/>
    <s v="Gary Longo"/>
    <s v="Steve Lonhart"/>
    <x v="3"/>
    <x v="1"/>
    <x v="0"/>
    <n v="2"/>
    <m/>
    <m/>
    <n v="17"/>
    <s v="20-30m"/>
    <s v="DERIMB"/>
    <n v="1"/>
  </r>
  <r>
    <n v="5704"/>
    <n v="2019"/>
    <n v="7"/>
    <n v="23"/>
    <x v="0"/>
    <s v="Gary Longo"/>
    <s v="Steve Lonhart"/>
    <x v="3"/>
    <x v="1"/>
    <x v="0"/>
    <n v="2"/>
    <m/>
    <m/>
    <n v="17"/>
    <s v="20-30m"/>
    <s v="DERIMB"/>
    <n v="1"/>
  </r>
  <r>
    <n v="5705"/>
    <n v="2019"/>
    <n v="7"/>
    <n v="23"/>
    <x v="0"/>
    <s v="Gary Longo"/>
    <s v="Steve Lonhart"/>
    <x v="3"/>
    <x v="1"/>
    <x v="0"/>
    <n v="2"/>
    <m/>
    <m/>
    <n v="17"/>
    <s v="20-30m"/>
    <s v="HENLEV"/>
    <n v="1"/>
  </r>
  <r>
    <n v="5706"/>
    <n v="2019"/>
    <n v="7"/>
    <n v="23"/>
    <x v="0"/>
    <s v="Gary Longo"/>
    <s v="Steve Lonhart"/>
    <x v="3"/>
    <x v="1"/>
    <x v="0"/>
    <n v="2"/>
    <m/>
    <m/>
    <n v="17"/>
    <s v="20-30m"/>
    <s v="PISOCH"/>
    <n v="1"/>
  </r>
  <r>
    <n v="5707"/>
    <n v="2019"/>
    <n v="7"/>
    <n v="23"/>
    <x v="0"/>
    <s v="Gary Longo"/>
    <s v="Steve Lonhart"/>
    <x v="3"/>
    <x v="1"/>
    <x v="0"/>
    <n v="2"/>
    <m/>
    <m/>
    <n v="17"/>
    <s v="20-30m"/>
    <s v="PISOCH"/>
    <n v="1"/>
  </r>
  <r>
    <n v="5708"/>
    <n v="2019"/>
    <n v="7"/>
    <n v="23"/>
    <x v="0"/>
    <s v="Gary Longo"/>
    <s v="Steve Lonhart"/>
    <x v="3"/>
    <x v="1"/>
    <x v="0"/>
    <n v="2"/>
    <m/>
    <m/>
    <n v="17"/>
    <s v="20-30m"/>
    <s v="PISOCH"/>
    <n v="1"/>
  </r>
  <r>
    <n v="5709"/>
    <n v="2019"/>
    <n v="7"/>
    <n v="23"/>
    <x v="0"/>
    <s v="Gary Longo"/>
    <s v="Steve Lonhart"/>
    <x v="3"/>
    <x v="1"/>
    <x v="0"/>
    <n v="2"/>
    <m/>
    <m/>
    <n v="17"/>
    <s v="20-30m"/>
    <s v="PISOCH"/>
    <n v="2"/>
  </r>
  <r>
    <n v="5710"/>
    <n v="2019"/>
    <n v="7"/>
    <n v="23"/>
    <x v="0"/>
    <s v="Gary Longo"/>
    <s v="Steve Lonhart"/>
    <x v="3"/>
    <x v="1"/>
    <x v="0"/>
    <n v="2"/>
    <m/>
    <m/>
    <n v="17"/>
    <s v="20-30m"/>
    <s v="PISOCH"/>
    <n v="1"/>
  </r>
  <r>
    <n v="5711"/>
    <n v="2019"/>
    <n v="7"/>
    <n v="23"/>
    <x v="0"/>
    <s v="Gary Longo"/>
    <s v="Steve Lonhart"/>
    <x v="3"/>
    <x v="1"/>
    <x v="0"/>
    <n v="2"/>
    <m/>
    <m/>
    <n v="17"/>
    <s v="20-30m"/>
    <s v="ANTXAN"/>
    <n v="1"/>
  </r>
  <r>
    <n v="5712"/>
    <n v="2019"/>
    <n v="7"/>
    <n v="23"/>
    <x v="0"/>
    <s v="Gary Longo"/>
    <s v="Steve Lonhart"/>
    <x v="3"/>
    <x v="1"/>
    <x v="0"/>
    <n v="2"/>
    <m/>
    <m/>
    <n v="17"/>
    <s v="20-30m"/>
    <s v="EUPQUI"/>
    <n v="1"/>
  </r>
  <r>
    <n v="5713"/>
    <n v="2019"/>
    <n v="7"/>
    <n v="23"/>
    <x v="0"/>
    <s v="Gary Longo"/>
    <s v="Steve Lonhart"/>
    <x v="3"/>
    <x v="1"/>
    <x v="0"/>
    <n v="2"/>
    <m/>
    <m/>
    <n v="17"/>
    <s v="20-30m"/>
    <s v="CERFOL"/>
    <n v="1"/>
  </r>
  <r>
    <n v="5714"/>
    <n v="2019"/>
    <n v="7"/>
    <n v="23"/>
    <x v="0"/>
    <s v="Gary Longo"/>
    <s v="Steve Lonhart"/>
    <x v="3"/>
    <x v="1"/>
    <x v="0"/>
    <n v="2"/>
    <m/>
    <m/>
    <n v="17"/>
    <s v="20-30m"/>
    <s v="STYMON"/>
    <n v="3"/>
  </r>
  <r>
    <n v="5715"/>
    <n v="2019"/>
    <n v="7"/>
    <n v="23"/>
    <x v="0"/>
    <s v="Gary Longo"/>
    <s v="Steve Lonhart"/>
    <x v="3"/>
    <x v="1"/>
    <x v="1"/>
    <n v="2"/>
    <m/>
    <m/>
    <n v="18"/>
    <s v="0-10m"/>
    <s v="DERIMB"/>
    <n v="3"/>
  </r>
  <r>
    <n v="5716"/>
    <n v="2019"/>
    <n v="7"/>
    <n v="23"/>
    <x v="0"/>
    <s v="Gary Longo"/>
    <s v="Steve Lonhart"/>
    <x v="3"/>
    <x v="1"/>
    <x v="1"/>
    <n v="2"/>
    <m/>
    <m/>
    <n v="18"/>
    <s v="0-10m"/>
    <s v="HENLEV"/>
    <n v="2"/>
  </r>
  <r>
    <n v="5717"/>
    <n v="2019"/>
    <n v="7"/>
    <n v="23"/>
    <x v="0"/>
    <s v="Gary Longo"/>
    <s v="Steve Lonhart"/>
    <x v="3"/>
    <x v="1"/>
    <x v="1"/>
    <n v="2"/>
    <m/>
    <m/>
    <n v="18"/>
    <s v="0-10m"/>
    <s v="PISOCH"/>
    <n v="1"/>
  </r>
  <r>
    <n v="5718"/>
    <n v="2019"/>
    <n v="7"/>
    <n v="23"/>
    <x v="0"/>
    <s v="Gary Longo"/>
    <s v="Steve Lonhart"/>
    <x v="3"/>
    <x v="1"/>
    <x v="1"/>
    <n v="2"/>
    <m/>
    <m/>
    <n v="18"/>
    <s v="0-10m"/>
    <s v="PISOCH"/>
    <n v="2"/>
  </r>
  <r>
    <n v="5719"/>
    <n v="2019"/>
    <n v="7"/>
    <n v="23"/>
    <x v="0"/>
    <s v="Gary Longo"/>
    <s v="Steve Lonhart"/>
    <x v="3"/>
    <x v="1"/>
    <x v="1"/>
    <n v="2"/>
    <m/>
    <m/>
    <n v="18"/>
    <s v="0-10m"/>
    <s v="URTSPP"/>
    <n v="1"/>
  </r>
  <r>
    <n v="5720"/>
    <n v="2019"/>
    <n v="7"/>
    <n v="23"/>
    <x v="0"/>
    <s v="Gary Longo"/>
    <s v="Steve Lonhart"/>
    <x v="3"/>
    <x v="1"/>
    <x v="1"/>
    <n v="2"/>
    <m/>
    <m/>
    <n v="18"/>
    <s v="0-10m"/>
    <s v="ANTXAN"/>
    <n v="6"/>
  </r>
  <r>
    <n v="5721"/>
    <n v="2019"/>
    <n v="7"/>
    <n v="23"/>
    <x v="0"/>
    <s v="Gary Longo"/>
    <s v="Steve Lonhart"/>
    <x v="3"/>
    <x v="1"/>
    <x v="1"/>
    <n v="2"/>
    <m/>
    <m/>
    <n v="18"/>
    <s v="0-10m"/>
    <s v="STRDRO"/>
    <n v="1"/>
  </r>
  <r>
    <n v="5722"/>
    <n v="2019"/>
    <n v="7"/>
    <n v="23"/>
    <x v="0"/>
    <s v="Gary Longo"/>
    <s v="Steve Lonhart"/>
    <x v="3"/>
    <x v="1"/>
    <x v="1"/>
    <n v="2"/>
    <m/>
    <m/>
    <n v="18"/>
    <s v="0-10m"/>
    <s v="STRPUR"/>
    <n v="1"/>
  </r>
  <r>
    <n v="5723"/>
    <n v="2019"/>
    <n v="7"/>
    <n v="23"/>
    <x v="0"/>
    <s v="Gary Longo"/>
    <s v="Steve Lonhart"/>
    <x v="3"/>
    <x v="1"/>
    <x v="1"/>
    <n v="2"/>
    <m/>
    <m/>
    <n v="18"/>
    <s v="0-10m"/>
    <s v="MESFRA"/>
    <n v="1"/>
  </r>
  <r>
    <n v="5724"/>
    <n v="2019"/>
    <n v="7"/>
    <n v="23"/>
    <x v="0"/>
    <s v="Gary Longo"/>
    <s v="Steve Lonhart"/>
    <x v="3"/>
    <x v="1"/>
    <x v="1"/>
    <n v="2"/>
    <m/>
    <m/>
    <n v="18"/>
    <s v="0-10m"/>
    <s v="CUCMIN"/>
    <n v="1"/>
  </r>
  <r>
    <n v="5725"/>
    <n v="2019"/>
    <n v="7"/>
    <n v="23"/>
    <x v="0"/>
    <s v="Gary Longo"/>
    <s v="Steve Lonhart"/>
    <x v="3"/>
    <x v="1"/>
    <x v="1"/>
    <n v="2"/>
    <m/>
    <m/>
    <n v="18"/>
    <s v="0-10m"/>
    <s v="CERFOL"/>
    <n v="1"/>
  </r>
  <r>
    <n v="5726"/>
    <n v="2019"/>
    <n v="7"/>
    <n v="23"/>
    <x v="0"/>
    <s v="Gary Longo"/>
    <s v="Steve Lonhart"/>
    <x v="3"/>
    <x v="1"/>
    <x v="1"/>
    <n v="2"/>
    <m/>
    <m/>
    <n v="18"/>
    <s v="10-20m"/>
    <s v="DERIMB"/>
    <n v="2"/>
  </r>
  <r>
    <n v="5727"/>
    <n v="2019"/>
    <n v="7"/>
    <n v="23"/>
    <x v="0"/>
    <s v="Gary Longo"/>
    <s v="Steve Lonhart"/>
    <x v="3"/>
    <x v="1"/>
    <x v="1"/>
    <n v="2"/>
    <m/>
    <m/>
    <n v="18"/>
    <s v="10-20m"/>
    <s v="DERIMB"/>
    <n v="1"/>
  </r>
  <r>
    <n v="5728"/>
    <n v="2019"/>
    <n v="7"/>
    <n v="23"/>
    <x v="0"/>
    <s v="Gary Longo"/>
    <s v="Steve Lonhart"/>
    <x v="3"/>
    <x v="1"/>
    <x v="1"/>
    <n v="2"/>
    <m/>
    <m/>
    <n v="18"/>
    <s v="10-20m"/>
    <s v="DERIMB"/>
    <n v="1"/>
  </r>
  <r>
    <n v="5729"/>
    <n v="2019"/>
    <n v="7"/>
    <n v="23"/>
    <x v="0"/>
    <s v="Gary Longo"/>
    <s v="Steve Lonhart"/>
    <x v="3"/>
    <x v="1"/>
    <x v="1"/>
    <n v="2"/>
    <m/>
    <m/>
    <n v="18"/>
    <s v="10-20m"/>
    <s v="HENLEV"/>
    <n v="1"/>
  </r>
  <r>
    <n v="5730"/>
    <n v="2019"/>
    <n v="7"/>
    <n v="23"/>
    <x v="0"/>
    <s v="Gary Longo"/>
    <s v="Steve Lonhart"/>
    <x v="3"/>
    <x v="1"/>
    <x v="1"/>
    <n v="2"/>
    <m/>
    <m/>
    <n v="18"/>
    <s v="10-20m"/>
    <s v="PISOCH"/>
    <n v="1"/>
  </r>
  <r>
    <n v="5731"/>
    <n v="2019"/>
    <n v="7"/>
    <n v="23"/>
    <x v="0"/>
    <s v="Gary Longo"/>
    <s v="Steve Lonhart"/>
    <x v="3"/>
    <x v="1"/>
    <x v="1"/>
    <n v="2"/>
    <m/>
    <m/>
    <n v="18"/>
    <s v="10-20m"/>
    <s v="STRDRO"/>
    <n v="1"/>
  </r>
  <r>
    <n v="5732"/>
    <n v="2019"/>
    <n v="7"/>
    <n v="23"/>
    <x v="0"/>
    <s v="Gary Longo"/>
    <s v="Steve Lonhart"/>
    <x v="3"/>
    <x v="1"/>
    <x v="1"/>
    <n v="2"/>
    <m/>
    <m/>
    <n v="18"/>
    <s v="10-20m"/>
    <s v="STRPUR"/>
    <n v="7"/>
  </r>
  <r>
    <n v="5733"/>
    <n v="2019"/>
    <n v="7"/>
    <n v="23"/>
    <x v="0"/>
    <s v="Gary Longo"/>
    <s v="Steve Lonhart"/>
    <x v="3"/>
    <x v="1"/>
    <x v="1"/>
    <n v="2"/>
    <m/>
    <m/>
    <n v="18"/>
    <s v="10-20m"/>
    <s v="STRPUR"/>
    <n v="14"/>
  </r>
  <r>
    <n v="5734"/>
    <n v="2019"/>
    <n v="7"/>
    <n v="23"/>
    <x v="0"/>
    <s v="Gary Longo"/>
    <s v="Steve Lonhart"/>
    <x v="3"/>
    <x v="1"/>
    <x v="1"/>
    <n v="2"/>
    <m/>
    <m/>
    <n v="18"/>
    <s v="10-20m"/>
    <s v="MESFRA"/>
    <n v="1"/>
  </r>
  <r>
    <n v="5735"/>
    <n v="2019"/>
    <n v="7"/>
    <n v="23"/>
    <x v="0"/>
    <s v="Gary Longo"/>
    <s v="Steve Lonhart"/>
    <x v="3"/>
    <x v="1"/>
    <x v="1"/>
    <n v="2"/>
    <m/>
    <m/>
    <n v="18"/>
    <s v="10-20m"/>
    <s v="MESFRA"/>
    <n v="1"/>
  </r>
  <r>
    <n v="5736"/>
    <n v="2019"/>
    <n v="7"/>
    <n v="23"/>
    <x v="0"/>
    <s v="Gary Longo"/>
    <s v="Steve Lonhart"/>
    <x v="3"/>
    <x v="1"/>
    <x v="1"/>
    <n v="2"/>
    <m/>
    <m/>
    <n v="18"/>
    <s v="10-20m"/>
    <s v="CUCMIN"/>
    <n v="1"/>
  </r>
  <r>
    <n v="5737"/>
    <n v="2019"/>
    <n v="7"/>
    <n v="23"/>
    <x v="0"/>
    <s v="Gary Longo"/>
    <s v="Steve Lonhart"/>
    <x v="3"/>
    <x v="1"/>
    <x v="1"/>
    <n v="2"/>
    <m/>
    <m/>
    <n v="18"/>
    <s v="10-20m"/>
    <s v="CERFOL"/>
    <n v="1"/>
  </r>
  <r>
    <n v="5738"/>
    <n v="2019"/>
    <n v="7"/>
    <n v="23"/>
    <x v="0"/>
    <s v="Gary Longo"/>
    <s v="Steve Lonhart"/>
    <x v="3"/>
    <x v="1"/>
    <x v="1"/>
    <n v="2"/>
    <m/>
    <m/>
    <n v="18"/>
    <s v="10-20m"/>
    <s v="STYMON"/>
    <n v="5"/>
  </r>
  <r>
    <n v="5739"/>
    <n v="2019"/>
    <n v="7"/>
    <n v="23"/>
    <x v="0"/>
    <s v="Gary Longo"/>
    <s v="Steve Lonhart"/>
    <x v="3"/>
    <x v="1"/>
    <x v="1"/>
    <n v="2"/>
    <m/>
    <m/>
    <n v="18"/>
    <s v="20-30m"/>
    <s v="DERIMB"/>
    <n v="1"/>
  </r>
  <r>
    <n v="5740"/>
    <n v="2019"/>
    <n v="7"/>
    <n v="23"/>
    <x v="0"/>
    <s v="Gary Longo"/>
    <s v="Steve Lonhart"/>
    <x v="3"/>
    <x v="1"/>
    <x v="1"/>
    <n v="2"/>
    <m/>
    <m/>
    <n v="18"/>
    <s v="20-30m"/>
    <s v="DERIMB"/>
    <n v="3"/>
  </r>
  <r>
    <n v="5741"/>
    <n v="2019"/>
    <n v="7"/>
    <n v="23"/>
    <x v="0"/>
    <s v="Gary Longo"/>
    <s v="Steve Lonhart"/>
    <x v="3"/>
    <x v="1"/>
    <x v="1"/>
    <n v="2"/>
    <m/>
    <m/>
    <n v="18"/>
    <s v="20-30m"/>
    <s v="DERIMB"/>
    <n v="1"/>
  </r>
  <r>
    <n v="5742"/>
    <n v="2019"/>
    <n v="7"/>
    <n v="23"/>
    <x v="0"/>
    <s v="Gary Longo"/>
    <s v="Steve Lonhart"/>
    <x v="3"/>
    <x v="1"/>
    <x v="1"/>
    <n v="2"/>
    <m/>
    <m/>
    <n v="18"/>
    <s v="20-30m"/>
    <s v="HENLEV"/>
    <n v="4"/>
  </r>
  <r>
    <n v="5743"/>
    <n v="2019"/>
    <n v="7"/>
    <n v="23"/>
    <x v="0"/>
    <s v="Gary Longo"/>
    <s v="Steve Lonhart"/>
    <x v="3"/>
    <x v="1"/>
    <x v="1"/>
    <n v="2"/>
    <m/>
    <m/>
    <n v="18"/>
    <s v="20-30m"/>
    <s v="STRPUR"/>
    <n v="1"/>
  </r>
  <r>
    <n v="5744"/>
    <n v="2019"/>
    <n v="7"/>
    <n v="23"/>
    <x v="0"/>
    <s v="Gary Longo"/>
    <s v="Steve Lonhart"/>
    <x v="3"/>
    <x v="1"/>
    <x v="1"/>
    <n v="2"/>
    <m/>
    <m/>
    <n v="18"/>
    <s v="20-30m"/>
    <s v="STRPUR"/>
    <n v="3"/>
  </r>
  <r>
    <n v="5745"/>
    <n v="2019"/>
    <n v="7"/>
    <n v="23"/>
    <x v="0"/>
    <s v="Gary Longo"/>
    <s v="Steve Lonhart"/>
    <x v="3"/>
    <x v="1"/>
    <x v="1"/>
    <n v="2"/>
    <m/>
    <m/>
    <n v="18"/>
    <s v="20-30m"/>
    <s v="STRPUR"/>
    <n v="1"/>
  </r>
  <r>
    <n v="5746"/>
    <n v="2019"/>
    <n v="7"/>
    <n v="23"/>
    <x v="0"/>
    <s v="Gary Longo"/>
    <s v="Steve Lonhart"/>
    <x v="3"/>
    <x v="1"/>
    <x v="1"/>
    <n v="2"/>
    <m/>
    <m/>
    <n v="18"/>
    <s v="20-30m"/>
    <s v="STRPUR"/>
    <n v="1"/>
  </r>
  <r>
    <n v="5747"/>
    <n v="2019"/>
    <n v="7"/>
    <n v="23"/>
    <x v="0"/>
    <s v="Gary Longo"/>
    <s v="Steve Lonhart"/>
    <x v="3"/>
    <x v="1"/>
    <x v="1"/>
    <n v="2"/>
    <m/>
    <m/>
    <n v="18"/>
    <s v="20-30m"/>
    <s v="MESFRA"/>
    <n v="1"/>
  </r>
  <r>
    <n v="5748"/>
    <n v="2019"/>
    <n v="7"/>
    <n v="23"/>
    <x v="0"/>
    <s v="Gary Longo"/>
    <s v="Steve Lonhart"/>
    <x v="3"/>
    <x v="1"/>
    <x v="1"/>
    <n v="2"/>
    <m/>
    <m/>
    <n v="18"/>
    <s v="20-30m"/>
    <s v="MESFRA"/>
    <n v="1"/>
  </r>
  <r>
    <n v="5749"/>
    <n v="2019"/>
    <n v="7"/>
    <n v="23"/>
    <x v="0"/>
    <s v="Gary Longo"/>
    <s v="Steve Lonhart"/>
    <x v="3"/>
    <x v="1"/>
    <x v="1"/>
    <n v="2"/>
    <m/>
    <m/>
    <n v="18"/>
    <s v="20-30m"/>
    <s v="MESFRA"/>
    <n v="1"/>
  </r>
  <r>
    <n v="5750"/>
    <n v="2019"/>
    <n v="7"/>
    <n v="23"/>
    <x v="0"/>
    <s v="Gary Longo"/>
    <s v="Steve Lonhart"/>
    <x v="3"/>
    <x v="1"/>
    <x v="1"/>
    <n v="2"/>
    <m/>
    <m/>
    <n v="18"/>
    <s v="20-30m"/>
    <s v="CUCMIN"/>
    <n v="18"/>
  </r>
  <r>
    <n v="5751"/>
    <n v="2019"/>
    <n v="7"/>
    <n v="23"/>
    <x v="0"/>
    <s v="Gary Longo"/>
    <s v="Steve Lonhart"/>
    <x v="3"/>
    <x v="1"/>
    <x v="1"/>
    <n v="2"/>
    <m/>
    <m/>
    <n v="18"/>
    <s v="20-30m"/>
    <s v="PUGPRO"/>
    <n v="1"/>
  </r>
  <r>
    <n v="5752"/>
    <n v="2019"/>
    <n v="7"/>
    <n v="23"/>
    <x v="0"/>
    <s v="Gary Longo"/>
    <s v="Steve Lonhart"/>
    <x v="3"/>
    <x v="1"/>
    <x v="1"/>
    <n v="2"/>
    <m/>
    <m/>
    <n v="18"/>
    <s v="20-30m"/>
    <s v="CRYSTE"/>
    <n v="1"/>
  </r>
  <r>
    <n v="5753"/>
    <n v="2019"/>
    <n v="7"/>
    <n v="23"/>
    <x v="0"/>
    <s v="Gary Longo"/>
    <s v="Steve Lonhart"/>
    <x v="3"/>
    <x v="1"/>
    <x v="1"/>
    <n v="2"/>
    <m/>
    <m/>
    <n v="18"/>
    <s v="20-30m"/>
    <s v="CRAGIG"/>
    <n v="4"/>
  </r>
  <r>
    <n v="5754"/>
    <n v="2019"/>
    <n v="7"/>
    <n v="23"/>
    <x v="0"/>
    <s v="Gary Longo"/>
    <s v="Steve Lonhart"/>
    <x v="3"/>
    <x v="1"/>
    <x v="1"/>
    <n v="2"/>
    <m/>
    <m/>
    <n v="18"/>
    <s v="20-30m"/>
    <s v="CERFOL"/>
    <n v="1"/>
  </r>
  <r>
    <n v="5755"/>
    <n v="2019"/>
    <n v="7"/>
    <n v="23"/>
    <x v="0"/>
    <s v="Gary Longo"/>
    <s v="Steve Lonhart"/>
    <x v="3"/>
    <x v="1"/>
    <x v="1"/>
    <n v="2"/>
    <m/>
    <m/>
    <n v="18"/>
    <s v="20-30m"/>
    <s v="DIRALB"/>
    <n v="3"/>
  </r>
  <r>
    <n v="5756"/>
    <n v="2019"/>
    <n v="7"/>
    <n v="23"/>
    <x v="0"/>
    <s v="Gary Longo"/>
    <s v="Steve Lonhart"/>
    <x v="3"/>
    <x v="1"/>
    <x v="1"/>
    <n v="2"/>
    <m/>
    <m/>
    <n v="18"/>
    <s v="20-30m"/>
    <s v="STYMON"/>
    <n v="1"/>
  </r>
  <r>
    <n v="5757"/>
    <n v="2019"/>
    <n v="7"/>
    <n v="23"/>
    <x v="0"/>
    <s v="Gary Longo"/>
    <s v="Steve Lonhart"/>
    <x v="3"/>
    <x v="1"/>
    <x v="1"/>
    <n v="2"/>
    <m/>
    <m/>
    <n v="18"/>
    <s v="20-30m"/>
    <s v="BALNUB"/>
    <n v="1"/>
  </r>
  <r>
    <n v="5758"/>
    <n v="2019"/>
    <n v="7"/>
    <n v="23"/>
    <x v="0"/>
    <s v="Gary Longo"/>
    <s v="Steve Lonhart"/>
    <x v="3"/>
    <x v="1"/>
    <x v="2"/>
    <n v="2"/>
    <m/>
    <m/>
    <n v="18"/>
    <s v="0-10m"/>
    <s v="DERIMB"/>
    <n v="1"/>
  </r>
  <r>
    <n v="5759"/>
    <n v="2019"/>
    <n v="7"/>
    <n v="23"/>
    <x v="0"/>
    <s v="Gary Longo"/>
    <s v="Steve Lonhart"/>
    <x v="3"/>
    <x v="1"/>
    <x v="2"/>
    <n v="2"/>
    <m/>
    <m/>
    <n v="18"/>
    <s v="0-10m"/>
    <s v="DERIMB"/>
    <n v="2"/>
  </r>
  <r>
    <n v="5760"/>
    <n v="2019"/>
    <n v="7"/>
    <n v="23"/>
    <x v="0"/>
    <s v="Gary Longo"/>
    <s v="Steve Lonhart"/>
    <x v="3"/>
    <x v="1"/>
    <x v="2"/>
    <n v="2"/>
    <m/>
    <m/>
    <n v="18"/>
    <s v="0-10m"/>
    <s v="PISOCH"/>
    <n v="1"/>
  </r>
  <r>
    <n v="5761"/>
    <n v="2019"/>
    <n v="7"/>
    <n v="23"/>
    <x v="0"/>
    <s v="Gary Longo"/>
    <s v="Steve Lonhart"/>
    <x v="3"/>
    <x v="1"/>
    <x v="2"/>
    <n v="2"/>
    <m/>
    <m/>
    <n v="18"/>
    <s v="0-10m"/>
    <s v="STRPUR"/>
    <n v="4"/>
  </r>
  <r>
    <n v="5762"/>
    <n v="2019"/>
    <n v="7"/>
    <n v="23"/>
    <x v="0"/>
    <s v="Gary Longo"/>
    <s v="Steve Lonhart"/>
    <x v="3"/>
    <x v="1"/>
    <x v="2"/>
    <n v="2"/>
    <m/>
    <m/>
    <n v="18"/>
    <s v="0-10m"/>
    <s v="STRPUR"/>
    <n v="9"/>
  </r>
  <r>
    <n v="5763"/>
    <n v="2019"/>
    <n v="7"/>
    <n v="23"/>
    <x v="0"/>
    <s v="Gary Longo"/>
    <s v="Steve Lonhart"/>
    <x v="3"/>
    <x v="1"/>
    <x v="2"/>
    <n v="2"/>
    <m/>
    <m/>
    <n v="18"/>
    <s v="0-10m"/>
    <s v="STRPUR"/>
    <n v="3"/>
  </r>
  <r>
    <n v="5764"/>
    <n v="2019"/>
    <n v="7"/>
    <n v="23"/>
    <x v="0"/>
    <s v="Gary Longo"/>
    <s v="Steve Lonhart"/>
    <x v="3"/>
    <x v="1"/>
    <x v="2"/>
    <n v="2"/>
    <m/>
    <m/>
    <n v="18"/>
    <s v="0-10m"/>
    <s v="STRPUR"/>
    <n v="1"/>
  </r>
  <r>
    <n v="5765"/>
    <n v="2019"/>
    <n v="7"/>
    <n v="23"/>
    <x v="0"/>
    <s v="Gary Longo"/>
    <s v="Steve Lonhart"/>
    <x v="3"/>
    <x v="1"/>
    <x v="2"/>
    <n v="2"/>
    <m/>
    <m/>
    <n v="18"/>
    <s v="0-10m"/>
    <s v="MESFRA"/>
    <n v="2"/>
  </r>
  <r>
    <n v="5766"/>
    <n v="2019"/>
    <n v="7"/>
    <n v="23"/>
    <x v="0"/>
    <s v="Gary Longo"/>
    <s v="Steve Lonhart"/>
    <x v="3"/>
    <x v="1"/>
    <x v="2"/>
    <n v="2"/>
    <m/>
    <m/>
    <n v="18"/>
    <s v="0-10m"/>
    <s v="MESFRA"/>
    <n v="1"/>
  </r>
  <r>
    <n v="5767"/>
    <n v="2019"/>
    <n v="7"/>
    <n v="23"/>
    <x v="0"/>
    <s v="Gary Longo"/>
    <s v="Steve Lonhart"/>
    <x v="3"/>
    <x v="1"/>
    <x v="2"/>
    <n v="2"/>
    <m/>
    <m/>
    <n v="18"/>
    <s v="0-10m"/>
    <s v="MESFRA"/>
    <n v="3"/>
  </r>
  <r>
    <n v="5768"/>
    <n v="2019"/>
    <n v="7"/>
    <n v="23"/>
    <x v="0"/>
    <s v="Gary Longo"/>
    <s v="Steve Lonhart"/>
    <x v="3"/>
    <x v="1"/>
    <x v="2"/>
    <n v="2"/>
    <m/>
    <m/>
    <n v="18"/>
    <s v="0-10m"/>
    <s v="CUCMIN"/>
    <n v="3"/>
  </r>
  <r>
    <n v="5769"/>
    <n v="2019"/>
    <n v="7"/>
    <n v="23"/>
    <x v="0"/>
    <s v="Gary Longo"/>
    <s v="Steve Lonhart"/>
    <x v="3"/>
    <x v="1"/>
    <x v="2"/>
    <n v="2"/>
    <m/>
    <m/>
    <n v="18"/>
    <s v="0-10m"/>
    <s v="CRAGIG"/>
    <n v="1"/>
  </r>
  <r>
    <n v="5770"/>
    <n v="2019"/>
    <n v="7"/>
    <n v="23"/>
    <x v="0"/>
    <s v="Gary Longo"/>
    <s v="Steve Lonhart"/>
    <x v="3"/>
    <x v="1"/>
    <x v="2"/>
    <n v="2"/>
    <m/>
    <m/>
    <n v="18"/>
    <s v="0-10m"/>
    <s v="NUCLAM"/>
    <n v="1"/>
  </r>
  <r>
    <n v="5771"/>
    <n v="2019"/>
    <n v="7"/>
    <n v="23"/>
    <x v="0"/>
    <s v="Gary Longo"/>
    <s v="Steve Lonhart"/>
    <x v="3"/>
    <x v="1"/>
    <x v="2"/>
    <n v="2"/>
    <m/>
    <m/>
    <n v="18"/>
    <s v="0-10m"/>
    <s v="CERFOL"/>
    <n v="3"/>
  </r>
  <r>
    <n v="5772"/>
    <n v="2019"/>
    <n v="7"/>
    <n v="23"/>
    <x v="0"/>
    <s v="Gary Longo"/>
    <s v="Steve Lonhart"/>
    <x v="3"/>
    <x v="1"/>
    <x v="2"/>
    <n v="2"/>
    <m/>
    <m/>
    <n v="18"/>
    <s v="0-10m"/>
    <s v="DIRALB"/>
    <n v="2"/>
  </r>
  <r>
    <n v="5773"/>
    <n v="2019"/>
    <n v="7"/>
    <n v="23"/>
    <x v="0"/>
    <s v="Gary Longo"/>
    <s v="Steve Lonhart"/>
    <x v="3"/>
    <x v="1"/>
    <x v="2"/>
    <n v="2"/>
    <m/>
    <m/>
    <n v="18"/>
    <s v="0-10m"/>
    <s v="STYMON"/>
    <n v="4"/>
  </r>
  <r>
    <n v="5774"/>
    <n v="2019"/>
    <n v="7"/>
    <n v="23"/>
    <x v="0"/>
    <s v="Gary Longo"/>
    <s v="Steve Lonhart"/>
    <x v="3"/>
    <x v="1"/>
    <x v="2"/>
    <n v="2"/>
    <m/>
    <m/>
    <n v="18"/>
    <s v="10-20m"/>
    <s v="DERIMB"/>
    <n v="2"/>
  </r>
  <r>
    <n v="5775"/>
    <n v="2019"/>
    <n v="7"/>
    <n v="23"/>
    <x v="0"/>
    <s v="Gary Longo"/>
    <s v="Steve Lonhart"/>
    <x v="3"/>
    <x v="1"/>
    <x v="2"/>
    <n v="2"/>
    <m/>
    <m/>
    <n v="18"/>
    <s v="10-20m"/>
    <s v="DERIMB"/>
    <n v="1"/>
  </r>
  <r>
    <n v="5776"/>
    <n v="2019"/>
    <n v="7"/>
    <n v="23"/>
    <x v="0"/>
    <s v="Gary Longo"/>
    <s v="Steve Lonhart"/>
    <x v="3"/>
    <x v="1"/>
    <x v="2"/>
    <n v="2"/>
    <m/>
    <m/>
    <n v="18"/>
    <s v="10-20m"/>
    <s v="HENLEV"/>
    <n v="1"/>
  </r>
  <r>
    <n v="5777"/>
    <n v="2019"/>
    <n v="7"/>
    <n v="23"/>
    <x v="0"/>
    <s v="Gary Longo"/>
    <s v="Steve Lonhart"/>
    <x v="3"/>
    <x v="1"/>
    <x v="2"/>
    <n v="2"/>
    <m/>
    <m/>
    <n v="18"/>
    <s v="10-20m"/>
    <s v="PISGIG"/>
    <n v="1"/>
  </r>
  <r>
    <n v="5778"/>
    <n v="2019"/>
    <n v="7"/>
    <n v="23"/>
    <x v="0"/>
    <s v="Gary Longo"/>
    <s v="Steve Lonhart"/>
    <x v="3"/>
    <x v="1"/>
    <x v="2"/>
    <n v="2"/>
    <m/>
    <m/>
    <n v="18"/>
    <s v="10-20m"/>
    <s v="STRPUR"/>
    <n v="3"/>
  </r>
  <r>
    <n v="5779"/>
    <n v="2019"/>
    <n v="7"/>
    <n v="23"/>
    <x v="0"/>
    <s v="Gary Longo"/>
    <s v="Steve Lonhart"/>
    <x v="3"/>
    <x v="1"/>
    <x v="2"/>
    <n v="2"/>
    <m/>
    <m/>
    <n v="18"/>
    <s v="10-20m"/>
    <s v="STRPUR"/>
    <n v="10"/>
  </r>
  <r>
    <n v="5780"/>
    <n v="2019"/>
    <n v="7"/>
    <n v="23"/>
    <x v="0"/>
    <s v="Gary Longo"/>
    <s v="Steve Lonhart"/>
    <x v="3"/>
    <x v="1"/>
    <x v="2"/>
    <n v="2"/>
    <m/>
    <m/>
    <n v="18"/>
    <s v="10-20m"/>
    <s v="MESFRA"/>
    <n v="2"/>
  </r>
  <r>
    <n v="5781"/>
    <n v="2019"/>
    <n v="7"/>
    <n v="23"/>
    <x v="0"/>
    <s v="Gary Longo"/>
    <s v="Steve Lonhart"/>
    <x v="3"/>
    <x v="1"/>
    <x v="2"/>
    <n v="2"/>
    <m/>
    <m/>
    <n v="18"/>
    <s v="10-20m"/>
    <s v="CUCMIN"/>
    <n v="4"/>
  </r>
  <r>
    <n v="5782"/>
    <n v="2019"/>
    <n v="7"/>
    <n v="23"/>
    <x v="0"/>
    <s v="Gary Longo"/>
    <s v="Steve Lonhart"/>
    <x v="3"/>
    <x v="1"/>
    <x v="2"/>
    <n v="2"/>
    <m/>
    <m/>
    <n v="18"/>
    <s v="10-20m"/>
    <s v="CANSPP"/>
    <n v="2"/>
  </r>
  <r>
    <n v="5783"/>
    <n v="2019"/>
    <n v="7"/>
    <n v="23"/>
    <x v="0"/>
    <s v="Gary Longo"/>
    <s v="Steve Lonhart"/>
    <x v="3"/>
    <x v="1"/>
    <x v="2"/>
    <n v="2"/>
    <m/>
    <m/>
    <n v="18"/>
    <s v="10-20m"/>
    <s v="CRAGIG"/>
    <n v="4"/>
  </r>
  <r>
    <n v="5784"/>
    <n v="2019"/>
    <n v="7"/>
    <n v="23"/>
    <x v="0"/>
    <s v="Gary Longo"/>
    <s v="Steve Lonhart"/>
    <x v="3"/>
    <x v="1"/>
    <x v="2"/>
    <n v="2"/>
    <m/>
    <m/>
    <n v="18"/>
    <s v="10-20m"/>
    <s v="NUCLAM"/>
    <n v="1"/>
  </r>
  <r>
    <n v="5785"/>
    <n v="2019"/>
    <n v="7"/>
    <n v="23"/>
    <x v="0"/>
    <s v="Gary Longo"/>
    <s v="Steve Lonhart"/>
    <x v="3"/>
    <x v="1"/>
    <x v="2"/>
    <n v="2"/>
    <m/>
    <m/>
    <n v="18"/>
    <s v="10-20m"/>
    <s v="CERFOL"/>
    <n v="6"/>
  </r>
  <r>
    <n v="5786"/>
    <n v="2019"/>
    <n v="7"/>
    <n v="23"/>
    <x v="0"/>
    <s v="Gary Longo"/>
    <s v="Steve Lonhart"/>
    <x v="3"/>
    <x v="1"/>
    <x v="2"/>
    <n v="2"/>
    <m/>
    <m/>
    <n v="18"/>
    <s v="10-20m"/>
    <s v="DIRALB"/>
    <n v="4"/>
  </r>
  <r>
    <n v="5787"/>
    <n v="2019"/>
    <n v="7"/>
    <n v="23"/>
    <x v="0"/>
    <s v="Gary Longo"/>
    <s v="Steve Lonhart"/>
    <x v="3"/>
    <x v="1"/>
    <x v="2"/>
    <n v="2"/>
    <m/>
    <m/>
    <n v="18"/>
    <s v="10-20m"/>
    <s v="STYMON"/>
    <n v="4"/>
  </r>
  <r>
    <n v="5788"/>
    <n v="2019"/>
    <n v="7"/>
    <n v="23"/>
    <x v="0"/>
    <s v="Gary Longo"/>
    <s v="Steve Lonhart"/>
    <x v="3"/>
    <x v="1"/>
    <x v="2"/>
    <n v="2"/>
    <m/>
    <m/>
    <n v="18"/>
    <s v="20-30m"/>
    <s v="STRPUR"/>
    <n v="5"/>
  </r>
  <r>
    <n v="5789"/>
    <n v="2019"/>
    <n v="7"/>
    <n v="23"/>
    <x v="0"/>
    <s v="Gary Longo"/>
    <s v="Steve Lonhart"/>
    <x v="3"/>
    <x v="1"/>
    <x v="2"/>
    <n v="2"/>
    <m/>
    <m/>
    <n v="18"/>
    <s v="20-30m"/>
    <s v="STRPUR"/>
    <n v="11"/>
  </r>
  <r>
    <n v="5790"/>
    <n v="2019"/>
    <n v="7"/>
    <n v="23"/>
    <x v="0"/>
    <s v="Gary Longo"/>
    <s v="Steve Lonhart"/>
    <x v="3"/>
    <x v="1"/>
    <x v="2"/>
    <n v="2"/>
    <m/>
    <m/>
    <n v="18"/>
    <s v="20-30m"/>
    <s v="STRPUR"/>
    <n v="14"/>
  </r>
  <r>
    <n v="5791"/>
    <n v="2019"/>
    <n v="7"/>
    <n v="23"/>
    <x v="0"/>
    <s v="Gary Longo"/>
    <s v="Steve Lonhart"/>
    <x v="3"/>
    <x v="1"/>
    <x v="2"/>
    <n v="2"/>
    <m/>
    <m/>
    <n v="18"/>
    <s v="20-30m"/>
    <s v="STRPUR"/>
    <n v="7"/>
  </r>
  <r>
    <n v="5792"/>
    <n v="2019"/>
    <n v="7"/>
    <n v="23"/>
    <x v="0"/>
    <s v="Gary Longo"/>
    <s v="Steve Lonhart"/>
    <x v="3"/>
    <x v="1"/>
    <x v="2"/>
    <n v="2"/>
    <m/>
    <m/>
    <n v="18"/>
    <s v="20-30m"/>
    <s v="MESFRA"/>
    <n v="2"/>
  </r>
  <r>
    <n v="5793"/>
    <n v="2019"/>
    <n v="7"/>
    <n v="23"/>
    <x v="0"/>
    <s v="Gary Longo"/>
    <s v="Steve Lonhart"/>
    <x v="3"/>
    <x v="1"/>
    <x v="2"/>
    <n v="2"/>
    <m/>
    <m/>
    <n v="18"/>
    <s v="20-30m"/>
    <s v="MESFRA"/>
    <n v="1"/>
  </r>
  <r>
    <n v="5794"/>
    <n v="2019"/>
    <n v="7"/>
    <n v="23"/>
    <x v="0"/>
    <s v="Gary Longo"/>
    <s v="Steve Lonhart"/>
    <x v="3"/>
    <x v="1"/>
    <x v="2"/>
    <n v="2"/>
    <m/>
    <m/>
    <n v="18"/>
    <s v="20-30m"/>
    <s v="MESFRA"/>
    <n v="1"/>
  </r>
  <r>
    <n v="5795"/>
    <n v="2019"/>
    <n v="7"/>
    <n v="23"/>
    <x v="0"/>
    <s v="Gary Longo"/>
    <s v="Steve Lonhart"/>
    <x v="3"/>
    <x v="1"/>
    <x v="2"/>
    <n v="2"/>
    <m/>
    <m/>
    <n v="18"/>
    <s v="20-30m"/>
    <s v="MESFRA"/>
    <n v="3"/>
  </r>
  <r>
    <n v="5796"/>
    <n v="2019"/>
    <n v="7"/>
    <n v="23"/>
    <x v="0"/>
    <s v="Gary Longo"/>
    <s v="Steve Lonhart"/>
    <x v="3"/>
    <x v="1"/>
    <x v="2"/>
    <n v="2"/>
    <m/>
    <m/>
    <n v="18"/>
    <s v="20-30m"/>
    <s v="MESFRA"/>
    <n v="3"/>
  </r>
  <r>
    <n v="5797"/>
    <n v="2019"/>
    <n v="7"/>
    <n v="23"/>
    <x v="0"/>
    <s v="Gary Longo"/>
    <s v="Steve Lonhart"/>
    <x v="3"/>
    <x v="1"/>
    <x v="2"/>
    <n v="2"/>
    <m/>
    <m/>
    <n v="18"/>
    <s v="20-30m"/>
    <s v="MESFRA"/>
    <n v="4"/>
  </r>
  <r>
    <n v="5798"/>
    <n v="2019"/>
    <n v="7"/>
    <n v="23"/>
    <x v="0"/>
    <s v="Gary Longo"/>
    <s v="Steve Lonhart"/>
    <x v="3"/>
    <x v="1"/>
    <x v="2"/>
    <n v="2"/>
    <m/>
    <m/>
    <n v="18"/>
    <s v="20-30m"/>
    <s v="CUCMIN"/>
    <n v="1"/>
  </r>
  <r>
    <n v="5799"/>
    <n v="2019"/>
    <n v="7"/>
    <n v="23"/>
    <x v="0"/>
    <s v="Gary Longo"/>
    <s v="Steve Lonhart"/>
    <x v="3"/>
    <x v="1"/>
    <x v="2"/>
    <n v="2"/>
    <m/>
    <m/>
    <n v="18"/>
    <s v="20-30m"/>
    <s v="CRYSTE"/>
    <n v="2"/>
  </r>
  <r>
    <n v="5800"/>
    <n v="2019"/>
    <n v="7"/>
    <n v="23"/>
    <x v="0"/>
    <s v="Gary Longo"/>
    <s v="Steve Lonhart"/>
    <x v="3"/>
    <x v="1"/>
    <x v="2"/>
    <n v="2"/>
    <m/>
    <m/>
    <n v="18"/>
    <s v="20-30m"/>
    <s v="CRAGIG"/>
    <n v="2"/>
  </r>
  <r>
    <n v="5801"/>
    <n v="2019"/>
    <n v="7"/>
    <n v="23"/>
    <x v="0"/>
    <s v="Gary Longo"/>
    <s v="Steve Lonhart"/>
    <x v="3"/>
    <x v="1"/>
    <x v="2"/>
    <n v="2"/>
    <m/>
    <m/>
    <n v="18"/>
    <s v="20-30m"/>
    <s v="CERFOL"/>
    <n v="1"/>
  </r>
  <r>
    <n v="5802"/>
    <n v="2019"/>
    <n v="7"/>
    <n v="23"/>
    <x v="0"/>
    <s v="Gary Longo"/>
    <s v="Steve Lonhart"/>
    <x v="3"/>
    <x v="1"/>
    <x v="2"/>
    <n v="2"/>
    <m/>
    <m/>
    <n v="18"/>
    <s v="20-30m"/>
    <s v="DIRALB"/>
    <n v="4"/>
  </r>
  <r>
    <n v="5803"/>
    <n v="2019"/>
    <n v="7"/>
    <n v="23"/>
    <x v="0"/>
    <s v="Gary Longo"/>
    <s v="Steve Lonhart"/>
    <x v="3"/>
    <x v="1"/>
    <x v="2"/>
    <n v="2"/>
    <m/>
    <m/>
    <n v="18"/>
    <s v="20-30m"/>
    <s v="STYMON"/>
    <n v="12"/>
  </r>
  <r>
    <n v="5804"/>
    <n v="2019"/>
    <n v="7"/>
    <n v="23"/>
    <x v="0"/>
    <s v="Nick Tolimieri"/>
    <s v="Genoa Sullaway"/>
    <x v="4"/>
    <x v="1"/>
    <x v="0"/>
    <n v="2"/>
    <m/>
    <m/>
    <n v="13"/>
    <s v="0-10m"/>
    <s v="DERIMB"/>
    <n v="1"/>
  </r>
  <r>
    <n v="5805"/>
    <n v="2019"/>
    <n v="7"/>
    <n v="23"/>
    <x v="0"/>
    <s v="Nick Tolimieri"/>
    <s v="Genoa Sullaway"/>
    <x v="4"/>
    <x v="1"/>
    <x v="0"/>
    <n v="2"/>
    <m/>
    <m/>
    <n v="13"/>
    <s v="0-10m"/>
    <s v="DERIMB"/>
    <n v="2"/>
  </r>
  <r>
    <n v="5806"/>
    <n v="2019"/>
    <n v="7"/>
    <n v="23"/>
    <x v="0"/>
    <s v="Nick Tolimieri"/>
    <s v="Genoa Sullaway"/>
    <x v="4"/>
    <x v="1"/>
    <x v="0"/>
    <n v="2"/>
    <m/>
    <m/>
    <n v="13"/>
    <s v="0-10m"/>
    <s v="HENLEV"/>
    <n v="1"/>
  </r>
  <r>
    <n v="5807"/>
    <n v="2019"/>
    <n v="7"/>
    <n v="23"/>
    <x v="0"/>
    <s v="Nick Tolimieri"/>
    <s v="Genoa Sullaway"/>
    <x v="4"/>
    <x v="1"/>
    <x v="0"/>
    <n v="2"/>
    <m/>
    <m/>
    <n v="13"/>
    <s v="0-10m"/>
    <s v="PISOCH"/>
    <n v="1"/>
  </r>
  <r>
    <n v="5808"/>
    <n v="2019"/>
    <n v="7"/>
    <n v="23"/>
    <x v="0"/>
    <s v="Nick Tolimieri"/>
    <s v="Genoa Sullaway"/>
    <x v="4"/>
    <x v="1"/>
    <x v="0"/>
    <n v="2"/>
    <m/>
    <m/>
    <n v="13"/>
    <s v="0-10m"/>
    <s v="PISOCH"/>
    <n v="1"/>
  </r>
  <r>
    <n v="5809"/>
    <n v="2019"/>
    <n v="7"/>
    <n v="23"/>
    <x v="0"/>
    <s v="Nick Tolimieri"/>
    <s v="Genoa Sullaway"/>
    <x v="4"/>
    <x v="1"/>
    <x v="0"/>
    <n v="2"/>
    <m/>
    <m/>
    <n v="13"/>
    <s v="0-10m"/>
    <s v="ANTXAN"/>
    <n v="1"/>
  </r>
  <r>
    <n v="5810"/>
    <n v="2019"/>
    <n v="7"/>
    <n v="23"/>
    <x v="0"/>
    <s v="Nick Tolimieri"/>
    <s v="Genoa Sullaway"/>
    <x v="4"/>
    <x v="1"/>
    <x v="0"/>
    <n v="2"/>
    <m/>
    <m/>
    <n v="13"/>
    <s v="0-10m"/>
    <s v="STRPUR"/>
    <n v="8"/>
  </r>
  <r>
    <n v="5811"/>
    <n v="2019"/>
    <n v="7"/>
    <n v="23"/>
    <x v="0"/>
    <s v="Nick Tolimieri"/>
    <s v="Genoa Sullaway"/>
    <x v="4"/>
    <x v="1"/>
    <x v="0"/>
    <n v="2"/>
    <m/>
    <m/>
    <n v="13"/>
    <s v="0-10m"/>
    <s v="PUGPRO"/>
    <n v="1"/>
  </r>
  <r>
    <n v="5812"/>
    <n v="2019"/>
    <n v="7"/>
    <n v="23"/>
    <x v="0"/>
    <s v="Nick Tolimieri"/>
    <s v="Genoa Sullaway"/>
    <x v="4"/>
    <x v="1"/>
    <x v="0"/>
    <n v="2"/>
    <m/>
    <m/>
    <n v="13"/>
    <s v="0-10m"/>
    <s v="STYMON"/>
    <n v="2"/>
  </r>
  <r>
    <n v="5813"/>
    <n v="2019"/>
    <n v="7"/>
    <n v="23"/>
    <x v="0"/>
    <s v="Nick Tolimieri"/>
    <s v="Genoa Sullaway"/>
    <x v="4"/>
    <x v="1"/>
    <x v="0"/>
    <n v="2"/>
    <m/>
    <m/>
    <n v="13"/>
    <s v="10-20m"/>
    <s v="DERIMB"/>
    <n v="1"/>
  </r>
  <r>
    <n v="5814"/>
    <n v="2019"/>
    <n v="7"/>
    <n v="23"/>
    <x v="0"/>
    <s v="Nick Tolimieri"/>
    <s v="Genoa Sullaway"/>
    <x v="4"/>
    <x v="1"/>
    <x v="0"/>
    <n v="2"/>
    <m/>
    <m/>
    <n v="13"/>
    <s v="10-20m"/>
    <s v="DERIMB"/>
    <n v="5"/>
  </r>
  <r>
    <n v="5815"/>
    <n v="2019"/>
    <n v="7"/>
    <n v="23"/>
    <x v="0"/>
    <s v="Nick Tolimieri"/>
    <s v="Genoa Sullaway"/>
    <x v="4"/>
    <x v="1"/>
    <x v="0"/>
    <n v="2"/>
    <m/>
    <m/>
    <n v="13"/>
    <s v="10-20m"/>
    <s v="PISOCH"/>
    <n v="1"/>
  </r>
  <r>
    <n v="5816"/>
    <n v="2019"/>
    <n v="7"/>
    <n v="23"/>
    <x v="0"/>
    <s v="Nick Tolimieri"/>
    <s v="Genoa Sullaway"/>
    <x v="4"/>
    <x v="1"/>
    <x v="0"/>
    <n v="2"/>
    <m/>
    <m/>
    <n v="13"/>
    <s v="10-20m"/>
    <s v="ANTXAN"/>
    <n v="1"/>
  </r>
  <r>
    <n v="5817"/>
    <n v="2019"/>
    <n v="7"/>
    <n v="23"/>
    <x v="0"/>
    <s v="Nick Tolimieri"/>
    <s v="Genoa Sullaway"/>
    <x v="4"/>
    <x v="1"/>
    <x v="0"/>
    <n v="2"/>
    <m/>
    <m/>
    <n v="13"/>
    <s v="10-20m"/>
    <s v="STYMON"/>
    <n v="4"/>
  </r>
  <r>
    <n v="5818"/>
    <n v="2019"/>
    <n v="7"/>
    <n v="23"/>
    <x v="0"/>
    <s v="Nick Tolimieri"/>
    <s v="Genoa Sullaway"/>
    <x v="4"/>
    <x v="1"/>
    <x v="0"/>
    <n v="2"/>
    <m/>
    <m/>
    <n v="13"/>
    <s v="20-30m"/>
    <s v="DERIMB"/>
    <n v="2"/>
  </r>
  <r>
    <n v="5819"/>
    <n v="2019"/>
    <n v="7"/>
    <n v="23"/>
    <x v="0"/>
    <s v="Nick Tolimieri"/>
    <s v="Genoa Sullaway"/>
    <x v="4"/>
    <x v="1"/>
    <x v="0"/>
    <n v="2"/>
    <m/>
    <m/>
    <n v="13"/>
    <s v="20-30m"/>
    <s v="METSPP"/>
    <n v="100"/>
  </r>
  <r>
    <n v="5820"/>
    <n v="2019"/>
    <n v="7"/>
    <n v="23"/>
    <x v="0"/>
    <s v="Nick Tolimieri"/>
    <s v="Genoa Sullaway"/>
    <x v="4"/>
    <x v="1"/>
    <x v="0"/>
    <n v="2"/>
    <m/>
    <m/>
    <n v="13"/>
    <s v="20-30m"/>
    <s v="STRPUR"/>
    <n v="8"/>
  </r>
  <r>
    <n v="5821"/>
    <n v="2019"/>
    <n v="7"/>
    <n v="23"/>
    <x v="0"/>
    <s v="Nick Tolimieri"/>
    <s v="Genoa Sullaway"/>
    <x v="4"/>
    <x v="1"/>
    <x v="0"/>
    <n v="2"/>
    <m/>
    <m/>
    <n v="13"/>
    <s v="20-30m"/>
    <s v="MESFRA"/>
    <n v="3"/>
  </r>
  <r>
    <n v="5822"/>
    <n v="2019"/>
    <n v="7"/>
    <n v="23"/>
    <x v="0"/>
    <s v="Nick Tolimieri"/>
    <s v="Genoa Sullaway"/>
    <x v="4"/>
    <x v="1"/>
    <x v="0"/>
    <n v="2"/>
    <m/>
    <m/>
    <n v="13"/>
    <s v="20-30m"/>
    <s v="MESFRA"/>
    <n v="1"/>
  </r>
  <r>
    <n v="5823"/>
    <n v="2019"/>
    <n v="7"/>
    <n v="23"/>
    <x v="0"/>
    <s v="Nick Tolimieri"/>
    <s v="Genoa Sullaway"/>
    <x v="4"/>
    <x v="1"/>
    <x v="0"/>
    <n v="2"/>
    <m/>
    <m/>
    <n v="13"/>
    <s v="20-30m"/>
    <s v="STYMON"/>
    <n v="2"/>
  </r>
  <r>
    <n v="5824"/>
    <n v="2019"/>
    <n v="7"/>
    <n v="23"/>
    <x v="0"/>
    <s v="Nick Tolimieri"/>
    <s v="Genoa Sullaway"/>
    <x v="4"/>
    <x v="1"/>
    <x v="1"/>
    <n v="2"/>
    <m/>
    <m/>
    <n v="15"/>
    <s v="0-10m"/>
    <s v="DERIMB"/>
    <n v="2"/>
  </r>
  <r>
    <n v="5825"/>
    <n v="2019"/>
    <n v="7"/>
    <n v="23"/>
    <x v="0"/>
    <s v="Nick Tolimieri"/>
    <s v="Genoa Sullaway"/>
    <x v="4"/>
    <x v="1"/>
    <x v="1"/>
    <n v="2"/>
    <m/>
    <m/>
    <n v="15"/>
    <s v="0-10m"/>
    <s v="DERIMB"/>
    <n v="3"/>
  </r>
  <r>
    <n v="5826"/>
    <n v="2019"/>
    <n v="7"/>
    <n v="23"/>
    <x v="0"/>
    <s v="Nick Tolimieri"/>
    <s v="Genoa Sullaway"/>
    <x v="4"/>
    <x v="1"/>
    <x v="1"/>
    <n v="2"/>
    <m/>
    <m/>
    <n v="15"/>
    <s v="0-10m"/>
    <s v="DERIMB"/>
    <n v="2"/>
  </r>
  <r>
    <n v="5827"/>
    <n v="2019"/>
    <n v="7"/>
    <n v="23"/>
    <x v="0"/>
    <s v="Nick Tolimieri"/>
    <s v="Genoa Sullaway"/>
    <x v="4"/>
    <x v="1"/>
    <x v="1"/>
    <n v="2"/>
    <m/>
    <m/>
    <n v="15"/>
    <s v="0-10m"/>
    <s v="METSPP"/>
    <n v="12"/>
  </r>
  <r>
    <n v="5828"/>
    <n v="2019"/>
    <n v="7"/>
    <n v="23"/>
    <x v="0"/>
    <s v="Nick Tolimieri"/>
    <s v="Genoa Sullaway"/>
    <x v="4"/>
    <x v="1"/>
    <x v="1"/>
    <n v="2"/>
    <m/>
    <m/>
    <n v="15"/>
    <s v="0-10m"/>
    <s v="STRPUR"/>
    <n v="1"/>
  </r>
  <r>
    <n v="5829"/>
    <n v="2019"/>
    <n v="7"/>
    <n v="23"/>
    <x v="0"/>
    <s v="Nick Tolimieri"/>
    <s v="Genoa Sullaway"/>
    <x v="4"/>
    <x v="1"/>
    <x v="1"/>
    <n v="2"/>
    <m/>
    <m/>
    <n v="15"/>
    <s v="0-10m"/>
    <s v="MESFRA"/>
    <n v="3"/>
  </r>
  <r>
    <n v="5830"/>
    <n v="2019"/>
    <n v="7"/>
    <n v="23"/>
    <x v="0"/>
    <s v="Nick Tolimieri"/>
    <s v="Genoa Sullaway"/>
    <x v="4"/>
    <x v="1"/>
    <x v="1"/>
    <n v="2"/>
    <m/>
    <m/>
    <n v="15"/>
    <s v="0-10m"/>
    <s v="CUCMIN"/>
    <n v="3"/>
  </r>
  <r>
    <n v="5831"/>
    <n v="2019"/>
    <n v="7"/>
    <n v="23"/>
    <x v="0"/>
    <s v="Nick Tolimieri"/>
    <s v="Genoa Sullaway"/>
    <x v="4"/>
    <x v="1"/>
    <x v="1"/>
    <n v="2"/>
    <m/>
    <m/>
    <n v="15"/>
    <s v="0-10m"/>
    <s v="STYMON"/>
    <n v="1"/>
  </r>
  <r>
    <n v="5832"/>
    <n v="2019"/>
    <n v="7"/>
    <n v="23"/>
    <x v="0"/>
    <s v="Nick Tolimieri"/>
    <s v="Genoa Sullaway"/>
    <x v="4"/>
    <x v="1"/>
    <x v="1"/>
    <n v="2"/>
    <m/>
    <m/>
    <n v="15"/>
    <s v="10-20m"/>
    <s v="DERIMB"/>
    <n v="1"/>
  </r>
  <r>
    <n v="5833"/>
    <n v="2019"/>
    <n v="7"/>
    <n v="23"/>
    <x v="0"/>
    <s v="Nick Tolimieri"/>
    <s v="Genoa Sullaway"/>
    <x v="4"/>
    <x v="1"/>
    <x v="1"/>
    <n v="2"/>
    <m/>
    <m/>
    <n v="15"/>
    <s v="10-20m"/>
    <s v="DERIMB"/>
    <n v="1"/>
  </r>
  <r>
    <n v="5834"/>
    <n v="2019"/>
    <n v="7"/>
    <n v="23"/>
    <x v="0"/>
    <s v="Nick Tolimieri"/>
    <s v="Genoa Sullaway"/>
    <x v="4"/>
    <x v="1"/>
    <x v="1"/>
    <n v="2"/>
    <m/>
    <m/>
    <n v="15"/>
    <s v="10-20m"/>
    <s v="HENLEV"/>
    <n v="2"/>
  </r>
  <r>
    <n v="5835"/>
    <n v="2019"/>
    <n v="7"/>
    <n v="23"/>
    <x v="0"/>
    <s v="Nick Tolimieri"/>
    <s v="Genoa Sullaway"/>
    <x v="4"/>
    <x v="1"/>
    <x v="1"/>
    <n v="2"/>
    <m/>
    <m/>
    <n v="15"/>
    <s v="10-20m"/>
    <s v="PISOCH"/>
    <n v="1"/>
  </r>
  <r>
    <n v="5836"/>
    <n v="2019"/>
    <n v="7"/>
    <n v="23"/>
    <x v="0"/>
    <s v="Nick Tolimieri"/>
    <s v="Genoa Sullaway"/>
    <x v="4"/>
    <x v="1"/>
    <x v="1"/>
    <n v="2"/>
    <m/>
    <m/>
    <n v="15"/>
    <s v="10-20m"/>
    <s v="PISOCH"/>
    <n v="1"/>
  </r>
  <r>
    <n v="5837"/>
    <n v="2019"/>
    <n v="7"/>
    <n v="23"/>
    <x v="0"/>
    <s v="Nick Tolimieri"/>
    <s v="Genoa Sullaway"/>
    <x v="4"/>
    <x v="1"/>
    <x v="1"/>
    <n v="2"/>
    <m/>
    <m/>
    <n v="15"/>
    <s v="10-20m"/>
    <s v="PISOCH"/>
    <n v="1"/>
  </r>
  <r>
    <n v="5838"/>
    <n v="2019"/>
    <n v="7"/>
    <n v="23"/>
    <x v="0"/>
    <s v="Nick Tolimieri"/>
    <s v="Genoa Sullaway"/>
    <x v="4"/>
    <x v="1"/>
    <x v="1"/>
    <n v="2"/>
    <m/>
    <m/>
    <n v="15"/>
    <s v="10-20m"/>
    <s v="STRPUR"/>
    <n v="3"/>
  </r>
  <r>
    <n v="5839"/>
    <n v="2019"/>
    <n v="7"/>
    <n v="23"/>
    <x v="0"/>
    <s v="Nick Tolimieri"/>
    <s v="Genoa Sullaway"/>
    <x v="4"/>
    <x v="1"/>
    <x v="1"/>
    <n v="2"/>
    <m/>
    <m/>
    <n v="15"/>
    <s v="10-20m"/>
    <s v="STRPUR"/>
    <n v="5"/>
  </r>
  <r>
    <n v="5840"/>
    <n v="2019"/>
    <n v="7"/>
    <n v="23"/>
    <x v="0"/>
    <s v="Nick Tolimieri"/>
    <s v="Genoa Sullaway"/>
    <x v="4"/>
    <x v="1"/>
    <x v="1"/>
    <n v="2"/>
    <m/>
    <m/>
    <n v="15"/>
    <s v="10-20m"/>
    <s v="MESFRA"/>
    <n v="2"/>
  </r>
  <r>
    <n v="5841"/>
    <n v="2019"/>
    <n v="7"/>
    <n v="23"/>
    <x v="0"/>
    <s v="Nick Tolimieri"/>
    <s v="Genoa Sullaway"/>
    <x v="4"/>
    <x v="1"/>
    <x v="1"/>
    <n v="2"/>
    <m/>
    <m/>
    <n v="15"/>
    <s v="10-20m"/>
    <s v="CRYSTE"/>
    <n v="1"/>
  </r>
  <r>
    <n v="5842"/>
    <n v="2019"/>
    <n v="7"/>
    <n v="23"/>
    <x v="0"/>
    <s v="Nick Tolimieri"/>
    <s v="Genoa Sullaway"/>
    <x v="4"/>
    <x v="1"/>
    <x v="1"/>
    <n v="2"/>
    <m/>
    <m/>
    <n v="15"/>
    <s v="10-20m"/>
    <s v="STYMON"/>
    <n v="1"/>
  </r>
  <r>
    <n v="5843"/>
    <n v="2019"/>
    <n v="7"/>
    <n v="23"/>
    <x v="0"/>
    <s v="Nick Tolimieri"/>
    <s v="Genoa Sullaway"/>
    <x v="4"/>
    <x v="1"/>
    <x v="1"/>
    <n v="2"/>
    <m/>
    <m/>
    <n v="15"/>
    <s v="20-30m"/>
    <s v="CUCMIN"/>
    <n v="3"/>
  </r>
  <r>
    <n v="5844"/>
    <n v="2019"/>
    <n v="7"/>
    <n v="23"/>
    <x v="0"/>
    <s v="Nick Tolimieri"/>
    <s v="Genoa Sullaway"/>
    <x v="4"/>
    <x v="1"/>
    <x v="1"/>
    <n v="2"/>
    <m/>
    <m/>
    <n v="15"/>
    <s v="20-30m"/>
    <s v="DIRALB"/>
    <n v="1"/>
  </r>
  <r>
    <n v="5845"/>
    <n v="2019"/>
    <n v="7"/>
    <n v="23"/>
    <x v="0"/>
    <s v="Nick Tolimieri"/>
    <s v="Genoa Sullaway"/>
    <x v="4"/>
    <x v="1"/>
    <x v="2"/>
    <n v="2"/>
    <m/>
    <m/>
    <n v="15"/>
    <s v="0-10m"/>
    <s v="PISOCH"/>
    <n v="1"/>
  </r>
  <r>
    <n v="5846"/>
    <n v="2019"/>
    <n v="7"/>
    <n v="23"/>
    <x v="0"/>
    <s v="Nick Tolimieri"/>
    <s v="Genoa Sullaway"/>
    <x v="4"/>
    <x v="1"/>
    <x v="2"/>
    <n v="2"/>
    <m/>
    <m/>
    <n v="15"/>
    <s v="10-20m"/>
    <s v="DERIMB"/>
    <n v="1"/>
  </r>
  <r>
    <n v="5847"/>
    <n v="2019"/>
    <n v="7"/>
    <n v="23"/>
    <x v="0"/>
    <s v="Nick Tolimieri"/>
    <s v="Genoa Sullaway"/>
    <x v="4"/>
    <x v="1"/>
    <x v="2"/>
    <n v="2"/>
    <m/>
    <m/>
    <n v="15"/>
    <s v="10-20m"/>
    <s v="DERIMB"/>
    <n v="1"/>
  </r>
  <r>
    <n v="5848"/>
    <n v="2019"/>
    <n v="7"/>
    <n v="23"/>
    <x v="0"/>
    <s v="Nick Tolimieri"/>
    <s v="Genoa Sullaway"/>
    <x v="4"/>
    <x v="1"/>
    <x v="2"/>
    <n v="2"/>
    <m/>
    <m/>
    <n v="15"/>
    <s v="10-20m"/>
    <s v="SCYDEC"/>
    <n v="1"/>
  </r>
  <r>
    <n v="5849"/>
    <n v="2019"/>
    <n v="7"/>
    <n v="23"/>
    <x v="0"/>
    <s v="Nick Tolimieri"/>
    <s v="Genoa Sullaway"/>
    <x v="4"/>
    <x v="1"/>
    <x v="2"/>
    <n v="2"/>
    <m/>
    <m/>
    <n v="15"/>
    <s v="20-30m"/>
    <s v="DERIMB"/>
    <n v="2"/>
  </r>
  <r>
    <n v="5850"/>
    <n v="2019"/>
    <n v="7"/>
    <n v="23"/>
    <x v="0"/>
    <s v="Nick Tolimieri"/>
    <s v="Genoa Sullaway"/>
    <x v="4"/>
    <x v="1"/>
    <x v="2"/>
    <n v="2"/>
    <m/>
    <m/>
    <n v="15"/>
    <s v="20-30m"/>
    <s v="DERIMB"/>
    <n v="1"/>
  </r>
  <r>
    <n v="5851"/>
    <n v="2019"/>
    <n v="7"/>
    <n v="23"/>
    <x v="0"/>
    <s v="Nick Tolimieri"/>
    <s v="Genoa Sullaway"/>
    <x v="4"/>
    <x v="1"/>
    <x v="2"/>
    <n v="2"/>
    <m/>
    <m/>
    <n v="15"/>
    <s v="20-30m"/>
    <s v="EVATRO"/>
    <n v="1"/>
  </r>
  <r>
    <n v="5852"/>
    <n v="2019"/>
    <n v="7"/>
    <n v="23"/>
    <x v="0"/>
    <s v="Nick Tolimieri"/>
    <s v="Genoa Sullaway"/>
    <x v="4"/>
    <x v="1"/>
    <x v="2"/>
    <n v="2"/>
    <m/>
    <m/>
    <n v="15"/>
    <s v="20-30m"/>
    <s v="STRPUR"/>
    <n v="1"/>
  </r>
  <r>
    <n v="5853"/>
    <n v="2019"/>
    <n v="7"/>
    <n v="23"/>
    <x v="0"/>
    <s v="Nick Tolimieri"/>
    <s v="Genoa Sullaway"/>
    <x v="4"/>
    <x v="1"/>
    <x v="2"/>
    <n v="2"/>
    <m/>
    <m/>
    <n v="15"/>
    <s v="20-30m"/>
    <s v="SCYDEC"/>
    <n v="1"/>
  </r>
  <r>
    <n v="5854"/>
    <n v="2019"/>
    <n v="7"/>
    <n v="23"/>
    <x v="0"/>
    <s v="Steve Lonhart"/>
    <s v="Gary Longo"/>
    <x v="4"/>
    <x v="0"/>
    <x v="0"/>
    <n v="2"/>
    <m/>
    <m/>
    <n v="28"/>
    <s v="0-10m"/>
    <s v="DERIMB"/>
    <n v="2"/>
  </r>
  <r>
    <n v="5855"/>
    <n v="2019"/>
    <n v="7"/>
    <n v="23"/>
    <x v="0"/>
    <s v="Steve Lonhart"/>
    <s v="Gary Longo"/>
    <x v="4"/>
    <x v="0"/>
    <x v="0"/>
    <n v="2"/>
    <m/>
    <m/>
    <n v="28"/>
    <s v="0-10m"/>
    <s v="DERIMB"/>
    <n v="1"/>
  </r>
  <r>
    <n v="5856"/>
    <n v="2019"/>
    <n v="7"/>
    <n v="23"/>
    <x v="0"/>
    <s v="Steve Lonhart"/>
    <s v="Gary Longo"/>
    <x v="4"/>
    <x v="0"/>
    <x v="0"/>
    <n v="2"/>
    <m/>
    <m/>
    <n v="28"/>
    <s v="0-10m"/>
    <s v="HENLEV"/>
    <n v="7"/>
  </r>
  <r>
    <n v="5857"/>
    <n v="2019"/>
    <n v="7"/>
    <n v="23"/>
    <x v="0"/>
    <s v="Steve Lonhart"/>
    <s v="Gary Longo"/>
    <x v="4"/>
    <x v="0"/>
    <x v="0"/>
    <n v="2"/>
    <m/>
    <m/>
    <n v="28"/>
    <s v="0-10m"/>
    <s v="PISOCH"/>
    <n v="1"/>
  </r>
  <r>
    <n v="5858"/>
    <n v="2019"/>
    <n v="7"/>
    <n v="23"/>
    <x v="0"/>
    <s v="Steve Lonhart"/>
    <s v="Gary Longo"/>
    <x v="4"/>
    <x v="0"/>
    <x v="0"/>
    <n v="2"/>
    <m/>
    <m/>
    <n v="28"/>
    <s v="0-10m"/>
    <s v="URTSPP"/>
    <n v="2"/>
  </r>
  <r>
    <n v="5859"/>
    <n v="2019"/>
    <n v="7"/>
    <n v="23"/>
    <x v="0"/>
    <s v="Steve Lonhart"/>
    <s v="Gary Longo"/>
    <x v="4"/>
    <x v="0"/>
    <x v="0"/>
    <n v="2"/>
    <m/>
    <m/>
    <n v="28"/>
    <s v="0-10m"/>
    <s v="METSPP"/>
    <n v="2"/>
  </r>
  <r>
    <n v="5860"/>
    <n v="2019"/>
    <n v="7"/>
    <n v="23"/>
    <x v="0"/>
    <s v="Steve Lonhart"/>
    <s v="Gary Longo"/>
    <x v="4"/>
    <x v="0"/>
    <x v="0"/>
    <n v="2"/>
    <m/>
    <m/>
    <n v="28"/>
    <s v="0-10m"/>
    <s v="STRPUR"/>
    <n v="1"/>
  </r>
  <r>
    <n v="5861"/>
    <n v="2019"/>
    <n v="7"/>
    <n v="23"/>
    <x v="0"/>
    <s v="Steve Lonhart"/>
    <s v="Gary Longo"/>
    <x v="4"/>
    <x v="0"/>
    <x v="0"/>
    <n v="2"/>
    <m/>
    <m/>
    <n v="28"/>
    <s v="0-10m"/>
    <s v="CUCMIN"/>
    <n v="8"/>
  </r>
  <r>
    <n v="5862"/>
    <n v="2019"/>
    <n v="7"/>
    <n v="23"/>
    <x v="0"/>
    <s v="Steve Lonhart"/>
    <s v="Gary Longo"/>
    <x v="4"/>
    <x v="0"/>
    <x v="0"/>
    <n v="2"/>
    <m/>
    <m/>
    <n v="28"/>
    <s v="0-10m"/>
    <s v="CANSPP"/>
    <n v="1"/>
  </r>
  <r>
    <n v="5863"/>
    <n v="2019"/>
    <n v="7"/>
    <n v="23"/>
    <x v="0"/>
    <s v="Steve Lonhart"/>
    <s v="Gary Longo"/>
    <x v="4"/>
    <x v="0"/>
    <x v="0"/>
    <n v="2"/>
    <m/>
    <m/>
    <n v="28"/>
    <s v="0-10m"/>
    <s v="CRAGIG"/>
    <n v="14"/>
  </r>
  <r>
    <n v="5864"/>
    <n v="2019"/>
    <n v="7"/>
    <n v="23"/>
    <x v="0"/>
    <s v="Steve Lonhart"/>
    <s v="Gary Longo"/>
    <x v="4"/>
    <x v="0"/>
    <x v="0"/>
    <n v="2"/>
    <m/>
    <m/>
    <n v="28"/>
    <s v="0-10m"/>
    <s v="NUCLAM"/>
    <n v="1"/>
  </r>
  <r>
    <n v="5865"/>
    <n v="2019"/>
    <n v="7"/>
    <n v="23"/>
    <x v="0"/>
    <s v="Steve Lonhart"/>
    <s v="Gary Longo"/>
    <x v="4"/>
    <x v="0"/>
    <x v="0"/>
    <n v="2"/>
    <m/>
    <m/>
    <n v="28"/>
    <s v="0-10m"/>
    <s v="CHITON"/>
    <n v="2"/>
  </r>
  <r>
    <n v="5866"/>
    <n v="2019"/>
    <n v="7"/>
    <n v="23"/>
    <x v="0"/>
    <s v="Steve Lonhart"/>
    <s v="Gary Longo"/>
    <x v="4"/>
    <x v="0"/>
    <x v="0"/>
    <n v="2"/>
    <m/>
    <m/>
    <n v="28"/>
    <s v="0-10m"/>
    <s v="CERFOL"/>
    <n v="3"/>
  </r>
  <r>
    <n v="5867"/>
    <n v="2019"/>
    <n v="7"/>
    <n v="23"/>
    <x v="0"/>
    <s v="Steve Lonhart"/>
    <s v="Gary Longo"/>
    <x v="4"/>
    <x v="0"/>
    <x v="0"/>
    <n v="2"/>
    <m/>
    <m/>
    <n v="28"/>
    <s v="0-10m"/>
    <s v="DIRALB"/>
    <n v="1"/>
  </r>
  <r>
    <n v="5868"/>
    <n v="2019"/>
    <n v="7"/>
    <n v="23"/>
    <x v="0"/>
    <s v="Steve Lonhart"/>
    <s v="Gary Longo"/>
    <x v="4"/>
    <x v="0"/>
    <x v="0"/>
    <n v="2"/>
    <m/>
    <m/>
    <n v="28"/>
    <s v="0-10m"/>
    <s v="STYMON"/>
    <n v="12"/>
  </r>
  <r>
    <n v="5869"/>
    <n v="2019"/>
    <n v="7"/>
    <n v="23"/>
    <x v="0"/>
    <s v="Steve Lonhart"/>
    <s v="Gary Longo"/>
    <x v="4"/>
    <x v="0"/>
    <x v="0"/>
    <n v="2"/>
    <m/>
    <m/>
    <n v="28"/>
    <s v="10-20m"/>
    <s v="DERIMB"/>
    <n v="1"/>
  </r>
  <r>
    <n v="5870"/>
    <n v="2019"/>
    <n v="7"/>
    <n v="23"/>
    <x v="0"/>
    <s v="Steve Lonhart"/>
    <s v="Gary Longo"/>
    <x v="4"/>
    <x v="0"/>
    <x v="0"/>
    <n v="2"/>
    <m/>
    <m/>
    <n v="28"/>
    <s v="10-20m"/>
    <s v="DERIMB"/>
    <n v="1"/>
  </r>
  <r>
    <n v="5871"/>
    <n v="2019"/>
    <n v="7"/>
    <n v="23"/>
    <x v="0"/>
    <s v="Steve Lonhart"/>
    <s v="Gary Longo"/>
    <x v="4"/>
    <x v="0"/>
    <x v="0"/>
    <n v="2"/>
    <m/>
    <m/>
    <n v="28"/>
    <s v="10-20m"/>
    <s v="HENLEV"/>
    <n v="4"/>
  </r>
  <r>
    <n v="5872"/>
    <n v="2019"/>
    <n v="7"/>
    <n v="23"/>
    <x v="0"/>
    <s v="Steve Lonhart"/>
    <s v="Gary Longo"/>
    <x v="4"/>
    <x v="0"/>
    <x v="0"/>
    <n v="2"/>
    <m/>
    <m/>
    <n v="28"/>
    <s v="10-20m"/>
    <s v="URTSPP"/>
    <n v="1"/>
  </r>
  <r>
    <n v="5873"/>
    <n v="2019"/>
    <n v="7"/>
    <n v="23"/>
    <x v="0"/>
    <s v="Steve Lonhart"/>
    <s v="Gary Longo"/>
    <x v="4"/>
    <x v="0"/>
    <x v="0"/>
    <n v="2"/>
    <m/>
    <m/>
    <n v="28"/>
    <s v="10-20m"/>
    <s v="CUCMIN"/>
    <n v="1"/>
  </r>
  <r>
    <n v="5874"/>
    <n v="2019"/>
    <n v="7"/>
    <n v="23"/>
    <x v="0"/>
    <s v="Steve Lonhart"/>
    <s v="Gary Longo"/>
    <x v="4"/>
    <x v="0"/>
    <x v="0"/>
    <n v="2"/>
    <m/>
    <m/>
    <n v="28"/>
    <s v="10-20m"/>
    <s v="CANSPP"/>
    <n v="1"/>
  </r>
  <r>
    <n v="5875"/>
    <n v="2019"/>
    <n v="7"/>
    <n v="23"/>
    <x v="0"/>
    <s v="Steve Lonhart"/>
    <s v="Gary Longo"/>
    <x v="4"/>
    <x v="0"/>
    <x v="0"/>
    <n v="2"/>
    <m/>
    <m/>
    <n v="28"/>
    <s v="10-20m"/>
    <s v="CRAGIG"/>
    <n v="10"/>
  </r>
  <r>
    <n v="5876"/>
    <n v="2019"/>
    <n v="7"/>
    <n v="23"/>
    <x v="0"/>
    <s v="Steve Lonhart"/>
    <s v="Gary Longo"/>
    <x v="4"/>
    <x v="0"/>
    <x v="0"/>
    <n v="2"/>
    <m/>
    <m/>
    <n v="28"/>
    <s v="10-20m"/>
    <s v="ACMMIT"/>
    <n v="2"/>
  </r>
  <r>
    <n v="5877"/>
    <n v="2019"/>
    <n v="7"/>
    <n v="23"/>
    <x v="0"/>
    <s v="Steve Lonhart"/>
    <s v="Gary Longo"/>
    <x v="4"/>
    <x v="0"/>
    <x v="0"/>
    <n v="2"/>
    <m/>
    <m/>
    <n v="28"/>
    <s v="10-20m"/>
    <s v="CERFOL"/>
    <n v="3"/>
  </r>
  <r>
    <n v="5878"/>
    <n v="2019"/>
    <n v="7"/>
    <n v="23"/>
    <x v="0"/>
    <s v="Steve Lonhart"/>
    <s v="Gary Longo"/>
    <x v="4"/>
    <x v="0"/>
    <x v="0"/>
    <n v="2"/>
    <m/>
    <m/>
    <n v="28"/>
    <s v="10-20m"/>
    <s v="DIRALB"/>
    <n v="3"/>
  </r>
  <r>
    <n v="5879"/>
    <n v="2019"/>
    <n v="7"/>
    <n v="23"/>
    <x v="0"/>
    <s v="Steve Lonhart"/>
    <s v="Gary Longo"/>
    <x v="4"/>
    <x v="0"/>
    <x v="0"/>
    <n v="2"/>
    <m/>
    <m/>
    <n v="28"/>
    <s v="10-20m"/>
    <s v="STYMON"/>
    <n v="6"/>
  </r>
  <r>
    <n v="5880"/>
    <n v="2019"/>
    <n v="7"/>
    <n v="23"/>
    <x v="0"/>
    <s v="Steve Lonhart"/>
    <s v="Gary Longo"/>
    <x v="4"/>
    <x v="0"/>
    <x v="0"/>
    <n v="2"/>
    <m/>
    <m/>
    <n v="28"/>
    <s v="20-30m"/>
    <s v="DERIMB"/>
    <n v="1"/>
  </r>
  <r>
    <n v="5881"/>
    <n v="2019"/>
    <n v="7"/>
    <n v="23"/>
    <x v="0"/>
    <s v="Steve Lonhart"/>
    <s v="Gary Longo"/>
    <x v="4"/>
    <x v="0"/>
    <x v="0"/>
    <n v="2"/>
    <m/>
    <m/>
    <n v="28"/>
    <s v="20-30m"/>
    <s v="DERIMB"/>
    <n v="1"/>
  </r>
  <r>
    <n v="5882"/>
    <n v="2019"/>
    <n v="7"/>
    <n v="23"/>
    <x v="0"/>
    <s v="Steve Lonhart"/>
    <s v="Gary Longo"/>
    <x v="4"/>
    <x v="0"/>
    <x v="0"/>
    <n v="2"/>
    <m/>
    <m/>
    <n v="28"/>
    <s v="20-30m"/>
    <s v="HENLEV"/>
    <n v="7"/>
  </r>
  <r>
    <n v="5883"/>
    <n v="2019"/>
    <n v="7"/>
    <n v="23"/>
    <x v="0"/>
    <s v="Steve Lonhart"/>
    <s v="Gary Longo"/>
    <x v="4"/>
    <x v="0"/>
    <x v="0"/>
    <n v="2"/>
    <m/>
    <m/>
    <n v="28"/>
    <s v="20-30m"/>
    <s v="URTSPP"/>
    <n v="1"/>
  </r>
  <r>
    <n v="5884"/>
    <n v="2019"/>
    <n v="7"/>
    <n v="23"/>
    <x v="0"/>
    <s v="Steve Lonhart"/>
    <s v="Gary Longo"/>
    <x v="4"/>
    <x v="0"/>
    <x v="0"/>
    <n v="2"/>
    <m/>
    <m/>
    <n v="28"/>
    <s v="20-30m"/>
    <s v="ANTXAN"/>
    <n v="1"/>
  </r>
  <r>
    <n v="5885"/>
    <n v="2019"/>
    <n v="7"/>
    <n v="23"/>
    <x v="0"/>
    <s v="Steve Lonhart"/>
    <s v="Gary Longo"/>
    <x v="4"/>
    <x v="0"/>
    <x v="0"/>
    <n v="2"/>
    <m/>
    <m/>
    <n v="28"/>
    <s v="20-30m"/>
    <s v="STRPUR"/>
    <n v="1"/>
  </r>
  <r>
    <n v="5886"/>
    <n v="2019"/>
    <n v="7"/>
    <n v="23"/>
    <x v="0"/>
    <s v="Steve Lonhart"/>
    <s v="Gary Longo"/>
    <x v="4"/>
    <x v="0"/>
    <x v="0"/>
    <n v="2"/>
    <m/>
    <m/>
    <n v="28"/>
    <s v="20-30m"/>
    <s v="CUCMIN"/>
    <n v="1"/>
  </r>
  <r>
    <n v="5887"/>
    <n v="2019"/>
    <n v="7"/>
    <n v="23"/>
    <x v="0"/>
    <s v="Steve Lonhart"/>
    <s v="Gary Longo"/>
    <x v="4"/>
    <x v="0"/>
    <x v="0"/>
    <n v="2"/>
    <m/>
    <m/>
    <n v="28"/>
    <s v="20-30m"/>
    <s v="CANSPP"/>
    <n v="2"/>
  </r>
  <r>
    <n v="5888"/>
    <n v="2019"/>
    <n v="7"/>
    <n v="23"/>
    <x v="0"/>
    <s v="Steve Lonhart"/>
    <s v="Gary Longo"/>
    <x v="4"/>
    <x v="0"/>
    <x v="0"/>
    <n v="2"/>
    <m/>
    <m/>
    <n v="28"/>
    <s v="20-30m"/>
    <s v="CRAGIG"/>
    <n v="8"/>
  </r>
  <r>
    <n v="5889"/>
    <n v="2019"/>
    <n v="7"/>
    <n v="23"/>
    <x v="0"/>
    <s v="Steve Lonhart"/>
    <s v="Gary Longo"/>
    <x v="4"/>
    <x v="0"/>
    <x v="0"/>
    <n v="2"/>
    <m/>
    <m/>
    <n v="28"/>
    <s v="20-30m"/>
    <s v="TEGSPP"/>
    <n v="1"/>
  </r>
  <r>
    <n v="5890"/>
    <n v="2019"/>
    <n v="7"/>
    <n v="23"/>
    <x v="0"/>
    <s v="Steve Lonhart"/>
    <s v="Gary Longo"/>
    <x v="4"/>
    <x v="0"/>
    <x v="0"/>
    <n v="2"/>
    <m/>
    <m/>
    <n v="28"/>
    <s v="20-30m"/>
    <s v="DIRALB"/>
    <n v="2"/>
  </r>
  <r>
    <n v="5891"/>
    <n v="2019"/>
    <n v="7"/>
    <n v="23"/>
    <x v="0"/>
    <s v="Steve Lonhart"/>
    <s v="Gary Longo"/>
    <x v="4"/>
    <x v="0"/>
    <x v="0"/>
    <n v="2"/>
    <m/>
    <m/>
    <n v="28"/>
    <s v="20-30m"/>
    <s v="STYMON"/>
    <n v="11"/>
  </r>
  <r>
    <n v="5892"/>
    <n v="2019"/>
    <n v="7"/>
    <n v="23"/>
    <x v="0"/>
    <s v="Steve Lonhart"/>
    <s v="Gary Longo"/>
    <x v="4"/>
    <x v="0"/>
    <x v="1"/>
    <n v="2"/>
    <m/>
    <m/>
    <n v="29"/>
    <s v="0-10m"/>
    <s v="DERIMB"/>
    <n v="1"/>
  </r>
  <r>
    <n v="5893"/>
    <n v="2019"/>
    <n v="7"/>
    <n v="23"/>
    <x v="0"/>
    <s v="Steve Lonhart"/>
    <s v="Gary Longo"/>
    <x v="4"/>
    <x v="0"/>
    <x v="1"/>
    <n v="2"/>
    <m/>
    <m/>
    <n v="29"/>
    <s v="0-10m"/>
    <s v="DERIMB"/>
    <n v="1"/>
  </r>
  <r>
    <n v="5894"/>
    <n v="2019"/>
    <n v="7"/>
    <n v="23"/>
    <x v="0"/>
    <s v="Steve Lonhart"/>
    <s v="Gary Longo"/>
    <x v="4"/>
    <x v="0"/>
    <x v="1"/>
    <n v="2"/>
    <m/>
    <m/>
    <n v="29"/>
    <s v="0-10m"/>
    <s v="DERIMB"/>
    <n v="2"/>
  </r>
  <r>
    <n v="5895"/>
    <n v="2019"/>
    <n v="7"/>
    <n v="23"/>
    <x v="0"/>
    <s v="Steve Lonhart"/>
    <s v="Gary Longo"/>
    <x v="4"/>
    <x v="0"/>
    <x v="1"/>
    <n v="2"/>
    <m/>
    <m/>
    <n v="29"/>
    <s v="0-10m"/>
    <s v="DERIMB"/>
    <n v="1"/>
  </r>
  <r>
    <n v="5896"/>
    <n v="2019"/>
    <n v="7"/>
    <n v="23"/>
    <x v="0"/>
    <s v="Steve Lonhart"/>
    <s v="Gary Longo"/>
    <x v="4"/>
    <x v="0"/>
    <x v="1"/>
    <n v="2"/>
    <m/>
    <m/>
    <n v="29"/>
    <s v="0-10m"/>
    <s v="HENLEV"/>
    <n v="5"/>
  </r>
  <r>
    <n v="5897"/>
    <n v="2019"/>
    <n v="7"/>
    <n v="23"/>
    <x v="0"/>
    <s v="Steve Lonhart"/>
    <s v="Gary Longo"/>
    <x v="4"/>
    <x v="0"/>
    <x v="1"/>
    <n v="2"/>
    <m/>
    <m/>
    <n v="29"/>
    <s v="0-10m"/>
    <s v="EVATRO"/>
    <n v="1"/>
  </r>
  <r>
    <n v="5898"/>
    <n v="2019"/>
    <n v="7"/>
    <n v="23"/>
    <x v="0"/>
    <s v="Steve Lonhart"/>
    <s v="Gary Longo"/>
    <x v="4"/>
    <x v="0"/>
    <x v="1"/>
    <n v="2"/>
    <m/>
    <m/>
    <n v="29"/>
    <s v="0-10m"/>
    <s v="LEPSPP"/>
    <n v="1"/>
  </r>
  <r>
    <n v="5899"/>
    <n v="2019"/>
    <n v="7"/>
    <n v="23"/>
    <x v="0"/>
    <s v="Steve Lonhart"/>
    <s v="Gary Longo"/>
    <x v="4"/>
    <x v="0"/>
    <x v="1"/>
    <n v="2"/>
    <m/>
    <m/>
    <n v="29"/>
    <s v="0-10m"/>
    <s v="METSPP"/>
    <n v="33"/>
  </r>
  <r>
    <n v="5900"/>
    <n v="2019"/>
    <n v="7"/>
    <n v="23"/>
    <x v="0"/>
    <s v="Steve Lonhart"/>
    <s v="Gary Longo"/>
    <x v="4"/>
    <x v="0"/>
    <x v="1"/>
    <n v="2"/>
    <m/>
    <m/>
    <n v="29"/>
    <s v="0-10m"/>
    <s v="STRPUR"/>
    <n v="2"/>
  </r>
  <r>
    <n v="5901"/>
    <n v="2019"/>
    <n v="7"/>
    <n v="23"/>
    <x v="0"/>
    <s v="Steve Lonhart"/>
    <s v="Gary Longo"/>
    <x v="4"/>
    <x v="0"/>
    <x v="1"/>
    <n v="2"/>
    <m/>
    <m/>
    <n v="29"/>
    <s v="0-10m"/>
    <s v="CUCMIN"/>
    <n v="1"/>
  </r>
  <r>
    <n v="5902"/>
    <n v="2019"/>
    <n v="7"/>
    <n v="23"/>
    <x v="0"/>
    <s v="Steve Lonhart"/>
    <s v="Gary Longo"/>
    <x v="4"/>
    <x v="0"/>
    <x v="1"/>
    <n v="2"/>
    <m/>
    <m/>
    <n v="29"/>
    <s v="0-10m"/>
    <s v="SCYDEC"/>
    <n v="2"/>
  </r>
  <r>
    <n v="5903"/>
    <n v="2019"/>
    <n v="7"/>
    <n v="23"/>
    <x v="0"/>
    <s v="Steve Lonhart"/>
    <s v="Gary Longo"/>
    <x v="4"/>
    <x v="0"/>
    <x v="1"/>
    <n v="2"/>
    <m/>
    <m/>
    <n v="29"/>
    <s v="0-10m"/>
    <s v="CRYSTE"/>
    <n v="1"/>
  </r>
  <r>
    <n v="5904"/>
    <n v="2019"/>
    <n v="7"/>
    <n v="23"/>
    <x v="0"/>
    <s v="Steve Lonhart"/>
    <s v="Gary Longo"/>
    <x v="4"/>
    <x v="0"/>
    <x v="1"/>
    <n v="2"/>
    <m/>
    <m/>
    <n v="29"/>
    <s v="0-10m"/>
    <s v="CRAGIG"/>
    <n v="10"/>
  </r>
  <r>
    <n v="5905"/>
    <n v="2019"/>
    <n v="7"/>
    <n v="23"/>
    <x v="0"/>
    <s v="Steve Lonhart"/>
    <s v="Gary Longo"/>
    <x v="4"/>
    <x v="0"/>
    <x v="1"/>
    <n v="2"/>
    <m/>
    <m/>
    <n v="29"/>
    <s v="0-10m"/>
    <s v="DIOASP"/>
    <n v="17"/>
  </r>
  <r>
    <n v="5906"/>
    <n v="2019"/>
    <n v="7"/>
    <n v="23"/>
    <x v="0"/>
    <s v="Steve Lonhart"/>
    <s v="Gary Longo"/>
    <x v="4"/>
    <x v="0"/>
    <x v="1"/>
    <n v="2"/>
    <m/>
    <m/>
    <n v="29"/>
    <s v="0-10m"/>
    <s v="CHITON"/>
    <n v="1"/>
  </r>
  <r>
    <n v="5907"/>
    <n v="2019"/>
    <n v="7"/>
    <n v="23"/>
    <x v="0"/>
    <s v="Steve Lonhart"/>
    <s v="Gary Longo"/>
    <x v="4"/>
    <x v="0"/>
    <x v="1"/>
    <n v="2"/>
    <m/>
    <m/>
    <n v="29"/>
    <s v="0-10m"/>
    <s v="CERFOL"/>
    <n v="20"/>
  </r>
  <r>
    <n v="5908"/>
    <n v="2019"/>
    <n v="7"/>
    <n v="23"/>
    <x v="0"/>
    <s v="Steve Lonhart"/>
    <s v="Gary Longo"/>
    <x v="4"/>
    <x v="0"/>
    <x v="1"/>
    <n v="2"/>
    <m/>
    <m/>
    <n v="29"/>
    <s v="0-10m"/>
    <s v="DORODH"/>
    <n v="2"/>
  </r>
  <r>
    <n v="5909"/>
    <n v="2019"/>
    <n v="7"/>
    <n v="23"/>
    <x v="0"/>
    <s v="Steve Lonhart"/>
    <s v="Gary Longo"/>
    <x v="4"/>
    <x v="0"/>
    <x v="1"/>
    <n v="2"/>
    <m/>
    <m/>
    <n v="29"/>
    <s v="0-10m"/>
    <s v="BALNUB"/>
    <n v="2"/>
  </r>
  <r>
    <n v="5910"/>
    <n v="2019"/>
    <n v="7"/>
    <n v="23"/>
    <x v="0"/>
    <s v="Steve Lonhart"/>
    <s v="Gary Longo"/>
    <x v="4"/>
    <x v="0"/>
    <x v="1"/>
    <n v="2"/>
    <m/>
    <m/>
    <n v="29"/>
    <s v="10-20m"/>
    <s v="DERIMB"/>
    <n v="2"/>
  </r>
  <r>
    <n v="5911"/>
    <n v="2019"/>
    <n v="7"/>
    <n v="23"/>
    <x v="0"/>
    <s v="Steve Lonhart"/>
    <s v="Gary Longo"/>
    <x v="4"/>
    <x v="0"/>
    <x v="1"/>
    <n v="2"/>
    <m/>
    <m/>
    <n v="29"/>
    <s v="10-20m"/>
    <s v="DERIMB"/>
    <n v="2"/>
  </r>
  <r>
    <n v="5912"/>
    <n v="2019"/>
    <n v="7"/>
    <n v="23"/>
    <x v="0"/>
    <s v="Steve Lonhart"/>
    <s v="Gary Longo"/>
    <x v="4"/>
    <x v="0"/>
    <x v="1"/>
    <n v="2"/>
    <m/>
    <m/>
    <n v="29"/>
    <s v="10-20m"/>
    <s v="DERIMB"/>
    <n v="1"/>
  </r>
  <r>
    <n v="5913"/>
    <n v="2019"/>
    <n v="7"/>
    <n v="23"/>
    <x v="0"/>
    <s v="Steve Lonhart"/>
    <s v="Gary Longo"/>
    <x v="4"/>
    <x v="0"/>
    <x v="1"/>
    <n v="2"/>
    <m/>
    <m/>
    <n v="29"/>
    <s v="10-20m"/>
    <s v="HENLEV"/>
    <n v="2"/>
  </r>
  <r>
    <n v="5914"/>
    <n v="2019"/>
    <n v="7"/>
    <n v="23"/>
    <x v="0"/>
    <s v="Steve Lonhart"/>
    <s v="Gary Longo"/>
    <x v="4"/>
    <x v="0"/>
    <x v="1"/>
    <n v="2"/>
    <m/>
    <m/>
    <n v="29"/>
    <s v="10-20m"/>
    <s v="PISOCH"/>
    <n v="1"/>
  </r>
  <r>
    <n v="5915"/>
    <n v="2019"/>
    <n v="7"/>
    <n v="23"/>
    <x v="0"/>
    <s v="Steve Lonhart"/>
    <s v="Gary Longo"/>
    <x v="4"/>
    <x v="0"/>
    <x v="1"/>
    <n v="2"/>
    <m/>
    <m/>
    <n v="29"/>
    <s v="10-20m"/>
    <s v="LEPSPP"/>
    <n v="6"/>
  </r>
  <r>
    <n v="5916"/>
    <n v="2019"/>
    <n v="7"/>
    <n v="23"/>
    <x v="0"/>
    <s v="Steve Lonhart"/>
    <s v="Gary Longo"/>
    <x v="4"/>
    <x v="0"/>
    <x v="1"/>
    <n v="2"/>
    <m/>
    <m/>
    <n v="29"/>
    <s v="10-20m"/>
    <s v="STRPUR"/>
    <n v="1"/>
  </r>
  <r>
    <n v="5917"/>
    <n v="2019"/>
    <n v="7"/>
    <n v="23"/>
    <x v="0"/>
    <s v="Steve Lonhart"/>
    <s v="Gary Longo"/>
    <x v="4"/>
    <x v="0"/>
    <x v="1"/>
    <n v="2"/>
    <m/>
    <m/>
    <n v="29"/>
    <s v="10-20m"/>
    <s v="MESFRA"/>
    <n v="1"/>
  </r>
  <r>
    <n v="5918"/>
    <n v="2019"/>
    <n v="7"/>
    <n v="23"/>
    <x v="0"/>
    <s v="Steve Lonhart"/>
    <s v="Gary Longo"/>
    <x v="4"/>
    <x v="0"/>
    <x v="1"/>
    <n v="2"/>
    <m/>
    <m/>
    <n v="29"/>
    <s v="10-20m"/>
    <s v="MESFRA"/>
    <n v="1"/>
  </r>
  <r>
    <n v="5919"/>
    <n v="2019"/>
    <n v="7"/>
    <n v="23"/>
    <x v="0"/>
    <s v="Steve Lonhart"/>
    <s v="Gary Longo"/>
    <x v="4"/>
    <x v="0"/>
    <x v="1"/>
    <n v="2"/>
    <m/>
    <m/>
    <n v="29"/>
    <s v="10-20m"/>
    <s v="CUCMIN"/>
    <n v="3"/>
  </r>
  <r>
    <n v="5920"/>
    <n v="2019"/>
    <n v="7"/>
    <n v="23"/>
    <x v="0"/>
    <s v="Steve Lonhart"/>
    <s v="Gary Longo"/>
    <x v="4"/>
    <x v="0"/>
    <x v="1"/>
    <n v="2"/>
    <m/>
    <m/>
    <n v="29"/>
    <s v="10-20m"/>
    <s v="SCYDEC"/>
    <n v="3"/>
  </r>
  <r>
    <n v="5921"/>
    <n v="2019"/>
    <n v="7"/>
    <n v="23"/>
    <x v="0"/>
    <s v="Steve Lonhart"/>
    <s v="Gary Longo"/>
    <x v="4"/>
    <x v="0"/>
    <x v="1"/>
    <n v="2"/>
    <m/>
    <m/>
    <n v="29"/>
    <s v="10-20m"/>
    <s v="CRAGIG"/>
    <n v="7"/>
  </r>
  <r>
    <n v="5922"/>
    <n v="2019"/>
    <n v="7"/>
    <n v="23"/>
    <x v="0"/>
    <s v="Steve Lonhart"/>
    <s v="Gary Longo"/>
    <x v="4"/>
    <x v="0"/>
    <x v="1"/>
    <n v="2"/>
    <m/>
    <m/>
    <n v="29"/>
    <s v="10-20m"/>
    <s v="DIOASP"/>
    <n v="4"/>
  </r>
  <r>
    <n v="5923"/>
    <n v="2019"/>
    <n v="7"/>
    <n v="23"/>
    <x v="0"/>
    <s v="Steve Lonhart"/>
    <s v="Gary Longo"/>
    <x v="4"/>
    <x v="0"/>
    <x v="1"/>
    <n v="2"/>
    <m/>
    <m/>
    <n v="29"/>
    <s v="10-20m"/>
    <s v="CERFOL"/>
    <n v="4"/>
  </r>
  <r>
    <n v="5924"/>
    <n v="2019"/>
    <n v="7"/>
    <n v="23"/>
    <x v="0"/>
    <s v="Steve Lonhart"/>
    <s v="Gary Longo"/>
    <x v="4"/>
    <x v="0"/>
    <x v="1"/>
    <n v="2"/>
    <m/>
    <m/>
    <n v="29"/>
    <s v="10-20m"/>
    <s v="STYMON"/>
    <n v="2"/>
  </r>
  <r>
    <n v="5925"/>
    <n v="2019"/>
    <n v="7"/>
    <n v="23"/>
    <x v="0"/>
    <s v="Steve Lonhart"/>
    <s v="Gary Longo"/>
    <x v="4"/>
    <x v="0"/>
    <x v="1"/>
    <n v="2"/>
    <m/>
    <m/>
    <n v="29"/>
    <s v="10-20m"/>
    <s v="DORODH"/>
    <n v="1"/>
  </r>
  <r>
    <n v="5926"/>
    <n v="2019"/>
    <n v="7"/>
    <n v="23"/>
    <x v="0"/>
    <s v="Steve Lonhart"/>
    <s v="Gary Longo"/>
    <x v="4"/>
    <x v="0"/>
    <x v="1"/>
    <n v="2"/>
    <m/>
    <m/>
    <n v="29"/>
    <s v="20-30m"/>
    <s v="DERIMB"/>
    <n v="1"/>
  </r>
  <r>
    <n v="5927"/>
    <n v="2019"/>
    <n v="7"/>
    <n v="23"/>
    <x v="0"/>
    <s v="Steve Lonhart"/>
    <s v="Gary Longo"/>
    <x v="4"/>
    <x v="0"/>
    <x v="1"/>
    <n v="2"/>
    <m/>
    <m/>
    <n v="29"/>
    <s v="20-30m"/>
    <s v="HENLEV"/>
    <n v="10"/>
  </r>
  <r>
    <n v="5928"/>
    <n v="2019"/>
    <n v="7"/>
    <n v="23"/>
    <x v="0"/>
    <s v="Steve Lonhart"/>
    <s v="Gary Longo"/>
    <x v="4"/>
    <x v="0"/>
    <x v="1"/>
    <n v="2"/>
    <m/>
    <m/>
    <n v="29"/>
    <s v="20-30m"/>
    <s v="LEPSPP"/>
    <n v="16"/>
  </r>
  <r>
    <n v="5929"/>
    <n v="2019"/>
    <n v="7"/>
    <n v="23"/>
    <x v="0"/>
    <s v="Steve Lonhart"/>
    <s v="Gary Longo"/>
    <x v="4"/>
    <x v="0"/>
    <x v="1"/>
    <n v="2"/>
    <m/>
    <m/>
    <n v="29"/>
    <s v="20-30m"/>
    <s v="METSPP"/>
    <n v="11"/>
  </r>
  <r>
    <n v="5930"/>
    <n v="2019"/>
    <n v="7"/>
    <n v="23"/>
    <x v="0"/>
    <s v="Steve Lonhart"/>
    <s v="Gary Longo"/>
    <x v="4"/>
    <x v="0"/>
    <x v="1"/>
    <n v="2"/>
    <m/>
    <m/>
    <n v="29"/>
    <s v="20-30m"/>
    <s v="CUCMIN"/>
    <n v="1"/>
  </r>
  <r>
    <n v="5931"/>
    <n v="2019"/>
    <n v="7"/>
    <n v="23"/>
    <x v="0"/>
    <s v="Steve Lonhart"/>
    <s v="Gary Longo"/>
    <x v="4"/>
    <x v="0"/>
    <x v="1"/>
    <n v="2"/>
    <m/>
    <m/>
    <n v="29"/>
    <s v="20-30m"/>
    <s v="EUPQUI"/>
    <n v="1"/>
  </r>
  <r>
    <n v="5932"/>
    <n v="2019"/>
    <n v="7"/>
    <n v="23"/>
    <x v="0"/>
    <s v="Steve Lonhart"/>
    <s v="Gary Longo"/>
    <x v="4"/>
    <x v="0"/>
    <x v="1"/>
    <n v="2"/>
    <m/>
    <m/>
    <n v="29"/>
    <s v="20-30m"/>
    <s v="CANSPP"/>
    <n v="4"/>
  </r>
  <r>
    <n v="5933"/>
    <n v="2019"/>
    <n v="7"/>
    <n v="23"/>
    <x v="0"/>
    <s v="Steve Lonhart"/>
    <s v="Gary Longo"/>
    <x v="4"/>
    <x v="0"/>
    <x v="1"/>
    <n v="2"/>
    <m/>
    <m/>
    <n v="29"/>
    <s v="20-30m"/>
    <s v="SCYDEC"/>
    <n v="1"/>
  </r>
  <r>
    <n v="5934"/>
    <n v="2019"/>
    <n v="7"/>
    <n v="23"/>
    <x v="0"/>
    <s v="Steve Lonhart"/>
    <s v="Gary Longo"/>
    <x v="4"/>
    <x v="0"/>
    <x v="1"/>
    <n v="2"/>
    <m/>
    <m/>
    <n v="29"/>
    <s v="20-30m"/>
    <s v="DIOASP"/>
    <n v="6"/>
  </r>
  <r>
    <n v="5935"/>
    <n v="2019"/>
    <n v="7"/>
    <n v="23"/>
    <x v="0"/>
    <s v="Steve Lonhart"/>
    <s v="Gary Longo"/>
    <x v="4"/>
    <x v="0"/>
    <x v="1"/>
    <n v="2"/>
    <m/>
    <m/>
    <n v="29"/>
    <s v="20-30m"/>
    <s v="CERFOL"/>
    <n v="6"/>
  </r>
  <r>
    <n v="5936"/>
    <n v="2019"/>
    <n v="7"/>
    <n v="23"/>
    <x v="0"/>
    <s v="Steve Lonhart"/>
    <s v="Gary Longo"/>
    <x v="4"/>
    <x v="0"/>
    <x v="1"/>
    <n v="2"/>
    <m/>
    <m/>
    <n v="29"/>
    <s v="20-30m"/>
    <s v="BALNUB"/>
    <n v="7"/>
  </r>
  <r>
    <n v="5937"/>
    <n v="2019"/>
    <n v="7"/>
    <n v="23"/>
    <x v="0"/>
    <s v="Steve Lonhart"/>
    <s v="Gary Longo"/>
    <x v="4"/>
    <x v="0"/>
    <x v="1"/>
    <n v="2"/>
    <m/>
    <m/>
    <n v="29"/>
    <s v="20-30m"/>
    <s v="STYMON"/>
    <n v="1"/>
  </r>
  <r>
    <n v="5938"/>
    <n v="2019"/>
    <n v="7"/>
    <n v="23"/>
    <x v="0"/>
    <s v="Steve Lonhart"/>
    <s v="Gary Longo"/>
    <x v="4"/>
    <x v="0"/>
    <x v="1"/>
    <n v="2"/>
    <m/>
    <m/>
    <n v="29"/>
    <s v="20-30m"/>
    <s v="DORODH"/>
    <n v="1"/>
  </r>
  <r>
    <n v="5939"/>
    <n v="2019"/>
    <n v="7"/>
    <n v="24"/>
    <x v="4"/>
    <s v="Kinsey Frick"/>
    <s v="Steve Lonhart"/>
    <x v="6"/>
    <x v="0"/>
    <x v="0"/>
    <n v="2"/>
    <m/>
    <m/>
    <n v="27"/>
    <s v="0-10m"/>
    <s v="DIRALB"/>
    <n v="1"/>
  </r>
  <r>
    <n v="5940"/>
    <n v="2019"/>
    <n v="7"/>
    <n v="24"/>
    <x v="4"/>
    <s v="Kinsey Frick"/>
    <s v="Steve Lonhart"/>
    <x v="6"/>
    <x v="0"/>
    <x v="0"/>
    <n v="2"/>
    <m/>
    <m/>
    <n v="27"/>
    <s v="0-10m"/>
    <s v="STYMON"/>
    <n v="2"/>
  </r>
  <r>
    <n v="5941"/>
    <n v="2019"/>
    <n v="7"/>
    <n v="24"/>
    <x v="4"/>
    <s v="Kinsey Frick"/>
    <s v="Steve Lonhart"/>
    <x v="6"/>
    <x v="0"/>
    <x v="0"/>
    <n v="2"/>
    <m/>
    <m/>
    <n v="27"/>
    <s v="10-20m"/>
    <s v="DERIMB"/>
    <n v="2"/>
  </r>
  <r>
    <n v="5942"/>
    <n v="2019"/>
    <n v="7"/>
    <n v="24"/>
    <x v="4"/>
    <s v="Kinsey Frick"/>
    <s v="Steve Lonhart"/>
    <x v="6"/>
    <x v="0"/>
    <x v="0"/>
    <n v="2"/>
    <m/>
    <m/>
    <n v="27"/>
    <s v="10-20m"/>
    <s v="HENLEV"/>
    <n v="1"/>
  </r>
  <r>
    <n v="5943"/>
    <n v="2019"/>
    <n v="7"/>
    <n v="24"/>
    <x v="4"/>
    <s v="Kinsey Frick"/>
    <s v="Steve Lonhart"/>
    <x v="6"/>
    <x v="0"/>
    <x v="0"/>
    <n v="2"/>
    <m/>
    <m/>
    <n v="27"/>
    <s v="10-20m"/>
    <s v="CUCMIN"/>
    <n v="2"/>
  </r>
  <r>
    <n v="5944"/>
    <n v="2019"/>
    <n v="7"/>
    <n v="24"/>
    <x v="4"/>
    <s v="Kinsey Frick"/>
    <s v="Steve Lonhart"/>
    <x v="6"/>
    <x v="0"/>
    <x v="0"/>
    <n v="2"/>
    <m/>
    <m/>
    <n v="27"/>
    <s v="10-20m"/>
    <s v="EUPQUI"/>
    <n v="1"/>
  </r>
  <r>
    <n v="5945"/>
    <n v="2019"/>
    <n v="7"/>
    <n v="24"/>
    <x v="4"/>
    <s v="Kinsey Frick"/>
    <s v="Steve Lonhart"/>
    <x v="6"/>
    <x v="0"/>
    <x v="0"/>
    <n v="2"/>
    <m/>
    <m/>
    <n v="27"/>
    <s v="10-20m"/>
    <s v="TRICAT"/>
    <n v="1"/>
  </r>
  <r>
    <n v="5946"/>
    <n v="2019"/>
    <n v="7"/>
    <n v="24"/>
    <x v="4"/>
    <s v="Kinsey Frick"/>
    <s v="Steve Lonhart"/>
    <x v="6"/>
    <x v="0"/>
    <x v="0"/>
    <n v="2"/>
    <m/>
    <m/>
    <n v="27"/>
    <s v="10-20m"/>
    <s v="ACAHUD"/>
    <n v="1"/>
  </r>
  <r>
    <n v="5947"/>
    <n v="2019"/>
    <n v="7"/>
    <n v="24"/>
    <x v="4"/>
    <s v="Kinsey Frick"/>
    <s v="Steve Lonhart"/>
    <x v="6"/>
    <x v="0"/>
    <x v="0"/>
    <n v="2"/>
    <m/>
    <m/>
    <n v="27"/>
    <s v="10-20m"/>
    <s v="STYMON"/>
    <n v="3"/>
  </r>
  <r>
    <n v="5948"/>
    <n v="2019"/>
    <n v="7"/>
    <n v="24"/>
    <x v="4"/>
    <s v="Kinsey Frick"/>
    <s v="Steve Lonhart"/>
    <x v="6"/>
    <x v="0"/>
    <x v="0"/>
    <n v="2"/>
    <m/>
    <m/>
    <n v="27"/>
    <s v="20-30m"/>
    <s v="HENLEV"/>
    <n v="1"/>
  </r>
  <r>
    <n v="5949"/>
    <n v="2019"/>
    <n v="7"/>
    <n v="24"/>
    <x v="4"/>
    <s v="Kinsey Frick"/>
    <s v="Steve Lonhart"/>
    <x v="6"/>
    <x v="0"/>
    <x v="0"/>
    <n v="2"/>
    <m/>
    <m/>
    <n v="27"/>
    <s v="20-30m"/>
    <s v="LEPSPP"/>
    <n v="1"/>
  </r>
  <r>
    <n v="5950"/>
    <n v="2019"/>
    <n v="7"/>
    <n v="24"/>
    <x v="4"/>
    <s v="Kinsey Frick"/>
    <s v="Steve Lonhart"/>
    <x v="6"/>
    <x v="0"/>
    <x v="0"/>
    <n v="2"/>
    <m/>
    <m/>
    <n v="27"/>
    <s v="20-30m"/>
    <s v="MESFRA"/>
    <n v="1"/>
  </r>
  <r>
    <n v="5951"/>
    <n v="2019"/>
    <n v="7"/>
    <n v="24"/>
    <x v="4"/>
    <s v="Kinsey Frick"/>
    <s v="Steve Lonhart"/>
    <x v="6"/>
    <x v="0"/>
    <x v="0"/>
    <n v="2"/>
    <m/>
    <m/>
    <n v="27"/>
    <s v="20-30m"/>
    <s v="CUCMIN"/>
    <n v="7"/>
  </r>
  <r>
    <n v="5952"/>
    <n v="2019"/>
    <n v="7"/>
    <n v="24"/>
    <x v="4"/>
    <s v="Kinsey Frick"/>
    <s v="Steve Lonhart"/>
    <x v="6"/>
    <x v="0"/>
    <x v="0"/>
    <n v="2"/>
    <m/>
    <m/>
    <n v="27"/>
    <s v="20-30m"/>
    <s v="CERFOL"/>
    <n v="2"/>
  </r>
  <r>
    <n v="5953"/>
    <n v="2019"/>
    <n v="7"/>
    <n v="24"/>
    <x v="4"/>
    <s v="Kinsey Frick"/>
    <s v="Steve Lonhart"/>
    <x v="6"/>
    <x v="0"/>
    <x v="0"/>
    <n v="2"/>
    <m/>
    <m/>
    <n v="27"/>
    <s v="20-30m"/>
    <s v="DIRALB"/>
    <n v="2"/>
  </r>
  <r>
    <n v="5954"/>
    <n v="2019"/>
    <n v="7"/>
    <n v="24"/>
    <x v="4"/>
    <s v="Kinsey Frick"/>
    <s v="Steve Lonhart"/>
    <x v="6"/>
    <x v="0"/>
    <x v="0"/>
    <n v="2"/>
    <m/>
    <m/>
    <n v="27"/>
    <s v="20-30m"/>
    <s v="STYMON"/>
    <n v="4"/>
  </r>
  <r>
    <n v="5955"/>
    <n v="2019"/>
    <n v="7"/>
    <n v="24"/>
    <x v="4"/>
    <s v="Kinsey Frick"/>
    <s v="Steve Lonhart"/>
    <x v="6"/>
    <x v="0"/>
    <x v="1"/>
    <n v="2"/>
    <m/>
    <m/>
    <n v="24"/>
    <s v="0-10m"/>
    <s v="DERIMB"/>
    <n v="2"/>
  </r>
  <r>
    <n v="5956"/>
    <n v="2019"/>
    <n v="7"/>
    <n v="24"/>
    <x v="4"/>
    <s v="Kinsey Frick"/>
    <s v="Steve Lonhart"/>
    <x v="6"/>
    <x v="0"/>
    <x v="1"/>
    <n v="2"/>
    <m/>
    <m/>
    <n v="24"/>
    <s v="0-10m"/>
    <s v="CERFOL"/>
    <n v="2"/>
  </r>
  <r>
    <n v="5957"/>
    <n v="2019"/>
    <n v="7"/>
    <n v="24"/>
    <x v="4"/>
    <s v="Kinsey Frick"/>
    <s v="Steve Lonhart"/>
    <x v="6"/>
    <x v="0"/>
    <x v="1"/>
    <n v="2"/>
    <m/>
    <m/>
    <n v="24"/>
    <s v="0-10m"/>
    <s v="ACANAN"/>
    <n v="2"/>
  </r>
  <r>
    <n v="5958"/>
    <n v="2019"/>
    <n v="7"/>
    <n v="24"/>
    <x v="4"/>
    <s v="Kinsey Frick"/>
    <s v="Steve Lonhart"/>
    <x v="6"/>
    <x v="0"/>
    <x v="1"/>
    <n v="2"/>
    <m/>
    <m/>
    <n v="24"/>
    <s v="0-10m"/>
    <s v="DIRALB"/>
    <n v="1"/>
  </r>
  <r>
    <n v="5959"/>
    <n v="2019"/>
    <n v="7"/>
    <n v="24"/>
    <x v="4"/>
    <s v="Kinsey Frick"/>
    <s v="Steve Lonhart"/>
    <x v="6"/>
    <x v="0"/>
    <x v="1"/>
    <n v="2"/>
    <m/>
    <m/>
    <n v="24"/>
    <s v="0-10m"/>
    <s v="STYMON"/>
    <n v="4"/>
  </r>
  <r>
    <n v="5960"/>
    <n v="2019"/>
    <n v="7"/>
    <n v="24"/>
    <x v="4"/>
    <s v="Kinsey Frick"/>
    <s v="Steve Lonhart"/>
    <x v="6"/>
    <x v="0"/>
    <x v="1"/>
    <n v="2"/>
    <m/>
    <m/>
    <n v="24"/>
    <s v="10-20m"/>
    <s v="DERIMB"/>
    <n v="3"/>
  </r>
  <r>
    <n v="5961"/>
    <n v="2019"/>
    <n v="7"/>
    <n v="24"/>
    <x v="4"/>
    <s v="Kinsey Frick"/>
    <s v="Steve Lonhart"/>
    <x v="6"/>
    <x v="0"/>
    <x v="1"/>
    <n v="2"/>
    <m/>
    <m/>
    <n v="24"/>
    <s v="10-20m"/>
    <s v="HENLEV"/>
    <n v="3"/>
  </r>
  <r>
    <n v="5962"/>
    <n v="2019"/>
    <n v="7"/>
    <n v="24"/>
    <x v="4"/>
    <s v="Kinsey Frick"/>
    <s v="Steve Lonhart"/>
    <x v="6"/>
    <x v="0"/>
    <x v="1"/>
    <n v="2"/>
    <m/>
    <m/>
    <n v="24"/>
    <s v="10-20m"/>
    <s v="CUCMIN"/>
    <n v="2"/>
  </r>
  <r>
    <n v="5963"/>
    <n v="2019"/>
    <n v="7"/>
    <n v="24"/>
    <x v="4"/>
    <s v="Kinsey Frick"/>
    <s v="Steve Lonhart"/>
    <x v="6"/>
    <x v="0"/>
    <x v="1"/>
    <n v="2"/>
    <m/>
    <m/>
    <n v="24"/>
    <s v="10-20m"/>
    <s v="DIRALB"/>
    <n v="3"/>
  </r>
  <r>
    <n v="5964"/>
    <n v="2019"/>
    <n v="7"/>
    <n v="24"/>
    <x v="4"/>
    <s v="Kinsey Frick"/>
    <s v="Steve Lonhart"/>
    <x v="6"/>
    <x v="0"/>
    <x v="1"/>
    <n v="2"/>
    <m/>
    <m/>
    <n v="24"/>
    <s v="10-20m"/>
    <s v="STYMON"/>
    <n v="4"/>
  </r>
  <r>
    <n v="5965"/>
    <n v="2019"/>
    <n v="7"/>
    <n v="24"/>
    <x v="4"/>
    <s v="Kinsey Frick"/>
    <s v="Steve Lonhart"/>
    <x v="6"/>
    <x v="0"/>
    <x v="1"/>
    <n v="2"/>
    <m/>
    <m/>
    <n v="24"/>
    <s v="20-30m"/>
    <s v="DERIMB"/>
    <n v="1"/>
  </r>
  <r>
    <n v="5966"/>
    <n v="2019"/>
    <n v="7"/>
    <n v="24"/>
    <x v="4"/>
    <s v="Kinsey Frick"/>
    <s v="Steve Lonhart"/>
    <x v="6"/>
    <x v="0"/>
    <x v="1"/>
    <n v="2"/>
    <m/>
    <m/>
    <n v="24"/>
    <s v="20-30m"/>
    <s v="HENLEV"/>
    <n v="4"/>
  </r>
  <r>
    <n v="5967"/>
    <n v="2019"/>
    <n v="7"/>
    <n v="24"/>
    <x v="4"/>
    <s v="Kinsey Frick"/>
    <s v="Steve Lonhart"/>
    <x v="6"/>
    <x v="0"/>
    <x v="1"/>
    <n v="2"/>
    <m/>
    <m/>
    <n v="24"/>
    <s v="20-30m"/>
    <s v="URTSPP"/>
    <n v="1"/>
  </r>
  <r>
    <n v="5968"/>
    <n v="2019"/>
    <n v="7"/>
    <n v="24"/>
    <x v="4"/>
    <s v="Kinsey Frick"/>
    <s v="Steve Lonhart"/>
    <x v="6"/>
    <x v="0"/>
    <x v="1"/>
    <n v="2"/>
    <m/>
    <m/>
    <n v="24"/>
    <s v="20-30m"/>
    <s v="CUCMIN"/>
    <n v="2"/>
  </r>
  <r>
    <n v="5969"/>
    <n v="2019"/>
    <n v="7"/>
    <n v="24"/>
    <x v="4"/>
    <s v="Kinsey Frick"/>
    <s v="Steve Lonhart"/>
    <x v="6"/>
    <x v="0"/>
    <x v="1"/>
    <n v="2"/>
    <m/>
    <m/>
    <n v="24"/>
    <s v="20-30m"/>
    <s v="EUPQUI"/>
    <n v="1"/>
  </r>
  <r>
    <n v="5970"/>
    <n v="2019"/>
    <n v="7"/>
    <n v="24"/>
    <x v="4"/>
    <s v="Kinsey Frick"/>
    <s v="Steve Lonhart"/>
    <x v="6"/>
    <x v="0"/>
    <x v="1"/>
    <n v="2"/>
    <m/>
    <m/>
    <n v="24"/>
    <s v="20-30m"/>
    <s v="CERFOL"/>
    <n v="2"/>
  </r>
  <r>
    <n v="5971"/>
    <n v="2019"/>
    <n v="7"/>
    <n v="24"/>
    <x v="4"/>
    <s v="Kinsey Frick"/>
    <s v="Steve Lonhart"/>
    <x v="6"/>
    <x v="0"/>
    <x v="1"/>
    <n v="2"/>
    <m/>
    <m/>
    <n v="24"/>
    <s v="20-30m"/>
    <s v="STYMON"/>
    <n v="5"/>
  </r>
  <r>
    <n v="5972"/>
    <n v="2019"/>
    <n v="7"/>
    <n v="24"/>
    <x v="4"/>
    <s v="Kinsey Frick"/>
    <s v="Steve Lonhart"/>
    <x v="6"/>
    <x v="0"/>
    <x v="1"/>
    <n v="2"/>
    <m/>
    <m/>
    <n v="24"/>
    <s v="20-30m"/>
    <s v="PELNOB"/>
    <n v="1"/>
  </r>
  <r>
    <n v="5973"/>
    <n v="2019"/>
    <n v="7"/>
    <n v="24"/>
    <x v="4"/>
    <s v="Kinsey Frick"/>
    <s v="Steve Lonhart"/>
    <x v="6"/>
    <x v="0"/>
    <x v="2"/>
    <n v="2"/>
    <m/>
    <m/>
    <n v="24"/>
    <s v="0-10m"/>
    <s v="PATMIN"/>
    <n v="1"/>
  </r>
  <r>
    <n v="5974"/>
    <n v="2019"/>
    <n v="7"/>
    <n v="24"/>
    <x v="4"/>
    <s v="Kinsey Frick"/>
    <s v="Steve Lonhart"/>
    <x v="6"/>
    <x v="0"/>
    <x v="2"/>
    <n v="2"/>
    <m/>
    <m/>
    <n v="24"/>
    <s v="0-10m"/>
    <s v="DERIMB"/>
    <n v="1"/>
  </r>
  <r>
    <n v="5975"/>
    <n v="2019"/>
    <n v="7"/>
    <n v="24"/>
    <x v="4"/>
    <s v="Kinsey Frick"/>
    <s v="Steve Lonhart"/>
    <x v="6"/>
    <x v="0"/>
    <x v="2"/>
    <n v="2"/>
    <m/>
    <m/>
    <n v="24"/>
    <s v="0-10m"/>
    <s v="HENLEV"/>
    <n v="6"/>
  </r>
  <r>
    <n v="5976"/>
    <n v="2019"/>
    <n v="7"/>
    <n v="24"/>
    <x v="4"/>
    <s v="Kinsey Frick"/>
    <s v="Steve Lonhart"/>
    <x v="6"/>
    <x v="0"/>
    <x v="2"/>
    <n v="2"/>
    <m/>
    <m/>
    <n v="24"/>
    <s v="0-10m"/>
    <s v="PISOCH"/>
    <n v="2"/>
  </r>
  <r>
    <n v="5977"/>
    <n v="2019"/>
    <n v="7"/>
    <n v="24"/>
    <x v="4"/>
    <s v="Kinsey Frick"/>
    <s v="Steve Lonhart"/>
    <x v="6"/>
    <x v="0"/>
    <x v="2"/>
    <n v="2"/>
    <m/>
    <m/>
    <n v="24"/>
    <s v="0-10m"/>
    <s v="CUCMIN"/>
    <n v="2"/>
  </r>
  <r>
    <n v="5978"/>
    <n v="2019"/>
    <n v="7"/>
    <n v="24"/>
    <x v="4"/>
    <s v="Kinsey Frick"/>
    <s v="Steve Lonhart"/>
    <x v="6"/>
    <x v="0"/>
    <x v="2"/>
    <n v="2"/>
    <m/>
    <m/>
    <n v="24"/>
    <s v="0-10m"/>
    <s v="NUCLAM"/>
    <n v="6"/>
  </r>
  <r>
    <n v="5979"/>
    <n v="2019"/>
    <n v="7"/>
    <n v="24"/>
    <x v="4"/>
    <s v="Kinsey Frick"/>
    <s v="Steve Lonhart"/>
    <x v="6"/>
    <x v="0"/>
    <x v="2"/>
    <n v="2"/>
    <m/>
    <m/>
    <n v="24"/>
    <s v="0-10m"/>
    <s v="DIOASP"/>
    <n v="1"/>
  </r>
  <r>
    <n v="5980"/>
    <n v="2019"/>
    <n v="7"/>
    <n v="24"/>
    <x v="4"/>
    <s v="Kinsey Frick"/>
    <s v="Steve Lonhart"/>
    <x v="6"/>
    <x v="0"/>
    <x v="2"/>
    <n v="2"/>
    <m/>
    <m/>
    <n v="24"/>
    <s v="0-10m"/>
    <s v="CERFOL"/>
    <n v="2"/>
  </r>
  <r>
    <n v="5981"/>
    <n v="2019"/>
    <n v="7"/>
    <n v="24"/>
    <x v="4"/>
    <s v="Kinsey Frick"/>
    <s v="Steve Lonhart"/>
    <x v="6"/>
    <x v="0"/>
    <x v="2"/>
    <n v="2"/>
    <m/>
    <m/>
    <n v="24"/>
    <s v="0-10m"/>
    <s v="HERCRA"/>
    <n v="1"/>
  </r>
  <r>
    <n v="5982"/>
    <n v="2019"/>
    <n v="7"/>
    <n v="24"/>
    <x v="4"/>
    <s v="Kinsey Frick"/>
    <s v="Steve Lonhart"/>
    <x v="6"/>
    <x v="0"/>
    <x v="2"/>
    <n v="2"/>
    <m/>
    <m/>
    <n v="24"/>
    <s v="0-10m"/>
    <s v="DIRALB"/>
    <n v="6"/>
  </r>
  <r>
    <n v="5983"/>
    <n v="2019"/>
    <n v="7"/>
    <n v="24"/>
    <x v="4"/>
    <s v="Kinsey Frick"/>
    <s v="Steve Lonhart"/>
    <x v="6"/>
    <x v="0"/>
    <x v="2"/>
    <n v="2"/>
    <m/>
    <m/>
    <n v="24"/>
    <s v="0-10m"/>
    <s v="STYMON"/>
    <n v="7"/>
  </r>
  <r>
    <n v="5984"/>
    <n v="2019"/>
    <n v="7"/>
    <n v="24"/>
    <x v="4"/>
    <s v="Kinsey Frick"/>
    <s v="Steve Lonhart"/>
    <x v="6"/>
    <x v="0"/>
    <x v="2"/>
    <n v="2"/>
    <m/>
    <m/>
    <n v="24"/>
    <s v="0-10m"/>
    <s v="PELNOB"/>
    <n v="1"/>
  </r>
  <r>
    <n v="5985"/>
    <n v="2019"/>
    <n v="7"/>
    <n v="24"/>
    <x v="4"/>
    <s v="Kinsey Frick"/>
    <s v="Steve Lonhart"/>
    <x v="6"/>
    <x v="0"/>
    <x v="2"/>
    <n v="2"/>
    <m/>
    <m/>
    <n v="24"/>
    <s v="10-20m"/>
    <s v="DERIMB"/>
    <n v="1"/>
  </r>
  <r>
    <n v="5986"/>
    <n v="2019"/>
    <n v="7"/>
    <n v="24"/>
    <x v="4"/>
    <s v="Kinsey Frick"/>
    <s v="Steve Lonhart"/>
    <x v="6"/>
    <x v="0"/>
    <x v="2"/>
    <n v="2"/>
    <m/>
    <m/>
    <n v="24"/>
    <s v="10-20m"/>
    <s v="HENLEV"/>
    <n v="1"/>
  </r>
  <r>
    <n v="5987"/>
    <n v="2019"/>
    <n v="7"/>
    <n v="24"/>
    <x v="4"/>
    <s v="Kinsey Frick"/>
    <s v="Steve Lonhart"/>
    <x v="6"/>
    <x v="0"/>
    <x v="2"/>
    <n v="2"/>
    <m/>
    <m/>
    <n v="24"/>
    <s v="10-20m"/>
    <s v="CUCMIN"/>
    <n v="1"/>
  </r>
  <r>
    <n v="5988"/>
    <n v="2019"/>
    <n v="7"/>
    <n v="24"/>
    <x v="4"/>
    <s v="Kinsey Frick"/>
    <s v="Steve Lonhart"/>
    <x v="6"/>
    <x v="0"/>
    <x v="2"/>
    <n v="2"/>
    <m/>
    <m/>
    <n v="24"/>
    <s v="10-20m"/>
    <s v="EUPQUI"/>
    <n v="1"/>
  </r>
  <r>
    <n v="5989"/>
    <n v="2019"/>
    <n v="7"/>
    <n v="24"/>
    <x v="4"/>
    <s v="Kinsey Frick"/>
    <s v="Steve Lonhart"/>
    <x v="6"/>
    <x v="0"/>
    <x v="2"/>
    <n v="2"/>
    <m/>
    <m/>
    <n v="24"/>
    <s v="10-20m"/>
    <s v="TRICAT"/>
    <n v="1"/>
  </r>
  <r>
    <n v="5990"/>
    <n v="2019"/>
    <n v="7"/>
    <n v="24"/>
    <x v="4"/>
    <s v="Kinsey Frick"/>
    <s v="Steve Lonhart"/>
    <x v="6"/>
    <x v="0"/>
    <x v="2"/>
    <n v="2"/>
    <m/>
    <m/>
    <n v="24"/>
    <s v="10-20m"/>
    <s v="CERFOL"/>
    <n v="1"/>
  </r>
  <r>
    <n v="5991"/>
    <n v="2019"/>
    <n v="7"/>
    <n v="24"/>
    <x v="4"/>
    <s v="Kinsey Frick"/>
    <s v="Steve Lonhart"/>
    <x v="6"/>
    <x v="0"/>
    <x v="2"/>
    <n v="2"/>
    <m/>
    <m/>
    <n v="24"/>
    <s v="10-20m"/>
    <s v="HERCRA"/>
    <n v="1"/>
  </r>
  <r>
    <n v="5992"/>
    <n v="2019"/>
    <n v="7"/>
    <n v="24"/>
    <x v="4"/>
    <s v="Kinsey Frick"/>
    <s v="Steve Lonhart"/>
    <x v="6"/>
    <x v="0"/>
    <x v="2"/>
    <n v="2"/>
    <m/>
    <m/>
    <n v="24"/>
    <s v="10-20m"/>
    <s v="DIRALB"/>
    <n v="4"/>
  </r>
  <r>
    <n v="5993"/>
    <n v="2019"/>
    <n v="7"/>
    <n v="24"/>
    <x v="4"/>
    <s v="Kinsey Frick"/>
    <s v="Steve Lonhart"/>
    <x v="6"/>
    <x v="0"/>
    <x v="2"/>
    <n v="2"/>
    <m/>
    <m/>
    <n v="24"/>
    <s v="10-20m"/>
    <s v="STYMON"/>
    <n v="6"/>
  </r>
  <r>
    <n v="5994"/>
    <n v="2019"/>
    <n v="7"/>
    <n v="24"/>
    <x v="4"/>
    <s v="Kinsey Frick"/>
    <s v="Steve Lonhart"/>
    <x v="6"/>
    <x v="0"/>
    <x v="2"/>
    <n v="2"/>
    <m/>
    <m/>
    <n v="24"/>
    <s v="10-20m"/>
    <s v="PELNOB"/>
    <n v="1"/>
  </r>
  <r>
    <n v="5995"/>
    <n v="2019"/>
    <n v="7"/>
    <n v="24"/>
    <x v="4"/>
    <s v="Kinsey Frick"/>
    <s v="Steve Lonhart"/>
    <x v="6"/>
    <x v="0"/>
    <x v="2"/>
    <n v="2"/>
    <m/>
    <m/>
    <n v="24"/>
    <s v="20-30m"/>
    <s v="DERIMB"/>
    <n v="1"/>
  </r>
  <r>
    <n v="5996"/>
    <n v="2019"/>
    <n v="7"/>
    <n v="24"/>
    <x v="4"/>
    <s v="Kinsey Frick"/>
    <s v="Steve Lonhart"/>
    <x v="6"/>
    <x v="0"/>
    <x v="2"/>
    <n v="2"/>
    <m/>
    <m/>
    <n v="24"/>
    <s v="20-30m"/>
    <s v="DERIMB"/>
    <n v="1"/>
  </r>
  <r>
    <n v="5997"/>
    <n v="2019"/>
    <n v="7"/>
    <n v="24"/>
    <x v="4"/>
    <s v="Kinsey Frick"/>
    <s v="Steve Lonhart"/>
    <x v="6"/>
    <x v="0"/>
    <x v="2"/>
    <n v="2"/>
    <m/>
    <m/>
    <n v="24"/>
    <s v="20-30m"/>
    <s v="HENLEV"/>
    <n v="2"/>
  </r>
  <r>
    <n v="5998"/>
    <n v="2019"/>
    <n v="7"/>
    <n v="24"/>
    <x v="4"/>
    <s v="Kinsey Frick"/>
    <s v="Steve Lonhart"/>
    <x v="6"/>
    <x v="0"/>
    <x v="2"/>
    <n v="2"/>
    <m/>
    <m/>
    <n v="24"/>
    <s v="20-30m"/>
    <s v="PISOCH"/>
    <n v="2"/>
  </r>
  <r>
    <n v="5999"/>
    <n v="2019"/>
    <n v="7"/>
    <n v="24"/>
    <x v="4"/>
    <s v="Kinsey Frick"/>
    <s v="Steve Lonhart"/>
    <x v="6"/>
    <x v="0"/>
    <x v="2"/>
    <n v="2"/>
    <m/>
    <m/>
    <n v="24"/>
    <s v="20-30m"/>
    <s v="CERFOL"/>
    <n v="3"/>
  </r>
  <r>
    <n v="6000"/>
    <n v="2019"/>
    <n v="7"/>
    <n v="24"/>
    <x v="4"/>
    <s v="Kinsey Frick"/>
    <s v="Steve Lonhart"/>
    <x v="6"/>
    <x v="0"/>
    <x v="2"/>
    <n v="2"/>
    <m/>
    <m/>
    <n v="24"/>
    <s v="20-30m"/>
    <s v="DIRALB"/>
    <n v="1"/>
  </r>
  <r>
    <n v="6001"/>
    <n v="2019"/>
    <n v="7"/>
    <n v="24"/>
    <x v="4"/>
    <s v="Kinsey Frick"/>
    <s v="Steve Lonhart"/>
    <x v="6"/>
    <x v="0"/>
    <x v="2"/>
    <n v="2"/>
    <m/>
    <m/>
    <n v="24"/>
    <s v="20-30m"/>
    <s v="STYMON"/>
    <n v="3"/>
  </r>
  <r>
    <n v="6002"/>
    <n v="2019"/>
    <n v="7"/>
    <n v="24"/>
    <x v="4"/>
    <s v="Kinsey Frick"/>
    <s v="Steve Lonhart"/>
    <x v="6"/>
    <x v="0"/>
    <x v="3"/>
    <n v="2"/>
    <m/>
    <m/>
    <n v="25"/>
    <s v="0-10m"/>
    <s v="PATMIN"/>
    <n v="1"/>
  </r>
  <r>
    <n v="6003"/>
    <n v="2019"/>
    <n v="7"/>
    <n v="24"/>
    <x v="4"/>
    <s v="Kinsey Frick"/>
    <s v="Steve Lonhart"/>
    <x v="6"/>
    <x v="0"/>
    <x v="3"/>
    <n v="2"/>
    <m/>
    <m/>
    <n v="25"/>
    <s v="0-10m"/>
    <s v="HENLEV"/>
    <n v="1"/>
  </r>
  <r>
    <n v="6004"/>
    <n v="2019"/>
    <n v="7"/>
    <n v="24"/>
    <x v="4"/>
    <s v="Kinsey Frick"/>
    <s v="Steve Lonhart"/>
    <x v="6"/>
    <x v="0"/>
    <x v="3"/>
    <n v="2"/>
    <m/>
    <m/>
    <n v="25"/>
    <s v="0-10m"/>
    <s v="CUCMIN"/>
    <n v="3"/>
  </r>
  <r>
    <n v="6005"/>
    <n v="2019"/>
    <n v="7"/>
    <n v="24"/>
    <x v="4"/>
    <s v="Kinsey Frick"/>
    <s v="Steve Lonhart"/>
    <x v="6"/>
    <x v="0"/>
    <x v="3"/>
    <n v="2"/>
    <m/>
    <m/>
    <n v="25"/>
    <s v="0-10m"/>
    <s v="EUPQUI"/>
    <n v="3"/>
  </r>
  <r>
    <n v="6006"/>
    <n v="2019"/>
    <n v="7"/>
    <n v="24"/>
    <x v="4"/>
    <s v="Kinsey Frick"/>
    <s v="Steve Lonhart"/>
    <x v="6"/>
    <x v="0"/>
    <x v="3"/>
    <n v="2"/>
    <m/>
    <m/>
    <n v="25"/>
    <s v="0-10m"/>
    <s v="JANFUS"/>
    <n v="1"/>
  </r>
  <r>
    <n v="6007"/>
    <n v="2019"/>
    <n v="7"/>
    <n v="24"/>
    <x v="4"/>
    <s v="Kinsey Frick"/>
    <s v="Steve Lonhart"/>
    <x v="6"/>
    <x v="0"/>
    <x v="3"/>
    <n v="2"/>
    <m/>
    <m/>
    <n v="25"/>
    <s v="0-10m"/>
    <s v="NUCLAM"/>
    <n v="3"/>
  </r>
  <r>
    <n v="6008"/>
    <n v="2019"/>
    <n v="7"/>
    <n v="24"/>
    <x v="4"/>
    <s v="Kinsey Frick"/>
    <s v="Steve Lonhart"/>
    <x v="6"/>
    <x v="0"/>
    <x v="3"/>
    <n v="2"/>
    <m/>
    <m/>
    <n v="25"/>
    <s v="0-10m"/>
    <s v="CERFOL"/>
    <n v="1"/>
  </r>
  <r>
    <n v="6009"/>
    <n v="2019"/>
    <n v="7"/>
    <n v="24"/>
    <x v="4"/>
    <s v="Kinsey Frick"/>
    <s v="Steve Lonhart"/>
    <x v="6"/>
    <x v="0"/>
    <x v="3"/>
    <n v="2"/>
    <m/>
    <m/>
    <n v="25"/>
    <s v="0-10m"/>
    <s v="HERCRA"/>
    <n v="4"/>
  </r>
  <r>
    <n v="6010"/>
    <n v="2019"/>
    <n v="7"/>
    <n v="24"/>
    <x v="4"/>
    <s v="Kinsey Frick"/>
    <s v="Steve Lonhart"/>
    <x v="6"/>
    <x v="0"/>
    <x v="3"/>
    <n v="2"/>
    <m/>
    <m/>
    <n v="25"/>
    <s v="0-10m"/>
    <s v="DIRALB"/>
    <n v="4"/>
  </r>
  <r>
    <n v="6011"/>
    <n v="2019"/>
    <n v="7"/>
    <n v="24"/>
    <x v="4"/>
    <s v="Kinsey Frick"/>
    <s v="Steve Lonhart"/>
    <x v="6"/>
    <x v="0"/>
    <x v="3"/>
    <n v="2"/>
    <m/>
    <m/>
    <n v="25"/>
    <s v="0-10m"/>
    <s v="STYMON"/>
    <n v="6"/>
  </r>
  <r>
    <n v="6012"/>
    <n v="2019"/>
    <n v="7"/>
    <n v="24"/>
    <x v="4"/>
    <s v="Kinsey Frick"/>
    <s v="Steve Lonhart"/>
    <x v="6"/>
    <x v="0"/>
    <x v="3"/>
    <n v="2"/>
    <m/>
    <m/>
    <n v="25"/>
    <s v="10-20m"/>
    <s v="DERIMB"/>
    <n v="1"/>
  </r>
  <r>
    <n v="6013"/>
    <n v="2019"/>
    <n v="7"/>
    <n v="24"/>
    <x v="4"/>
    <s v="Kinsey Frick"/>
    <s v="Steve Lonhart"/>
    <x v="6"/>
    <x v="0"/>
    <x v="3"/>
    <n v="2"/>
    <m/>
    <m/>
    <n v="25"/>
    <s v="10-20m"/>
    <s v="HENLEV"/>
    <n v="2"/>
  </r>
  <r>
    <n v="6014"/>
    <n v="2019"/>
    <n v="7"/>
    <n v="24"/>
    <x v="4"/>
    <s v="Kinsey Frick"/>
    <s v="Steve Lonhart"/>
    <x v="6"/>
    <x v="0"/>
    <x v="3"/>
    <n v="2"/>
    <m/>
    <m/>
    <n v="25"/>
    <s v="10-20m"/>
    <s v="CUCMIN"/>
    <n v="1"/>
  </r>
  <r>
    <n v="6015"/>
    <n v="2019"/>
    <n v="7"/>
    <n v="24"/>
    <x v="4"/>
    <s v="Kinsey Frick"/>
    <s v="Steve Lonhart"/>
    <x v="6"/>
    <x v="0"/>
    <x v="3"/>
    <n v="2"/>
    <m/>
    <m/>
    <n v="25"/>
    <s v="10-20m"/>
    <s v="EUPQUI"/>
    <n v="1"/>
  </r>
  <r>
    <n v="6016"/>
    <n v="2019"/>
    <n v="7"/>
    <n v="24"/>
    <x v="4"/>
    <s v="Kinsey Frick"/>
    <s v="Steve Lonhart"/>
    <x v="6"/>
    <x v="0"/>
    <x v="3"/>
    <n v="2"/>
    <m/>
    <m/>
    <n v="25"/>
    <s v="10-20m"/>
    <s v="JANFUS"/>
    <n v="2"/>
  </r>
  <r>
    <n v="6017"/>
    <n v="2019"/>
    <n v="7"/>
    <n v="24"/>
    <x v="4"/>
    <s v="Kinsey Frick"/>
    <s v="Steve Lonhart"/>
    <x v="6"/>
    <x v="0"/>
    <x v="3"/>
    <n v="2"/>
    <m/>
    <m/>
    <n v="25"/>
    <s v="10-20m"/>
    <s v="NUCLAM"/>
    <n v="3"/>
  </r>
  <r>
    <n v="6018"/>
    <n v="2019"/>
    <n v="7"/>
    <n v="24"/>
    <x v="4"/>
    <s v="Kinsey Frick"/>
    <s v="Steve Lonhart"/>
    <x v="6"/>
    <x v="0"/>
    <x v="3"/>
    <n v="2"/>
    <m/>
    <m/>
    <n v="25"/>
    <s v="10-20m"/>
    <s v="DIOASP"/>
    <n v="2"/>
  </r>
  <r>
    <n v="6019"/>
    <n v="2019"/>
    <n v="7"/>
    <n v="24"/>
    <x v="4"/>
    <s v="Kinsey Frick"/>
    <s v="Steve Lonhart"/>
    <x v="6"/>
    <x v="0"/>
    <x v="3"/>
    <n v="2"/>
    <m/>
    <m/>
    <n v="25"/>
    <s v="10-20m"/>
    <s v="CERFOL"/>
    <n v="3"/>
  </r>
  <r>
    <n v="6020"/>
    <n v="2019"/>
    <n v="7"/>
    <n v="24"/>
    <x v="4"/>
    <s v="Kinsey Frick"/>
    <s v="Steve Lonhart"/>
    <x v="6"/>
    <x v="0"/>
    <x v="3"/>
    <n v="2"/>
    <m/>
    <m/>
    <n v="25"/>
    <s v="10-20m"/>
    <s v="DIRALB"/>
    <n v="1"/>
  </r>
  <r>
    <n v="6021"/>
    <n v="2019"/>
    <n v="7"/>
    <n v="24"/>
    <x v="4"/>
    <s v="Kinsey Frick"/>
    <s v="Steve Lonhart"/>
    <x v="6"/>
    <x v="0"/>
    <x v="3"/>
    <n v="2"/>
    <m/>
    <m/>
    <n v="25"/>
    <s v="10-20m"/>
    <s v="STYMON"/>
    <n v="2"/>
  </r>
  <r>
    <n v="6022"/>
    <n v="2019"/>
    <n v="7"/>
    <n v="24"/>
    <x v="4"/>
    <s v="Kinsey Frick"/>
    <s v="Steve Lonhart"/>
    <x v="6"/>
    <x v="0"/>
    <x v="3"/>
    <n v="2"/>
    <m/>
    <m/>
    <n v="25"/>
    <s v="20-30m"/>
    <s v="DERIMB"/>
    <n v="1"/>
  </r>
  <r>
    <n v="6023"/>
    <n v="2019"/>
    <n v="7"/>
    <n v="24"/>
    <x v="4"/>
    <s v="Kinsey Frick"/>
    <s v="Steve Lonhart"/>
    <x v="6"/>
    <x v="0"/>
    <x v="3"/>
    <n v="2"/>
    <m/>
    <m/>
    <n v="25"/>
    <s v="20-30m"/>
    <s v="DERIMB"/>
    <n v="2"/>
  </r>
  <r>
    <n v="6024"/>
    <n v="2019"/>
    <n v="7"/>
    <n v="24"/>
    <x v="4"/>
    <s v="Kinsey Frick"/>
    <s v="Steve Lonhart"/>
    <x v="6"/>
    <x v="0"/>
    <x v="3"/>
    <n v="2"/>
    <m/>
    <m/>
    <n v="25"/>
    <s v="20-30m"/>
    <s v="HENLEV"/>
    <n v="1"/>
  </r>
  <r>
    <n v="6025"/>
    <n v="2019"/>
    <n v="7"/>
    <n v="24"/>
    <x v="4"/>
    <s v="Kinsey Frick"/>
    <s v="Steve Lonhart"/>
    <x v="6"/>
    <x v="0"/>
    <x v="3"/>
    <n v="2"/>
    <m/>
    <m/>
    <n v="25"/>
    <s v="20-30m"/>
    <s v="DIRALB"/>
    <n v="2"/>
  </r>
  <r>
    <n v="6026"/>
    <n v="2019"/>
    <n v="7"/>
    <n v="24"/>
    <x v="4"/>
    <s v="Kinsey Frick"/>
    <s v="Steve Lonhart"/>
    <x v="6"/>
    <x v="0"/>
    <x v="3"/>
    <n v="2"/>
    <m/>
    <m/>
    <n v="25"/>
    <s v="20-30m"/>
    <s v="STYMON"/>
    <n v="2"/>
  </r>
  <r>
    <n v="6027"/>
    <n v="2019"/>
    <n v="7"/>
    <n v="24"/>
    <x v="4"/>
    <s v="Kinsey Frick"/>
    <s v="Steve Lonhart"/>
    <x v="6"/>
    <x v="0"/>
    <x v="3"/>
    <n v="2"/>
    <m/>
    <m/>
    <n v="25"/>
    <s v="20-30m"/>
    <s v="BALNUB"/>
    <n v="3"/>
  </r>
  <r>
    <n v="6028"/>
    <n v="2019"/>
    <n v="7"/>
    <n v="24"/>
    <x v="4"/>
    <s v="Gary Longo"/>
    <s v="Jameal Samhouri"/>
    <x v="5"/>
    <x v="1"/>
    <x v="0"/>
    <n v="2"/>
    <m/>
    <m/>
    <n v="18"/>
    <s v="0-10m"/>
    <s v="DERIMB"/>
    <n v="1"/>
  </r>
  <r>
    <n v="6029"/>
    <n v="2019"/>
    <n v="7"/>
    <n v="24"/>
    <x v="4"/>
    <s v="Gary Longo"/>
    <s v="Jameal Samhouri"/>
    <x v="5"/>
    <x v="1"/>
    <x v="0"/>
    <n v="2"/>
    <m/>
    <m/>
    <n v="18"/>
    <s v="0-10m"/>
    <s v="PATMIN"/>
    <n v="1"/>
  </r>
  <r>
    <n v="6030"/>
    <n v="2019"/>
    <n v="7"/>
    <n v="24"/>
    <x v="4"/>
    <s v="Gary Longo"/>
    <s v="Jameal Samhouri"/>
    <x v="5"/>
    <x v="1"/>
    <x v="0"/>
    <n v="2"/>
    <m/>
    <m/>
    <n v="18"/>
    <s v="0-10m"/>
    <s v="PATMIN"/>
    <n v="1"/>
  </r>
  <r>
    <n v="6031"/>
    <n v="2019"/>
    <n v="7"/>
    <n v="24"/>
    <x v="4"/>
    <s v="Gary Longo"/>
    <s v="Jameal Samhouri"/>
    <x v="5"/>
    <x v="1"/>
    <x v="0"/>
    <n v="2"/>
    <m/>
    <m/>
    <n v="18"/>
    <s v="0-10m"/>
    <s v="STRPUR"/>
    <n v="1"/>
  </r>
  <r>
    <n v="6032"/>
    <n v="2019"/>
    <n v="7"/>
    <n v="24"/>
    <x v="4"/>
    <s v="Gary Longo"/>
    <s v="Jameal Samhouri"/>
    <x v="5"/>
    <x v="1"/>
    <x v="0"/>
    <n v="2"/>
    <m/>
    <m/>
    <n v="18"/>
    <s v="0-10m"/>
    <s v="CUCMIN"/>
    <n v="18"/>
  </r>
  <r>
    <n v="6033"/>
    <n v="2019"/>
    <n v="7"/>
    <n v="24"/>
    <x v="4"/>
    <s v="Gary Longo"/>
    <s v="Jameal Samhouri"/>
    <x v="5"/>
    <x v="1"/>
    <x v="0"/>
    <n v="2"/>
    <m/>
    <m/>
    <n v="18"/>
    <s v="0-10m"/>
    <s v="CRAGIG"/>
    <n v="1"/>
  </r>
  <r>
    <n v="6034"/>
    <n v="2019"/>
    <n v="7"/>
    <n v="24"/>
    <x v="4"/>
    <s v="Gary Longo"/>
    <s v="Jameal Samhouri"/>
    <x v="5"/>
    <x v="1"/>
    <x v="0"/>
    <n v="2"/>
    <m/>
    <m/>
    <n v="18"/>
    <s v="0-10m"/>
    <s v="STYMON"/>
    <n v="2"/>
  </r>
  <r>
    <n v="6035"/>
    <n v="2019"/>
    <n v="7"/>
    <n v="24"/>
    <x v="4"/>
    <s v="Gary Longo"/>
    <s v="Jameal Samhouri"/>
    <x v="5"/>
    <x v="1"/>
    <x v="0"/>
    <n v="2"/>
    <m/>
    <m/>
    <n v="18"/>
    <s v="0-10m"/>
    <s v="BALNUB"/>
    <n v="1"/>
  </r>
  <r>
    <n v="6036"/>
    <n v="2019"/>
    <n v="7"/>
    <n v="24"/>
    <x v="4"/>
    <s v="Gary Longo"/>
    <s v="Jameal Samhouri"/>
    <x v="5"/>
    <x v="1"/>
    <x v="0"/>
    <n v="2"/>
    <m/>
    <m/>
    <n v="18"/>
    <s v="10-20m"/>
    <s v="PATMIN"/>
    <n v="1"/>
  </r>
  <r>
    <n v="6037"/>
    <n v="2019"/>
    <n v="7"/>
    <n v="24"/>
    <x v="4"/>
    <s v="Gary Longo"/>
    <s v="Jameal Samhouri"/>
    <x v="5"/>
    <x v="1"/>
    <x v="0"/>
    <n v="2"/>
    <m/>
    <m/>
    <n v="18"/>
    <s v="10-20m"/>
    <s v="PATMIN"/>
    <n v="1"/>
  </r>
  <r>
    <n v="6038"/>
    <n v="2019"/>
    <n v="7"/>
    <n v="24"/>
    <x v="4"/>
    <s v="Gary Longo"/>
    <s v="Jameal Samhouri"/>
    <x v="5"/>
    <x v="1"/>
    <x v="0"/>
    <n v="2"/>
    <m/>
    <m/>
    <n v="18"/>
    <s v="10-20m"/>
    <s v="DERIMB"/>
    <n v="1"/>
  </r>
  <r>
    <n v="6039"/>
    <n v="2019"/>
    <n v="7"/>
    <n v="24"/>
    <x v="4"/>
    <s v="Gary Longo"/>
    <s v="Jameal Samhouri"/>
    <x v="5"/>
    <x v="1"/>
    <x v="0"/>
    <n v="2"/>
    <m/>
    <m/>
    <n v="18"/>
    <s v="10-20m"/>
    <s v="DERIMB"/>
    <n v="1"/>
  </r>
  <r>
    <n v="6040"/>
    <n v="2019"/>
    <n v="7"/>
    <n v="24"/>
    <x v="4"/>
    <s v="Gary Longo"/>
    <s v="Jameal Samhouri"/>
    <x v="5"/>
    <x v="1"/>
    <x v="0"/>
    <n v="2"/>
    <m/>
    <m/>
    <n v="18"/>
    <s v="10-20m"/>
    <s v="STRPUR"/>
    <n v="6"/>
  </r>
  <r>
    <n v="6041"/>
    <n v="2019"/>
    <n v="7"/>
    <n v="24"/>
    <x v="4"/>
    <s v="Gary Longo"/>
    <s v="Jameal Samhouri"/>
    <x v="5"/>
    <x v="1"/>
    <x v="0"/>
    <n v="2"/>
    <m/>
    <m/>
    <n v="18"/>
    <s v="10-20m"/>
    <s v="CUCMIN"/>
    <n v="10"/>
  </r>
  <r>
    <n v="6042"/>
    <n v="2019"/>
    <n v="7"/>
    <n v="24"/>
    <x v="4"/>
    <s v="Gary Longo"/>
    <s v="Jameal Samhouri"/>
    <x v="5"/>
    <x v="1"/>
    <x v="0"/>
    <n v="2"/>
    <m/>
    <m/>
    <n v="18"/>
    <s v="10-20m"/>
    <s v="ACMMIT"/>
    <n v="1"/>
  </r>
  <r>
    <n v="6043"/>
    <n v="2019"/>
    <n v="7"/>
    <n v="24"/>
    <x v="4"/>
    <s v="Gary Longo"/>
    <s v="Jameal Samhouri"/>
    <x v="5"/>
    <x v="1"/>
    <x v="0"/>
    <n v="2"/>
    <m/>
    <m/>
    <n v="18"/>
    <s v="10-20m"/>
    <s v="CERFOL"/>
    <n v="2"/>
  </r>
  <r>
    <n v="6044"/>
    <n v="2019"/>
    <n v="7"/>
    <n v="24"/>
    <x v="4"/>
    <s v="Gary Longo"/>
    <s v="Jameal Samhouri"/>
    <x v="5"/>
    <x v="1"/>
    <x v="0"/>
    <n v="2"/>
    <m/>
    <m/>
    <n v="18"/>
    <s v="10-20m"/>
    <s v="TRICAT"/>
    <n v="1"/>
  </r>
  <r>
    <n v="6045"/>
    <n v="2019"/>
    <n v="7"/>
    <n v="24"/>
    <x v="4"/>
    <s v="Gary Longo"/>
    <s v="Jameal Samhouri"/>
    <x v="5"/>
    <x v="1"/>
    <x v="0"/>
    <n v="2"/>
    <m/>
    <m/>
    <n v="18"/>
    <s v="10-20m"/>
    <s v="STYMON"/>
    <n v="1"/>
  </r>
  <r>
    <n v="6046"/>
    <n v="2019"/>
    <n v="7"/>
    <n v="24"/>
    <x v="4"/>
    <s v="Gary Longo"/>
    <s v="Jameal Samhouri"/>
    <x v="5"/>
    <x v="1"/>
    <x v="0"/>
    <n v="2"/>
    <m/>
    <m/>
    <n v="18"/>
    <s v="10-20m"/>
    <s v="BALNUB"/>
    <n v="3"/>
  </r>
  <r>
    <n v="6047"/>
    <n v="2019"/>
    <n v="7"/>
    <n v="24"/>
    <x v="4"/>
    <s v="Gary Longo"/>
    <s v="Jameal Samhouri"/>
    <x v="5"/>
    <x v="1"/>
    <x v="0"/>
    <n v="2"/>
    <m/>
    <m/>
    <n v="18"/>
    <s v="20-30m"/>
    <s v="PATMIN"/>
    <n v="1"/>
  </r>
  <r>
    <n v="6048"/>
    <n v="2019"/>
    <n v="7"/>
    <n v="24"/>
    <x v="4"/>
    <s v="Gary Longo"/>
    <s v="Jameal Samhouri"/>
    <x v="5"/>
    <x v="1"/>
    <x v="0"/>
    <n v="2"/>
    <m/>
    <m/>
    <n v="18"/>
    <s v="20-30m"/>
    <s v="PATMIN"/>
    <n v="1"/>
  </r>
  <r>
    <n v="6049"/>
    <n v="2019"/>
    <n v="7"/>
    <n v="24"/>
    <x v="4"/>
    <s v="Gary Longo"/>
    <s v="Jameal Samhouri"/>
    <x v="5"/>
    <x v="1"/>
    <x v="0"/>
    <n v="2"/>
    <m/>
    <m/>
    <n v="18"/>
    <s v="20-30m"/>
    <s v="DERIMB"/>
    <n v="1"/>
  </r>
  <r>
    <n v="6050"/>
    <n v="2019"/>
    <n v="7"/>
    <n v="24"/>
    <x v="4"/>
    <s v="Gary Longo"/>
    <s v="Jameal Samhouri"/>
    <x v="5"/>
    <x v="1"/>
    <x v="0"/>
    <n v="2"/>
    <m/>
    <m/>
    <n v="18"/>
    <s v="20-30m"/>
    <s v="PISOCH"/>
    <n v="1"/>
  </r>
  <r>
    <n v="6051"/>
    <n v="2019"/>
    <n v="7"/>
    <n v="24"/>
    <x v="4"/>
    <s v="Gary Longo"/>
    <s v="Jameal Samhouri"/>
    <x v="5"/>
    <x v="1"/>
    <x v="0"/>
    <n v="2"/>
    <m/>
    <m/>
    <n v="18"/>
    <s v="20-30m"/>
    <s v="CUCMIN"/>
    <n v="2"/>
  </r>
  <r>
    <n v="6052"/>
    <n v="2019"/>
    <n v="7"/>
    <n v="24"/>
    <x v="4"/>
    <s v="Gary Longo"/>
    <s v="Jameal Samhouri"/>
    <x v="5"/>
    <x v="1"/>
    <x v="0"/>
    <n v="2"/>
    <m/>
    <m/>
    <n v="18"/>
    <s v="20-30m"/>
    <s v="DIOASP"/>
    <n v="1"/>
  </r>
  <r>
    <n v="6053"/>
    <n v="2019"/>
    <n v="7"/>
    <n v="24"/>
    <x v="4"/>
    <s v="Gary Longo"/>
    <s v="Jameal Samhouri"/>
    <x v="5"/>
    <x v="1"/>
    <x v="0"/>
    <n v="2"/>
    <m/>
    <m/>
    <n v="18"/>
    <s v="20-30m"/>
    <s v="CHITON"/>
    <n v="1"/>
  </r>
  <r>
    <n v="6054"/>
    <n v="2019"/>
    <n v="7"/>
    <n v="24"/>
    <x v="4"/>
    <s v="Gary Longo"/>
    <s v="Jameal Samhouri"/>
    <x v="5"/>
    <x v="1"/>
    <x v="0"/>
    <n v="2"/>
    <m/>
    <m/>
    <n v="18"/>
    <s v="20-30m"/>
    <s v="CERFOL"/>
    <n v="1"/>
  </r>
  <r>
    <n v="6055"/>
    <n v="2019"/>
    <n v="7"/>
    <n v="24"/>
    <x v="4"/>
    <s v="Gary Longo"/>
    <s v="Jameal Samhouri"/>
    <x v="5"/>
    <x v="1"/>
    <x v="0"/>
    <n v="2"/>
    <m/>
    <m/>
    <n v="18"/>
    <s v="20-30m"/>
    <s v="BALNUB"/>
    <n v="4"/>
  </r>
  <r>
    <n v="6056"/>
    <n v="2019"/>
    <n v="7"/>
    <n v="24"/>
    <x v="4"/>
    <s v="Gary Longo"/>
    <s v="Jameal Samhouri"/>
    <x v="5"/>
    <x v="1"/>
    <x v="1"/>
    <n v="2"/>
    <m/>
    <m/>
    <n v="15"/>
    <s v="0-10m"/>
    <s v="HENLEV"/>
    <n v="2"/>
  </r>
  <r>
    <n v="6057"/>
    <n v="2019"/>
    <n v="7"/>
    <n v="24"/>
    <x v="4"/>
    <s v="Gary Longo"/>
    <s v="Jameal Samhouri"/>
    <x v="5"/>
    <x v="1"/>
    <x v="1"/>
    <n v="2"/>
    <m/>
    <m/>
    <n v="15"/>
    <s v="0-10m"/>
    <s v="STRPUR"/>
    <n v="1"/>
  </r>
  <r>
    <n v="6058"/>
    <n v="2019"/>
    <n v="7"/>
    <n v="24"/>
    <x v="4"/>
    <s v="Gary Longo"/>
    <s v="Jameal Samhouri"/>
    <x v="5"/>
    <x v="1"/>
    <x v="1"/>
    <n v="2"/>
    <m/>
    <m/>
    <n v="15"/>
    <s v="0-10m"/>
    <s v="STRPUR"/>
    <n v="1"/>
  </r>
  <r>
    <n v="6059"/>
    <n v="2019"/>
    <n v="7"/>
    <n v="24"/>
    <x v="4"/>
    <s v="Gary Longo"/>
    <s v="Jameal Samhouri"/>
    <x v="5"/>
    <x v="1"/>
    <x v="1"/>
    <n v="2"/>
    <m/>
    <m/>
    <n v="15"/>
    <s v="0-10m"/>
    <s v="CUCMIN"/>
    <n v="1"/>
  </r>
  <r>
    <n v="6060"/>
    <n v="2019"/>
    <n v="7"/>
    <n v="24"/>
    <x v="4"/>
    <s v="Gary Longo"/>
    <s v="Jameal Samhouri"/>
    <x v="5"/>
    <x v="1"/>
    <x v="1"/>
    <n v="2"/>
    <m/>
    <m/>
    <n v="15"/>
    <s v="0-10m"/>
    <s v="TEGSPP"/>
    <n v="1"/>
  </r>
  <r>
    <n v="6061"/>
    <n v="2019"/>
    <n v="7"/>
    <n v="24"/>
    <x v="4"/>
    <s v="Gary Longo"/>
    <s v="Jameal Samhouri"/>
    <x v="5"/>
    <x v="1"/>
    <x v="1"/>
    <n v="2"/>
    <m/>
    <m/>
    <n v="15"/>
    <s v="0-10m"/>
    <s v="NUCLAM"/>
    <n v="1"/>
  </r>
  <r>
    <n v="6062"/>
    <n v="2019"/>
    <n v="7"/>
    <n v="24"/>
    <x v="4"/>
    <s v="Gary Longo"/>
    <s v="Jameal Samhouri"/>
    <x v="5"/>
    <x v="1"/>
    <x v="1"/>
    <n v="2"/>
    <m/>
    <m/>
    <n v="15"/>
    <s v="0-10m"/>
    <s v="CHITON"/>
    <n v="1"/>
  </r>
  <r>
    <n v="6063"/>
    <n v="2019"/>
    <n v="7"/>
    <n v="24"/>
    <x v="4"/>
    <s v="Gary Longo"/>
    <s v="Jameal Samhouri"/>
    <x v="5"/>
    <x v="1"/>
    <x v="1"/>
    <n v="2"/>
    <m/>
    <m/>
    <n v="15"/>
    <s v="0-10m"/>
    <s v="CERFOL"/>
    <n v="2"/>
  </r>
  <r>
    <n v="6064"/>
    <n v="2019"/>
    <n v="7"/>
    <n v="24"/>
    <x v="4"/>
    <s v="Gary Longo"/>
    <s v="Jameal Samhouri"/>
    <x v="5"/>
    <x v="1"/>
    <x v="1"/>
    <n v="2"/>
    <m/>
    <m/>
    <n v="15"/>
    <s v="0-10m"/>
    <s v="JANFUS"/>
    <n v="2"/>
  </r>
  <r>
    <n v="6065"/>
    <n v="2019"/>
    <n v="7"/>
    <n v="24"/>
    <x v="4"/>
    <s v="Gary Longo"/>
    <s v="Jameal Samhouri"/>
    <x v="5"/>
    <x v="1"/>
    <x v="1"/>
    <n v="2"/>
    <m/>
    <m/>
    <n v="15"/>
    <s v="0-10m"/>
    <s v="TRICAT"/>
    <n v="1"/>
  </r>
  <r>
    <n v="6066"/>
    <n v="2019"/>
    <n v="7"/>
    <n v="24"/>
    <x v="4"/>
    <s v="Gary Longo"/>
    <s v="Jameal Samhouri"/>
    <x v="5"/>
    <x v="1"/>
    <x v="1"/>
    <n v="2"/>
    <m/>
    <m/>
    <n v="15"/>
    <s v="0-10m"/>
    <s v="BALNUB"/>
    <n v="3"/>
  </r>
  <r>
    <n v="6067"/>
    <n v="2019"/>
    <n v="7"/>
    <n v="24"/>
    <x v="4"/>
    <s v="Gary Longo"/>
    <s v="Jameal Samhouri"/>
    <x v="5"/>
    <x v="1"/>
    <x v="1"/>
    <n v="2"/>
    <m/>
    <m/>
    <n v="15"/>
    <s v="10-20m"/>
    <s v="STRPUR"/>
    <n v="1"/>
  </r>
  <r>
    <n v="6068"/>
    <n v="2019"/>
    <n v="7"/>
    <n v="24"/>
    <x v="4"/>
    <s v="Gary Longo"/>
    <s v="Jameal Samhouri"/>
    <x v="5"/>
    <x v="1"/>
    <x v="1"/>
    <n v="2"/>
    <m/>
    <m/>
    <n v="15"/>
    <s v="10-20m"/>
    <s v="CUCMIN"/>
    <n v="2"/>
  </r>
  <r>
    <n v="6069"/>
    <n v="2019"/>
    <n v="7"/>
    <n v="24"/>
    <x v="4"/>
    <s v="Gary Longo"/>
    <s v="Jameal Samhouri"/>
    <x v="5"/>
    <x v="1"/>
    <x v="1"/>
    <n v="2"/>
    <m/>
    <m/>
    <n v="15"/>
    <s v="10-20m"/>
    <s v="CANSPP"/>
    <n v="1"/>
  </r>
  <r>
    <n v="6070"/>
    <n v="2019"/>
    <n v="7"/>
    <n v="24"/>
    <x v="4"/>
    <s v="Gary Longo"/>
    <s v="Jameal Samhouri"/>
    <x v="5"/>
    <x v="1"/>
    <x v="1"/>
    <n v="2"/>
    <m/>
    <m/>
    <n v="15"/>
    <s v="10-20m"/>
    <s v="ACMMIT"/>
    <n v="1"/>
  </r>
  <r>
    <n v="6071"/>
    <n v="2019"/>
    <n v="7"/>
    <n v="24"/>
    <x v="4"/>
    <s v="Gary Longo"/>
    <s v="Jameal Samhouri"/>
    <x v="5"/>
    <x v="1"/>
    <x v="1"/>
    <n v="2"/>
    <m/>
    <m/>
    <n v="15"/>
    <s v="10-20m"/>
    <s v="BALNUB"/>
    <n v="10"/>
  </r>
  <r>
    <n v="6072"/>
    <n v="2019"/>
    <n v="7"/>
    <n v="24"/>
    <x v="4"/>
    <s v="Gary Longo"/>
    <s v="Jameal Samhouri"/>
    <x v="5"/>
    <x v="1"/>
    <x v="1"/>
    <n v="2"/>
    <m/>
    <m/>
    <n v="15"/>
    <s v="20-30m"/>
    <s v="PATMIN"/>
    <n v="1"/>
  </r>
  <r>
    <n v="6073"/>
    <n v="2019"/>
    <n v="7"/>
    <n v="24"/>
    <x v="4"/>
    <s v="Gary Longo"/>
    <s v="Jameal Samhouri"/>
    <x v="5"/>
    <x v="1"/>
    <x v="1"/>
    <n v="2"/>
    <m/>
    <m/>
    <n v="15"/>
    <s v="20-30m"/>
    <s v="PATMIN"/>
    <n v="2"/>
  </r>
  <r>
    <n v="6074"/>
    <n v="2019"/>
    <n v="7"/>
    <n v="24"/>
    <x v="4"/>
    <s v="Gary Longo"/>
    <s v="Jameal Samhouri"/>
    <x v="5"/>
    <x v="1"/>
    <x v="1"/>
    <n v="2"/>
    <m/>
    <m/>
    <n v="15"/>
    <s v="20-30m"/>
    <s v="DERIMB"/>
    <n v="2"/>
  </r>
  <r>
    <n v="6075"/>
    <n v="2019"/>
    <n v="7"/>
    <n v="24"/>
    <x v="4"/>
    <s v="Gary Longo"/>
    <s v="Jameal Samhouri"/>
    <x v="5"/>
    <x v="1"/>
    <x v="1"/>
    <n v="2"/>
    <m/>
    <m/>
    <n v="15"/>
    <s v="20-30m"/>
    <s v="PISOCH"/>
    <n v="1"/>
  </r>
  <r>
    <n v="6076"/>
    <n v="2019"/>
    <n v="7"/>
    <n v="24"/>
    <x v="4"/>
    <s v="Gary Longo"/>
    <s v="Jameal Samhouri"/>
    <x v="5"/>
    <x v="1"/>
    <x v="1"/>
    <n v="2"/>
    <m/>
    <m/>
    <n v="15"/>
    <s v="20-30m"/>
    <s v="STRPUR"/>
    <n v="2"/>
  </r>
  <r>
    <n v="6077"/>
    <n v="2019"/>
    <n v="7"/>
    <n v="24"/>
    <x v="4"/>
    <s v="Gary Longo"/>
    <s v="Jameal Samhouri"/>
    <x v="5"/>
    <x v="1"/>
    <x v="1"/>
    <n v="2"/>
    <m/>
    <m/>
    <n v="15"/>
    <s v="20-30m"/>
    <s v="CUCMIN"/>
    <n v="18"/>
  </r>
  <r>
    <n v="6078"/>
    <n v="2019"/>
    <n v="7"/>
    <n v="24"/>
    <x v="4"/>
    <s v="Gary Longo"/>
    <s v="Jameal Samhouri"/>
    <x v="5"/>
    <x v="1"/>
    <x v="1"/>
    <n v="2"/>
    <m/>
    <m/>
    <n v="15"/>
    <s v="20-30m"/>
    <s v="CANSPP"/>
    <n v="1"/>
  </r>
  <r>
    <n v="6079"/>
    <n v="2019"/>
    <n v="7"/>
    <n v="24"/>
    <x v="4"/>
    <s v="Gary Longo"/>
    <s v="Jameal Samhouri"/>
    <x v="5"/>
    <x v="1"/>
    <x v="1"/>
    <n v="2"/>
    <m/>
    <m/>
    <n v="15"/>
    <s v="20-30m"/>
    <s v="CRAGIG"/>
    <n v="1"/>
  </r>
  <r>
    <n v="6080"/>
    <n v="2019"/>
    <n v="7"/>
    <n v="24"/>
    <x v="4"/>
    <s v="Gary Longo"/>
    <s v="Jameal Samhouri"/>
    <x v="5"/>
    <x v="1"/>
    <x v="1"/>
    <n v="2"/>
    <m/>
    <m/>
    <n v="15"/>
    <s v="20-30m"/>
    <s v="CERFOL"/>
    <n v="2"/>
  </r>
  <r>
    <n v="6081"/>
    <n v="2019"/>
    <n v="7"/>
    <n v="24"/>
    <x v="4"/>
    <s v="Gary Longo"/>
    <s v="Jameal Samhouri"/>
    <x v="5"/>
    <x v="1"/>
    <x v="1"/>
    <n v="2"/>
    <m/>
    <m/>
    <n v="15"/>
    <s v="20-30m"/>
    <s v="STYMON"/>
    <n v="7"/>
  </r>
  <r>
    <n v="6082"/>
    <n v="2019"/>
    <n v="7"/>
    <n v="24"/>
    <x v="4"/>
    <s v="Gary Longo"/>
    <s v="Jameal Samhouri"/>
    <x v="5"/>
    <x v="1"/>
    <x v="1"/>
    <n v="2"/>
    <m/>
    <m/>
    <n v="15"/>
    <s v="20-30m"/>
    <s v="BALNUB"/>
    <n v="20"/>
  </r>
  <r>
    <n v="6083"/>
    <n v="2019"/>
    <n v="7"/>
    <n v="24"/>
    <x v="4"/>
    <s v="Gary Longo"/>
    <s v="Jameal Samhouri"/>
    <x v="5"/>
    <x v="1"/>
    <x v="2"/>
    <n v="2"/>
    <m/>
    <m/>
    <n v="15"/>
    <s v="0-10m"/>
    <s v="PATMIN"/>
    <n v="1"/>
  </r>
  <r>
    <n v="6084"/>
    <n v="2019"/>
    <n v="7"/>
    <n v="24"/>
    <x v="4"/>
    <s v="Gary Longo"/>
    <s v="Jameal Samhouri"/>
    <x v="5"/>
    <x v="1"/>
    <x v="2"/>
    <n v="2"/>
    <m/>
    <m/>
    <n v="15"/>
    <s v="0-10m"/>
    <s v="HENLEV"/>
    <n v="1"/>
  </r>
  <r>
    <n v="6085"/>
    <n v="2019"/>
    <n v="7"/>
    <n v="24"/>
    <x v="4"/>
    <s v="Gary Longo"/>
    <s v="Jameal Samhouri"/>
    <x v="5"/>
    <x v="1"/>
    <x v="2"/>
    <n v="2"/>
    <m/>
    <m/>
    <n v="15"/>
    <s v="0-10m"/>
    <s v="STRPUR"/>
    <n v="3"/>
  </r>
  <r>
    <n v="6086"/>
    <n v="2019"/>
    <n v="7"/>
    <n v="24"/>
    <x v="4"/>
    <s v="Gary Longo"/>
    <s v="Jameal Samhouri"/>
    <x v="5"/>
    <x v="1"/>
    <x v="2"/>
    <n v="2"/>
    <m/>
    <m/>
    <n v="15"/>
    <s v="0-10m"/>
    <s v="CUCMIN"/>
    <n v="11"/>
  </r>
  <r>
    <n v="6087"/>
    <n v="2019"/>
    <n v="7"/>
    <n v="24"/>
    <x v="4"/>
    <s v="Gary Longo"/>
    <s v="Jameal Samhouri"/>
    <x v="5"/>
    <x v="1"/>
    <x v="2"/>
    <n v="2"/>
    <m/>
    <m/>
    <n v="15"/>
    <s v="0-10m"/>
    <s v="NUCLAM"/>
    <n v="1"/>
  </r>
  <r>
    <n v="6088"/>
    <n v="2019"/>
    <n v="7"/>
    <n v="24"/>
    <x v="4"/>
    <s v="Gary Longo"/>
    <s v="Jameal Samhouri"/>
    <x v="5"/>
    <x v="1"/>
    <x v="2"/>
    <n v="2"/>
    <m/>
    <m/>
    <n v="15"/>
    <s v="0-10m"/>
    <s v="DIOASP"/>
    <n v="1"/>
  </r>
  <r>
    <n v="6089"/>
    <n v="2019"/>
    <n v="7"/>
    <n v="24"/>
    <x v="4"/>
    <s v="Gary Longo"/>
    <s v="Jameal Samhouri"/>
    <x v="5"/>
    <x v="1"/>
    <x v="2"/>
    <n v="2"/>
    <m/>
    <m/>
    <n v="15"/>
    <s v="0-10m"/>
    <s v="CERFOL"/>
    <n v="2"/>
  </r>
  <r>
    <n v="6090"/>
    <n v="2019"/>
    <n v="7"/>
    <n v="24"/>
    <x v="4"/>
    <s v="Gary Longo"/>
    <s v="Jameal Samhouri"/>
    <x v="5"/>
    <x v="1"/>
    <x v="2"/>
    <n v="2"/>
    <m/>
    <m/>
    <n v="15"/>
    <s v="0-10m"/>
    <s v="TRICAT"/>
    <n v="1"/>
  </r>
  <r>
    <n v="6091"/>
    <n v="2019"/>
    <n v="7"/>
    <n v="24"/>
    <x v="4"/>
    <s v="Gary Longo"/>
    <s v="Jameal Samhouri"/>
    <x v="5"/>
    <x v="1"/>
    <x v="2"/>
    <n v="2"/>
    <m/>
    <m/>
    <n v="15"/>
    <s v="0-10m"/>
    <s v="JANFUS"/>
    <n v="1"/>
  </r>
  <r>
    <n v="6092"/>
    <n v="2019"/>
    <n v="7"/>
    <n v="24"/>
    <x v="4"/>
    <s v="Gary Longo"/>
    <s v="Jameal Samhouri"/>
    <x v="5"/>
    <x v="1"/>
    <x v="2"/>
    <n v="2"/>
    <m/>
    <m/>
    <n v="15"/>
    <s v="0-10m"/>
    <s v="STYMON"/>
    <n v="4"/>
  </r>
  <r>
    <n v="6093"/>
    <n v="2019"/>
    <n v="7"/>
    <n v="24"/>
    <x v="4"/>
    <s v="Gary Longo"/>
    <s v="Jameal Samhouri"/>
    <x v="5"/>
    <x v="1"/>
    <x v="2"/>
    <n v="2"/>
    <m/>
    <m/>
    <n v="15"/>
    <s v="0-10m"/>
    <s v="BALNUB"/>
    <n v="30"/>
  </r>
  <r>
    <n v="6094"/>
    <n v="2019"/>
    <n v="7"/>
    <n v="24"/>
    <x v="4"/>
    <s v="Gary Longo"/>
    <s v="Jameal Samhouri"/>
    <x v="5"/>
    <x v="1"/>
    <x v="2"/>
    <n v="2"/>
    <m/>
    <m/>
    <n v="15"/>
    <s v="10-20m"/>
    <s v="CUCMIN"/>
    <n v="10"/>
  </r>
  <r>
    <n v="6095"/>
    <n v="2019"/>
    <n v="7"/>
    <n v="24"/>
    <x v="4"/>
    <s v="Gary Longo"/>
    <s v="Jameal Samhouri"/>
    <x v="5"/>
    <x v="1"/>
    <x v="2"/>
    <n v="2"/>
    <m/>
    <m/>
    <n v="15"/>
    <s v="10-20m"/>
    <s v="STYMON"/>
    <n v="2"/>
  </r>
  <r>
    <n v="6096"/>
    <n v="2019"/>
    <n v="7"/>
    <n v="24"/>
    <x v="4"/>
    <s v="Gary Longo"/>
    <s v="Jameal Samhouri"/>
    <x v="5"/>
    <x v="1"/>
    <x v="2"/>
    <n v="2"/>
    <m/>
    <m/>
    <n v="15"/>
    <s v="10-20m"/>
    <s v="DORODH"/>
    <n v="1"/>
  </r>
  <r>
    <n v="6097"/>
    <n v="2019"/>
    <n v="7"/>
    <n v="24"/>
    <x v="4"/>
    <s v="Kinsey Frick"/>
    <s v="Steve Lonhart"/>
    <x v="6"/>
    <x v="1"/>
    <x v="0"/>
    <n v="2"/>
    <m/>
    <m/>
    <n v="19"/>
    <s v="0-10m"/>
    <s v="PATMIN"/>
    <n v="1"/>
  </r>
  <r>
    <n v="6098"/>
    <n v="2019"/>
    <n v="7"/>
    <n v="24"/>
    <x v="4"/>
    <s v="Kinsey Frick"/>
    <s v="Steve Lonhart"/>
    <x v="6"/>
    <x v="1"/>
    <x v="0"/>
    <n v="2"/>
    <m/>
    <m/>
    <n v="19"/>
    <s v="0-10m"/>
    <s v="PATMIN"/>
    <n v="1"/>
  </r>
  <r>
    <n v="6099"/>
    <n v="2019"/>
    <n v="7"/>
    <n v="24"/>
    <x v="4"/>
    <s v="Kinsey Frick"/>
    <s v="Steve Lonhart"/>
    <x v="6"/>
    <x v="1"/>
    <x v="0"/>
    <n v="2"/>
    <m/>
    <m/>
    <n v="19"/>
    <s v="0-10m"/>
    <s v="HENLEV"/>
    <n v="2"/>
  </r>
  <r>
    <n v="6100"/>
    <n v="2019"/>
    <n v="7"/>
    <n v="24"/>
    <x v="4"/>
    <s v="Kinsey Frick"/>
    <s v="Steve Lonhart"/>
    <x v="6"/>
    <x v="1"/>
    <x v="0"/>
    <n v="2"/>
    <m/>
    <m/>
    <n v="19"/>
    <s v="0-10m"/>
    <s v="EVATRO"/>
    <n v="1"/>
  </r>
  <r>
    <n v="6101"/>
    <n v="2019"/>
    <n v="7"/>
    <n v="24"/>
    <x v="4"/>
    <s v="Kinsey Frick"/>
    <s v="Steve Lonhart"/>
    <x v="6"/>
    <x v="1"/>
    <x v="0"/>
    <n v="2"/>
    <m/>
    <m/>
    <n v="19"/>
    <s v="0-10m"/>
    <s v="CUCMIN"/>
    <n v="4"/>
  </r>
  <r>
    <n v="6102"/>
    <n v="2019"/>
    <n v="7"/>
    <n v="24"/>
    <x v="4"/>
    <s v="Kinsey Frick"/>
    <s v="Steve Lonhart"/>
    <x v="6"/>
    <x v="1"/>
    <x v="0"/>
    <n v="2"/>
    <m/>
    <m/>
    <n v="19"/>
    <s v="0-10m"/>
    <s v="DIRALB"/>
    <n v="2"/>
  </r>
  <r>
    <n v="6103"/>
    <n v="2019"/>
    <n v="7"/>
    <n v="24"/>
    <x v="4"/>
    <s v="Kinsey Frick"/>
    <s v="Steve Lonhart"/>
    <x v="6"/>
    <x v="1"/>
    <x v="0"/>
    <n v="2"/>
    <m/>
    <m/>
    <n v="19"/>
    <s v="10-20m"/>
    <s v="PATMIN"/>
    <n v="1"/>
  </r>
  <r>
    <n v="6104"/>
    <n v="2019"/>
    <n v="7"/>
    <n v="24"/>
    <x v="4"/>
    <s v="Kinsey Frick"/>
    <s v="Steve Lonhart"/>
    <x v="6"/>
    <x v="1"/>
    <x v="0"/>
    <n v="2"/>
    <m/>
    <m/>
    <n v="19"/>
    <s v="10-20m"/>
    <s v="HENLEV"/>
    <n v="1"/>
  </r>
  <r>
    <n v="6105"/>
    <n v="2019"/>
    <n v="7"/>
    <n v="24"/>
    <x v="4"/>
    <s v="Kinsey Frick"/>
    <s v="Steve Lonhart"/>
    <x v="6"/>
    <x v="1"/>
    <x v="0"/>
    <n v="2"/>
    <m/>
    <m/>
    <n v="19"/>
    <s v="10-20m"/>
    <s v="STRPUR"/>
    <n v="1"/>
  </r>
  <r>
    <n v="6106"/>
    <n v="2019"/>
    <n v="7"/>
    <n v="24"/>
    <x v="4"/>
    <s v="Kinsey Frick"/>
    <s v="Steve Lonhart"/>
    <x v="6"/>
    <x v="1"/>
    <x v="0"/>
    <n v="2"/>
    <m/>
    <m/>
    <n v="19"/>
    <s v="10-20m"/>
    <s v="CUCMIN"/>
    <n v="7"/>
  </r>
  <r>
    <n v="6107"/>
    <n v="2019"/>
    <n v="7"/>
    <n v="24"/>
    <x v="4"/>
    <s v="Kinsey Frick"/>
    <s v="Steve Lonhart"/>
    <x v="6"/>
    <x v="1"/>
    <x v="0"/>
    <n v="2"/>
    <m/>
    <m/>
    <n v="19"/>
    <s v="10-20m"/>
    <s v="HERCRA"/>
    <n v="2"/>
  </r>
  <r>
    <n v="6108"/>
    <n v="2019"/>
    <n v="7"/>
    <n v="24"/>
    <x v="4"/>
    <s v="Kinsey Frick"/>
    <s v="Steve Lonhart"/>
    <x v="6"/>
    <x v="1"/>
    <x v="0"/>
    <n v="2"/>
    <m/>
    <m/>
    <n v="19"/>
    <s v="10-20m"/>
    <s v="TRICAT"/>
    <n v="1"/>
  </r>
  <r>
    <n v="6109"/>
    <n v="2019"/>
    <n v="7"/>
    <n v="24"/>
    <x v="4"/>
    <s v="Kinsey Frick"/>
    <s v="Steve Lonhart"/>
    <x v="6"/>
    <x v="1"/>
    <x v="0"/>
    <n v="2"/>
    <m/>
    <m/>
    <n v="19"/>
    <s v="10-20m"/>
    <s v="DIRALB"/>
    <n v="2"/>
  </r>
  <r>
    <n v="6110"/>
    <n v="2019"/>
    <n v="7"/>
    <n v="24"/>
    <x v="4"/>
    <s v="Kinsey Frick"/>
    <s v="Steve Lonhart"/>
    <x v="6"/>
    <x v="1"/>
    <x v="0"/>
    <n v="2"/>
    <m/>
    <m/>
    <n v="19"/>
    <s v="10-20m"/>
    <s v="STYMON"/>
    <n v="2"/>
  </r>
  <r>
    <n v="6111"/>
    <n v="2019"/>
    <n v="7"/>
    <n v="24"/>
    <x v="4"/>
    <s v="Kinsey Frick"/>
    <s v="Steve Lonhart"/>
    <x v="6"/>
    <x v="1"/>
    <x v="0"/>
    <n v="2"/>
    <m/>
    <m/>
    <n v="19"/>
    <s v="10-20m"/>
    <s v="PELNOB"/>
    <n v="1"/>
  </r>
  <r>
    <n v="6112"/>
    <n v="2019"/>
    <n v="7"/>
    <n v="24"/>
    <x v="4"/>
    <s v="Kinsey Frick"/>
    <s v="Steve Lonhart"/>
    <x v="6"/>
    <x v="1"/>
    <x v="0"/>
    <n v="2"/>
    <m/>
    <m/>
    <n v="19"/>
    <s v="10-20m"/>
    <s v="DORODH"/>
    <n v="2"/>
  </r>
  <r>
    <n v="6113"/>
    <n v="2019"/>
    <n v="7"/>
    <n v="24"/>
    <x v="4"/>
    <s v="Kinsey Frick"/>
    <s v="Steve Lonhart"/>
    <x v="6"/>
    <x v="1"/>
    <x v="0"/>
    <n v="2"/>
    <m/>
    <m/>
    <n v="19"/>
    <s v="20-30m"/>
    <s v="HENLEV"/>
    <n v="2"/>
  </r>
  <r>
    <n v="6114"/>
    <n v="2019"/>
    <n v="7"/>
    <n v="24"/>
    <x v="4"/>
    <s v="Kinsey Frick"/>
    <s v="Steve Lonhart"/>
    <x v="6"/>
    <x v="1"/>
    <x v="0"/>
    <n v="2"/>
    <m/>
    <m/>
    <n v="19"/>
    <s v="20-30m"/>
    <s v="EVATRO"/>
    <n v="1"/>
  </r>
  <r>
    <n v="6115"/>
    <n v="2019"/>
    <n v="7"/>
    <n v="24"/>
    <x v="4"/>
    <s v="Kinsey Frick"/>
    <s v="Steve Lonhart"/>
    <x v="6"/>
    <x v="1"/>
    <x v="0"/>
    <n v="2"/>
    <m/>
    <m/>
    <n v="19"/>
    <s v="20-30m"/>
    <s v="LEPSPP"/>
    <n v="1"/>
  </r>
  <r>
    <n v="6116"/>
    <n v="2019"/>
    <n v="7"/>
    <n v="24"/>
    <x v="4"/>
    <s v="Kinsey Frick"/>
    <s v="Steve Lonhart"/>
    <x v="6"/>
    <x v="1"/>
    <x v="0"/>
    <n v="2"/>
    <m/>
    <m/>
    <n v="19"/>
    <s v="20-30m"/>
    <s v="CUCMIN"/>
    <n v="4"/>
  </r>
  <r>
    <n v="6117"/>
    <n v="2019"/>
    <n v="7"/>
    <n v="24"/>
    <x v="4"/>
    <s v="Kinsey Frick"/>
    <s v="Steve Lonhart"/>
    <x v="6"/>
    <x v="1"/>
    <x v="0"/>
    <n v="2"/>
    <m/>
    <m/>
    <n v="19"/>
    <s v="20-30m"/>
    <s v="DIRALB"/>
    <n v="1"/>
  </r>
  <r>
    <n v="6118"/>
    <n v="2019"/>
    <n v="7"/>
    <n v="24"/>
    <x v="4"/>
    <s v="Kinsey Frick"/>
    <s v="Steve Lonhart"/>
    <x v="6"/>
    <x v="1"/>
    <x v="0"/>
    <n v="2"/>
    <m/>
    <m/>
    <n v="19"/>
    <s v="20-30m"/>
    <s v="STYMON"/>
    <n v="3"/>
  </r>
  <r>
    <n v="6119"/>
    <n v="2019"/>
    <n v="7"/>
    <n v="24"/>
    <x v="4"/>
    <s v="Kinsey Frick"/>
    <s v="Steve Lonhart"/>
    <x v="6"/>
    <x v="1"/>
    <x v="1"/>
    <n v="2"/>
    <m/>
    <m/>
    <n v="17"/>
    <s v="0-10m"/>
    <s v="URTSPP"/>
    <n v="1"/>
  </r>
  <r>
    <n v="6120"/>
    <n v="2019"/>
    <n v="7"/>
    <n v="24"/>
    <x v="4"/>
    <s v="Kinsey Frick"/>
    <s v="Steve Lonhart"/>
    <x v="6"/>
    <x v="1"/>
    <x v="1"/>
    <n v="2"/>
    <m/>
    <m/>
    <n v="17"/>
    <s v="0-10m"/>
    <s v="CUCMIN"/>
    <n v="5"/>
  </r>
  <r>
    <n v="6121"/>
    <n v="2019"/>
    <n v="7"/>
    <n v="24"/>
    <x v="4"/>
    <s v="Kinsey Frick"/>
    <s v="Steve Lonhart"/>
    <x v="6"/>
    <x v="1"/>
    <x v="1"/>
    <n v="2"/>
    <m/>
    <m/>
    <n v="17"/>
    <s v="0-10m"/>
    <s v="EUPQUI"/>
    <n v="1"/>
  </r>
  <r>
    <n v="6122"/>
    <n v="2019"/>
    <n v="7"/>
    <n v="24"/>
    <x v="4"/>
    <s v="Kinsey Frick"/>
    <s v="Steve Lonhart"/>
    <x v="6"/>
    <x v="1"/>
    <x v="1"/>
    <n v="2"/>
    <m/>
    <m/>
    <n v="17"/>
    <s v="0-10m"/>
    <s v="PUGPRO"/>
    <n v="1"/>
  </r>
  <r>
    <n v="6123"/>
    <n v="2019"/>
    <n v="7"/>
    <n v="24"/>
    <x v="4"/>
    <s v="Kinsey Frick"/>
    <s v="Steve Lonhart"/>
    <x v="6"/>
    <x v="1"/>
    <x v="1"/>
    <n v="2"/>
    <m/>
    <m/>
    <n v="17"/>
    <s v="0-10m"/>
    <s v="DIRALB"/>
    <n v="2"/>
  </r>
  <r>
    <n v="6124"/>
    <n v="2019"/>
    <n v="7"/>
    <n v="24"/>
    <x v="4"/>
    <s v="Kinsey Frick"/>
    <s v="Steve Lonhart"/>
    <x v="6"/>
    <x v="1"/>
    <x v="1"/>
    <n v="2"/>
    <m/>
    <m/>
    <n v="17"/>
    <s v="10-20m"/>
    <s v="LEPSPP"/>
    <n v="1"/>
  </r>
  <r>
    <n v="6125"/>
    <n v="2019"/>
    <n v="7"/>
    <n v="24"/>
    <x v="4"/>
    <s v="Kinsey Frick"/>
    <s v="Steve Lonhart"/>
    <x v="6"/>
    <x v="1"/>
    <x v="1"/>
    <n v="2"/>
    <m/>
    <m/>
    <n v="17"/>
    <s v="10-20m"/>
    <s v="CUCMIN"/>
    <n v="2"/>
  </r>
  <r>
    <n v="6126"/>
    <n v="2019"/>
    <n v="7"/>
    <n v="24"/>
    <x v="4"/>
    <s v="Kinsey Frick"/>
    <s v="Steve Lonhart"/>
    <x v="6"/>
    <x v="1"/>
    <x v="1"/>
    <n v="2"/>
    <m/>
    <m/>
    <n v="17"/>
    <s v="10-20m"/>
    <s v="EUPQUI"/>
    <n v="1"/>
  </r>
  <r>
    <n v="6127"/>
    <n v="2019"/>
    <n v="7"/>
    <n v="24"/>
    <x v="4"/>
    <s v="Kinsey Frick"/>
    <s v="Steve Lonhart"/>
    <x v="6"/>
    <x v="1"/>
    <x v="1"/>
    <n v="2"/>
    <m/>
    <m/>
    <n v="17"/>
    <s v="10-20m"/>
    <s v="CRAGIG"/>
    <n v="2"/>
  </r>
  <r>
    <n v="6128"/>
    <n v="2019"/>
    <n v="7"/>
    <n v="24"/>
    <x v="4"/>
    <s v="Kinsey Frick"/>
    <s v="Steve Lonhart"/>
    <x v="6"/>
    <x v="1"/>
    <x v="1"/>
    <n v="2"/>
    <m/>
    <m/>
    <n v="17"/>
    <s v="10-20m"/>
    <s v="DIOASP"/>
    <n v="1"/>
  </r>
  <r>
    <n v="6129"/>
    <n v="2019"/>
    <n v="7"/>
    <n v="24"/>
    <x v="4"/>
    <s v="Kinsey Frick"/>
    <s v="Steve Lonhart"/>
    <x v="6"/>
    <x v="1"/>
    <x v="1"/>
    <n v="2"/>
    <m/>
    <m/>
    <n v="17"/>
    <s v="10-20m"/>
    <s v="ACMMIT"/>
    <n v="2"/>
  </r>
  <r>
    <n v="6130"/>
    <n v="2019"/>
    <n v="7"/>
    <n v="24"/>
    <x v="4"/>
    <s v="Kinsey Frick"/>
    <s v="Steve Lonhart"/>
    <x v="6"/>
    <x v="1"/>
    <x v="1"/>
    <n v="2"/>
    <m/>
    <m/>
    <n v="17"/>
    <s v="20-30m"/>
    <s v="HENLEV"/>
    <n v="2"/>
  </r>
  <r>
    <n v="6131"/>
    <n v="2019"/>
    <n v="7"/>
    <n v="24"/>
    <x v="4"/>
    <s v="Kinsey Frick"/>
    <s v="Steve Lonhart"/>
    <x v="6"/>
    <x v="1"/>
    <x v="1"/>
    <n v="2"/>
    <m/>
    <m/>
    <n v="17"/>
    <s v="20-30m"/>
    <s v="CUCMIN"/>
    <n v="7"/>
  </r>
  <r>
    <n v="6132"/>
    <n v="2019"/>
    <n v="7"/>
    <n v="24"/>
    <x v="4"/>
    <s v="Kinsey Frick"/>
    <s v="Steve Lonhart"/>
    <x v="6"/>
    <x v="1"/>
    <x v="2"/>
    <n v="2"/>
    <m/>
    <m/>
    <n v="17"/>
    <s v="0-10m"/>
    <s v="PATMIN"/>
    <n v="1"/>
  </r>
  <r>
    <n v="6133"/>
    <n v="2019"/>
    <n v="7"/>
    <n v="24"/>
    <x v="4"/>
    <s v="Kinsey Frick"/>
    <s v="Steve Lonhart"/>
    <x v="6"/>
    <x v="1"/>
    <x v="2"/>
    <n v="2"/>
    <m/>
    <m/>
    <n v="17"/>
    <s v="0-10m"/>
    <s v="STRPUR"/>
    <n v="1"/>
  </r>
  <r>
    <n v="6134"/>
    <n v="2019"/>
    <n v="7"/>
    <n v="24"/>
    <x v="4"/>
    <s v="Kinsey Frick"/>
    <s v="Steve Lonhart"/>
    <x v="6"/>
    <x v="1"/>
    <x v="2"/>
    <n v="2"/>
    <m/>
    <m/>
    <n v="17"/>
    <s v="0-10m"/>
    <s v="CUCMIN"/>
    <n v="14"/>
  </r>
  <r>
    <n v="6135"/>
    <n v="2019"/>
    <n v="7"/>
    <n v="24"/>
    <x v="4"/>
    <s v="Kinsey Frick"/>
    <s v="Steve Lonhart"/>
    <x v="6"/>
    <x v="1"/>
    <x v="2"/>
    <n v="2"/>
    <m/>
    <m/>
    <n v="17"/>
    <s v="0-10m"/>
    <s v="EUPQUI"/>
    <n v="1"/>
  </r>
  <r>
    <n v="6136"/>
    <n v="2019"/>
    <n v="7"/>
    <n v="24"/>
    <x v="4"/>
    <s v="Kinsey Frick"/>
    <s v="Steve Lonhart"/>
    <x v="6"/>
    <x v="1"/>
    <x v="2"/>
    <n v="2"/>
    <m/>
    <m/>
    <n v="17"/>
    <s v="0-10m"/>
    <s v="CERFOL"/>
    <n v="1"/>
  </r>
  <r>
    <n v="6137"/>
    <n v="2019"/>
    <n v="7"/>
    <n v="24"/>
    <x v="4"/>
    <s v="Kinsey Frick"/>
    <s v="Steve Lonhart"/>
    <x v="6"/>
    <x v="1"/>
    <x v="2"/>
    <n v="2"/>
    <m/>
    <m/>
    <n v="17"/>
    <s v="0-10m"/>
    <s v="DIRALB"/>
    <n v="1"/>
  </r>
  <r>
    <n v="6138"/>
    <n v="2019"/>
    <n v="7"/>
    <n v="24"/>
    <x v="4"/>
    <s v="Kinsey Frick"/>
    <s v="Steve Lonhart"/>
    <x v="6"/>
    <x v="1"/>
    <x v="2"/>
    <n v="2"/>
    <m/>
    <m/>
    <n v="17"/>
    <s v="0-10m"/>
    <s v="TRICAT"/>
    <n v="2"/>
  </r>
  <r>
    <n v="6139"/>
    <n v="2019"/>
    <n v="7"/>
    <n v="24"/>
    <x v="4"/>
    <s v="Kinsey Frick"/>
    <s v="Steve Lonhart"/>
    <x v="6"/>
    <x v="1"/>
    <x v="2"/>
    <n v="2"/>
    <m/>
    <m/>
    <n v="17"/>
    <s v="0-10m"/>
    <s v="PELNOB"/>
    <n v="1"/>
  </r>
  <r>
    <n v="6140"/>
    <n v="2019"/>
    <n v="7"/>
    <n v="24"/>
    <x v="4"/>
    <s v="Kinsey Frick"/>
    <s v="Steve Lonhart"/>
    <x v="6"/>
    <x v="1"/>
    <x v="2"/>
    <n v="2"/>
    <m/>
    <m/>
    <n v="17"/>
    <s v="10-20m"/>
    <s v="PATMIN"/>
    <n v="1"/>
  </r>
  <r>
    <n v="6141"/>
    <n v="2019"/>
    <n v="7"/>
    <n v="24"/>
    <x v="4"/>
    <s v="Kinsey Frick"/>
    <s v="Steve Lonhart"/>
    <x v="6"/>
    <x v="1"/>
    <x v="2"/>
    <n v="2"/>
    <m/>
    <m/>
    <n v="17"/>
    <s v="10-20m"/>
    <s v="CUCMIN"/>
    <n v="10"/>
  </r>
  <r>
    <n v="6142"/>
    <n v="2019"/>
    <n v="7"/>
    <n v="24"/>
    <x v="4"/>
    <s v="Kinsey Frick"/>
    <s v="Steve Lonhart"/>
    <x v="6"/>
    <x v="1"/>
    <x v="2"/>
    <n v="2"/>
    <m/>
    <m/>
    <n v="17"/>
    <s v="10-20m"/>
    <s v="STYMON"/>
    <n v="1"/>
  </r>
  <r>
    <n v="6143"/>
    <n v="2019"/>
    <n v="7"/>
    <n v="24"/>
    <x v="4"/>
    <s v="Kinsey Frick"/>
    <s v="Steve Lonhart"/>
    <x v="6"/>
    <x v="1"/>
    <x v="2"/>
    <n v="2"/>
    <m/>
    <m/>
    <n v="17"/>
    <s v="20-30m"/>
    <s v="PATMIN"/>
    <n v="1"/>
  </r>
  <r>
    <n v="6144"/>
    <n v="2019"/>
    <n v="7"/>
    <n v="24"/>
    <x v="4"/>
    <s v="Kinsey Frick"/>
    <s v="Steve Lonhart"/>
    <x v="6"/>
    <x v="1"/>
    <x v="2"/>
    <n v="2"/>
    <m/>
    <m/>
    <n v="17"/>
    <s v="20-30m"/>
    <s v="HENLEV"/>
    <n v="1"/>
  </r>
  <r>
    <n v="6145"/>
    <n v="2019"/>
    <n v="7"/>
    <n v="24"/>
    <x v="4"/>
    <s v="Kinsey Frick"/>
    <s v="Steve Lonhart"/>
    <x v="6"/>
    <x v="1"/>
    <x v="2"/>
    <n v="2"/>
    <m/>
    <m/>
    <n v="17"/>
    <s v="20-30m"/>
    <s v="CUCMIN"/>
    <n v="7"/>
  </r>
  <r>
    <n v="6146"/>
    <n v="2019"/>
    <n v="7"/>
    <n v="24"/>
    <x v="4"/>
    <s v="Kinsey Frick"/>
    <s v="Steve Lonhart"/>
    <x v="6"/>
    <x v="1"/>
    <x v="2"/>
    <n v="2"/>
    <m/>
    <m/>
    <n v="17"/>
    <s v="20-30m"/>
    <s v="CRAGIG"/>
    <n v="1"/>
  </r>
  <r>
    <n v="6147"/>
    <n v="2019"/>
    <n v="7"/>
    <n v="24"/>
    <x v="4"/>
    <s v="Kinsey Frick"/>
    <s v="Steve Lonhart"/>
    <x v="6"/>
    <x v="1"/>
    <x v="2"/>
    <n v="2"/>
    <m/>
    <m/>
    <n v="17"/>
    <s v="20-30m"/>
    <s v="ACMMIT"/>
    <n v="1"/>
  </r>
  <r>
    <n v="6148"/>
    <n v="2019"/>
    <n v="7"/>
    <n v="24"/>
    <x v="4"/>
    <s v="Kinsey Frick"/>
    <s v="Steve Lonhart"/>
    <x v="6"/>
    <x v="1"/>
    <x v="3"/>
    <n v="2"/>
    <m/>
    <m/>
    <n v="14"/>
    <s v="0-10m"/>
    <s v="PATMIN"/>
    <n v="1"/>
  </r>
  <r>
    <n v="6149"/>
    <n v="2019"/>
    <n v="7"/>
    <n v="24"/>
    <x v="4"/>
    <s v="Kinsey Frick"/>
    <s v="Steve Lonhart"/>
    <x v="6"/>
    <x v="1"/>
    <x v="3"/>
    <n v="2"/>
    <m/>
    <m/>
    <n v="14"/>
    <s v="0-10m"/>
    <s v="DERIMB"/>
    <n v="1"/>
  </r>
  <r>
    <n v="6150"/>
    <n v="2019"/>
    <n v="7"/>
    <n v="24"/>
    <x v="4"/>
    <s v="Kinsey Frick"/>
    <s v="Steve Lonhart"/>
    <x v="6"/>
    <x v="1"/>
    <x v="3"/>
    <n v="2"/>
    <m/>
    <m/>
    <n v="14"/>
    <s v="0-10m"/>
    <s v="CUCMIN"/>
    <n v="2"/>
  </r>
  <r>
    <n v="6151"/>
    <n v="2019"/>
    <n v="7"/>
    <n v="24"/>
    <x v="4"/>
    <s v="Kinsey Frick"/>
    <s v="Steve Lonhart"/>
    <x v="6"/>
    <x v="1"/>
    <x v="3"/>
    <n v="2"/>
    <m/>
    <m/>
    <n v="14"/>
    <s v="0-10m"/>
    <s v="ACMMIT"/>
    <n v="3"/>
  </r>
  <r>
    <n v="6152"/>
    <n v="2019"/>
    <n v="7"/>
    <n v="24"/>
    <x v="4"/>
    <s v="Kinsey Frick"/>
    <s v="Steve Lonhart"/>
    <x v="6"/>
    <x v="1"/>
    <x v="3"/>
    <n v="2"/>
    <m/>
    <m/>
    <n v="14"/>
    <s v="0-10m"/>
    <s v="DIRALB"/>
    <n v="1"/>
  </r>
  <r>
    <n v="6153"/>
    <n v="2019"/>
    <n v="7"/>
    <n v="24"/>
    <x v="4"/>
    <s v="Kinsey Frick"/>
    <s v="Steve Lonhart"/>
    <x v="6"/>
    <x v="1"/>
    <x v="3"/>
    <n v="2"/>
    <m/>
    <m/>
    <n v="14"/>
    <s v="10-20m"/>
    <s v="PATMIN"/>
    <n v="1"/>
  </r>
  <r>
    <n v="6154"/>
    <n v="2019"/>
    <n v="7"/>
    <n v="24"/>
    <x v="4"/>
    <s v="Kinsey Frick"/>
    <s v="Steve Lonhart"/>
    <x v="6"/>
    <x v="1"/>
    <x v="3"/>
    <n v="2"/>
    <m/>
    <m/>
    <n v="14"/>
    <s v="10-20m"/>
    <s v="DERIMB"/>
    <n v="1"/>
  </r>
  <r>
    <n v="6155"/>
    <n v="2019"/>
    <n v="7"/>
    <n v="24"/>
    <x v="4"/>
    <s v="Kinsey Frick"/>
    <s v="Steve Lonhart"/>
    <x v="6"/>
    <x v="1"/>
    <x v="3"/>
    <n v="2"/>
    <m/>
    <m/>
    <n v="14"/>
    <s v="10-20m"/>
    <s v="HENLEV"/>
    <n v="1"/>
  </r>
  <r>
    <n v="6156"/>
    <n v="2019"/>
    <n v="7"/>
    <n v="24"/>
    <x v="4"/>
    <s v="Kinsey Frick"/>
    <s v="Steve Lonhart"/>
    <x v="6"/>
    <x v="1"/>
    <x v="3"/>
    <n v="2"/>
    <m/>
    <m/>
    <n v="14"/>
    <s v="10-20m"/>
    <s v="PISBRE"/>
    <n v="1"/>
  </r>
  <r>
    <n v="6157"/>
    <n v="2019"/>
    <n v="7"/>
    <n v="24"/>
    <x v="4"/>
    <s v="Kinsey Frick"/>
    <s v="Steve Lonhart"/>
    <x v="6"/>
    <x v="1"/>
    <x v="3"/>
    <n v="2"/>
    <m/>
    <m/>
    <n v="14"/>
    <s v="10-20m"/>
    <s v="CUCMIN"/>
    <n v="2"/>
  </r>
  <r>
    <n v="6158"/>
    <n v="2019"/>
    <n v="7"/>
    <n v="24"/>
    <x v="4"/>
    <s v="Kinsey Frick"/>
    <s v="Steve Lonhart"/>
    <x v="6"/>
    <x v="1"/>
    <x v="3"/>
    <n v="2"/>
    <m/>
    <m/>
    <n v="14"/>
    <s v="10-20m"/>
    <s v="ACMMIT"/>
    <n v="6"/>
  </r>
  <r>
    <n v="6159"/>
    <n v="2019"/>
    <n v="7"/>
    <n v="24"/>
    <x v="4"/>
    <s v="Kinsey Frick"/>
    <s v="Steve Lonhart"/>
    <x v="6"/>
    <x v="1"/>
    <x v="3"/>
    <n v="2"/>
    <m/>
    <m/>
    <n v="14"/>
    <s v="10-20m"/>
    <s v="DIRALB"/>
    <n v="1"/>
  </r>
  <r>
    <n v="6160"/>
    <n v="2019"/>
    <n v="7"/>
    <n v="24"/>
    <x v="4"/>
    <s v="Kinsey Frick"/>
    <s v="Steve Lonhart"/>
    <x v="6"/>
    <x v="1"/>
    <x v="3"/>
    <n v="2"/>
    <m/>
    <m/>
    <n v="14"/>
    <s v="10-20m"/>
    <s v="STYMON"/>
    <n v="2"/>
  </r>
  <r>
    <n v="6161"/>
    <n v="2019"/>
    <n v="7"/>
    <n v="24"/>
    <x v="4"/>
    <s v="Kinsey Frick"/>
    <s v="Steve Lonhart"/>
    <x v="6"/>
    <x v="1"/>
    <x v="3"/>
    <n v="2"/>
    <m/>
    <m/>
    <n v="14"/>
    <s v="20-30m"/>
    <s v="PYCHEL"/>
    <n v="1"/>
  </r>
  <r>
    <n v="6162"/>
    <n v="2019"/>
    <n v="7"/>
    <n v="24"/>
    <x v="4"/>
    <s v="Kinsey Frick"/>
    <s v="Steve Lonhart"/>
    <x v="6"/>
    <x v="1"/>
    <x v="3"/>
    <n v="2"/>
    <m/>
    <m/>
    <n v="14"/>
    <s v="20-30m"/>
    <s v="PISOCH"/>
    <n v="1"/>
  </r>
  <r>
    <n v="6163"/>
    <n v="2019"/>
    <n v="7"/>
    <n v="24"/>
    <x v="4"/>
    <s v="Kinsey Frick"/>
    <s v="Steve Lonhart"/>
    <x v="6"/>
    <x v="1"/>
    <x v="3"/>
    <n v="2"/>
    <m/>
    <m/>
    <n v="14"/>
    <s v="20-30m"/>
    <s v="CUCMIN"/>
    <n v="7"/>
  </r>
  <r>
    <n v="6164"/>
    <n v="2019"/>
    <n v="7"/>
    <n v="24"/>
    <x v="4"/>
    <s v="Kinsey Frick"/>
    <s v="Steve Lonhart"/>
    <x v="6"/>
    <x v="1"/>
    <x v="3"/>
    <n v="2"/>
    <m/>
    <m/>
    <n v="14"/>
    <s v="20-30m"/>
    <s v="DIOASP"/>
    <n v="1"/>
  </r>
  <r>
    <n v="6165"/>
    <n v="2019"/>
    <n v="7"/>
    <n v="24"/>
    <x v="4"/>
    <s v="Kinsey Frick"/>
    <s v="Steve Lonhart"/>
    <x v="6"/>
    <x v="1"/>
    <x v="3"/>
    <n v="2"/>
    <m/>
    <m/>
    <n v="14"/>
    <s v="20-30m"/>
    <s v="DIRALB"/>
    <n v="1"/>
  </r>
  <r>
    <n v="6166"/>
    <n v="2019"/>
    <n v="7"/>
    <n v="24"/>
    <x v="4"/>
    <s v="Kinsey Frick"/>
    <s v="Steve Lonhart"/>
    <x v="6"/>
    <x v="1"/>
    <x v="3"/>
    <n v="2"/>
    <m/>
    <m/>
    <n v="14"/>
    <s v="20-30m"/>
    <s v="STYMON"/>
    <n v="1"/>
  </r>
  <r>
    <n v="6167"/>
    <n v="2019"/>
    <n v="7"/>
    <n v="24"/>
    <x v="4"/>
    <s v="Genoa Sullaway"/>
    <s v="Ole Shelton"/>
    <x v="5"/>
    <x v="0"/>
    <x v="0"/>
    <n v="2"/>
    <m/>
    <m/>
    <n v="29"/>
    <s v="0-10m"/>
    <s v="DERIMB"/>
    <n v="1"/>
  </r>
  <r>
    <n v="6168"/>
    <n v="2019"/>
    <n v="7"/>
    <n v="24"/>
    <x v="4"/>
    <s v="Genoa Sullaway"/>
    <s v="Ole Shelton"/>
    <x v="5"/>
    <x v="0"/>
    <x v="0"/>
    <n v="2"/>
    <m/>
    <m/>
    <n v="29"/>
    <s v="0-10m"/>
    <s v="DERIMB"/>
    <n v="1"/>
  </r>
  <r>
    <n v="6169"/>
    <n v="2019"/>
    <n v="7"/>
    <n v="24"/>
    <x v="4"/>
    <s v="Genoa Sullaway"/>
    <s v="Ole Shelton"/>
    <x v="5"/>
    <x v="0"/>
    <x v="0"/>
    <n v="2"/>
    <m/>
    <m/>
    <n v="29"/>
    <s v="0-10m"/>
    <s v="HENLEV"/>
    <n v="1"/>
  </r>
  <r>
    <n v="6170"/>
    <n v="2019"/>
    <n v="7"/>
    <n v="24"/>
    <x v="4"/>
    <s v="Genoa Sullaway"/>
    <s v="Ole Shelton"/>
    <x v="5"/>
    <x v="0"/>
    <x v="0"/>
    <n v="2"/>
    <m/>
    <m/>
    <n v="29"/>
    <s v="0-10m"/>
    <s v="CUCMIN"/>
    <n v="1"/>
  </r>
  <r>
    <n v="6171"/>
    <n v="2019"/>
    <n v="7"/>
    <n v="24"/>
    <x v="4"/>
    <s v="Genoa Sullaway"/>
    <s v="Ole Shelton"/>
    <x v="5"/>
    <x v="0"/>
    <x v="0"/>
    <n v="2"/>
    <m/>
    <m/>
    <n v="29"/>
    <s v="0-10m"/>
    <s v="JANFUS"/>
    <n v="2"/>
  </r>
  <r>
    <n v="6172"/>
    <n v="2019"/>
    <n v="7"/>
    <n v="24"/>
    <x v="4"/>
    <s v="Genoa Sullaway"/>
    <s v="Ole Shelton"/>
    <x v="5"/>
    <x v="0"/>
    <x v="0"/>
    <n v="2"/>
    <m/>
    <m/>
    <n v="29"/>
    <s v="0-10m"/>
    <s v="TRICAT"/>
    <n v="1"/>
  </r>
  <r>
    <n v="6173"/>
    <n v="2019"/>
    <n v="7"/>
    <n v="24"/>
    <x v="4"/>
    <s v="Genoa Sullaway"/>
    <s v="Ole Shelton"/>
    <x v="5"/>
    <x v="0"/>
    <x v="0"/>
    <n v="2"/>
    <m/>
    <m/>
    <n v="29"/>
    <s v="0-10m"/>
    <s v="ACMMIT"/>
    <n v="1"/>
  </r>
  <r>
    <n v="6174"/>
    <n v="2019"/>
    <n v="7"/>
    <n v="24"/>
    <x v="4"/>
    <s v="Genoa Sullaway"/>
    <s v="Ole Shelton"/>
    <x v="5"/>
    <x v="0"/>
    <x v="0"/>
    <n v="2"/>
    <m/>
    <m/>
    <n v="29"/>
    <s v="0-10m"/>
    <s v="DIASAN"/>
    <n v="1"/>
  </r>
  <r>
    <n v="6175"/>
    <n v="2019"/>
    <n v="7"/>
    <n v="24"/>
    <x v="4"/>
    <s v="Genoa Sullaway"/>
    <s v="Ole Shelton"/>
    <x v="5"/>
    <x v="0"/>
    <x v="0"/>
    <n v="2"/>
    <m/>
    <m/>
    <n v="29"/>
    <s v="0-10m"/>
    <s v="STYMON"/>
    <n v="4"/>
  </r>
  <r>
    <n v="6176"/>
    <n v="2019"/>
    <n v="7"/>
    <n v="24"/>
    <x v="4"/>
    <s v="Genoa Sullaway"/>
    <s v="Ole Shelton"/>
    <x v="5"/>
    <x v="0"/>
    <x v="0"/>
    <n v="2"/>
    <m/>
    <m/>
    <n v="29"/>
    <s v="0-10m"/>
    <s v="DORODH"/>
    <n v="1"/>
  </r>
  <r>
    <n v="6177"/>
    <n v="2019"/>
    <n v="7"/>
    <n v="24"/>
    <x v="4"/>
    <s v="Genoa Sullaway"/>
    <s v="Ole Shelton"/>
    <x v="5"/>
    <x v="0"/>
    <x v="0"/>
    <n v="2"/>
    <m/>
    <m/>
    <n v="29"/>
    <s v="10-20m"/>
    <s v="HENLEV"/>
    <n v="1"/>
  </r>
  <r>
    <n v="6178"/>
    <n v="2019"/>
    <n v="7"/>
    <n v="24"/>
    <x v="4"/>
    <s v="Genoa Sullaway"/>
    <s v="Ole Shelton"/>
    <x v="5"/>
    <x v="0"/>
    <x v="0"/>
    <n v="2"/>
    <m/>
    <m/>
    <n v="29"/>
    <s v="10-20m"/>
    <s v="DIRALB"/>
    <n v="4"/>
  </r>
  <r>
    <n v="6179"/>
    <n v="2019"/>
    <n v="7"/>
    <n v="24"/>
    <x v="4"/>
    <s v="Genoa Sullaway"/>
    <s v="Ole Shelton"/>
    <x v="5"/>
    <x v="0"/>
    <x v="0"/>
    <n v="2"/>
    <m/>
    <m/>
    <n v="29"/>
    <s v="10-20m"/>
    <s v="CUCMIN"/>
    <n v="1"/>
  </r>
  <r>
    <n v="6180"/>
    <n v="2019"/>
    <n v="7"/>
    <n v="24"/>
    <x v="4"/>
    <s v="Genoa Sullaway"/>
    <s v="Ole Shelton"/>
    <x v="5"/>
    <x v="0"/>
    <x v="0"/>
    <n v="2"/>
    <m/>
    <m/>
    <n v="29"/>
    <s v="10-20m"/>
    <s v="JANFUS"/>
    <n v="3"/>
  </r>
  <r>
    <n v="6181"/>
    <n v="2019"/>
    <n v="7"/>
    <n v="24"/>
    <x v="4"/>
    <s v="Genoa Sullaway"/>
    <s v="Ole Shelton"/>
    <x v="5"/>
    <x v="0"/>
    <x v="0"/>
    <n v="2"/>
    <m/>
    <m/>
    <n v="29"/>
    <s v="10-20m"/>
    <s v="TRICAT"/>
    <n v="2"/>
  </r>
  <r>
    <n v="6182"/>
    <n v="2019"/>
    <n v="7"/>
    <n v="24"/>
    <x v="4"/>
    <s v="Genoa Sullaway"/>
    <s v="Ole Shelton"/>
    <x v="5"/>
    <x v="0"/>
    <x v="0"/>
    <n v="2"/>
    <m/>
    <m/>
    <n v="29"/>
    <s v="10-20m"/>
    <s v="CERFOL"/>
    <n v="1"/>
  </r>
  <r>
    <n v="6183"/>
    <n v="2019"/>
    <n v="7"/>
    <n v="24"/>
    <x v="4"/>
    <s v="Genoa Sullaway"/>
    <s v="Ole Shelton"/>
    <x v="5"/>
    <x v="0"/>
    <x v="0"/>
    <n v="2"/>
    <m/>
    <m/>
    <n v="29"/>
    <s v="10-20m"/>
    <s v="STYMON"/>
    <n v="3"/>
  </r>
  <r>
    <n v="6184"/>
    <n v="2019"/>
    <n v="7"/>
    <n v="24"/>
    <x v="4"/>
    <s v="Genoa Sullaway"/>
    <s v="Ole Shelton"/>
    <x v="5"/>
    <x v="0"/>
    <x v="0"/>
    <n v="2"/>
    <m/>
    <m/>
    <n v="29"/>
    <s v="20-30m"/>
    <s v="PATMIN"/>
    <n v="1"/>
  </r>
  <r>
    <n v="6185"/>
    <n v="2019"/>
    <n v="7"/>
    <n v="24"/>
    <x v="4"/>
    <s v="Genoa Sullaway"/>
    <s v="Ole Shelton"/>
    <x v="5"/>
    <x v="0"/>
    <x v="0"/>
    <n v="2"/>
    <m/>
    <m/>
    <n v="29"/>
    <s v="20-30m"/>
    <s v="HENLEV"/>
    <n v="3"/>
  </r>
  <r>
    <n v="6186"/>
    <n v="2019"/>
    <n v="7"/>
    <n v="24"/>
    <x v="4"/>
    <s v="Genoa Sullaway"/>
    <s v="Ole Shelton"/>
    <x v="5"/>
    <x v="0"/>
    <x v="0"/>
    <n v="2"/>
    <m/>
    <m/>
    <n v="29"/>
    <s v="20-30m"/>
    <s v="CUCMIN"/>
    <n v="2"/>
  </r>
  <r>
    <n v="6187"/>
    <n v="2019"/>
    <n v="7"/>
    <n v="24"/>
    <x v="4"/>
    <s v="Genoa Sullaway"/>
    <s v="Ole Shelton"/>
    <x v="5"/>
    <x v="0"/>
    <x v="0"/>
    <n v="2"/>
    <m/>
    <m/>
    <n v="29"/>
    <s v="20-30m"/>
    <s v="JANFUS"/>
    <n v="3"/>
  </r>
  <r>
    <n v="6188"/>
    <n v="2019"/>
    <n v="7"/>
    <n v="24"/>
    <x v="4"/>
    <s v="Genoa Sullaway"/>
    <s v="Ole Shelton"/>
    <x v="5"/>
    <x v="0"/>
    <x v="0"/>
    <n v="2"/>
    <m/>
    <m/>
    <n v="29"/>
    <s v="20-30m"/>
    <s v="STYMON"/>
    <n v="4"/>
  </r>
  <r>
    <n v="6189"/>
    <n v="2019"/>
    <n v="7"/>
    <n v="24"/>
    <x v="4"/>
    <s v="Genoa Sullaway"/>
    <s v="Ole Shelton"/>
    <x v="5"/>
    <x v="0"/>
    <x v="1"/>
    <n v="2"/>
    <m/>
    <m/>
    <n v="30"/>
    <s v="0-10m"/>
    <s v="PATMIN"/>
    <n v="1"/>
  </r>
  <r>
    <n v="6190"/>
    <n v="2019"/>
    <n v="7"/>
    <n v="24"/>
    <x v="4"/>
    <s v="Genoa Sullaway"/>
    <s v="Ole Shelton"/>
    <x v="5"/>
    <x v="0"/>
    <x v="1"/>
    <n v="2"/>
    <m/>
    <m/>
    <n v="30"/>
    <s v="0-10m"/>
    <s v="HENLEV"/>
    <n v="4"/>
  </r>
  <r>
    <n v="6191"/>
    <n v="2019"/>
    <n v="7"/>
    <n v="24"/>
    <x v="4"/>
    <s v="Genoa Sullaway"/>
    <s v="Ole Shelton"/>
    <x v="5"/>
    <x v="0"/>
    <x v="1"/>
    <n v="2"/>
    <m/>
    <m/>
    <n v="30"/>
    <s v="0-10m"/>
    <s v="JANFUS"/>
    <n v="1"/>
  </r>
  <r>
    <n v="6192"/>
    <n v="2019"/>
    <n v="7"/>
    <n v="24"/>
    <x v="4"/>
    <s v="Genoa Sullaway"/>
    <s v="Ole Shelton"/>
    <x v="5"/>
    <x v="0"/>
    <x v="1"/>
    <n v="2"/>
    <m/>
    <m/>
    <n v="30"/>
    <s v="0-10m"/>
    <s v="CRAGIG"/>
    <n v="1"/>
  </r>
  <r>
    <n v="6193"/>
    <n v="2019"/>
    <n v="7"/>
    <n v="24"/>
    <x v="4"/>
    <s v="Genoa Sullaway"/>
    <s v="Ole Shelton"/>
    <x v="5"/>
    <x v="0"/>
    <x v="1"/>
    <n v="2"/>
    <m/>
    <m/>
    <n v="30"/>
    <s v="0-10m"/>
    <s v="STYMON"/>
    <n v="2"/>
  </r>
  <r>
    <n v="6194"/>
    <n v="2019"/>
    <n v="7"/>
    <n v="24"/>
    <x v="4"/>
    <s v="Genoa Sullaway"/>
    <s v="Ole Shelton"/>
    <x v="5"/>
    <x v="0"/>
    <x v="1"/>
    <n v="2"/>
    <m/>
    <m/>
    <n v="30"/>
    <s v="10-20m"/>
    <s v="DERIMB"/>
    <n v="1"/>
  </r>
  <r>
    <n v="6195"/>
    <n v="2019"/>
    <n v="7"/>
    <n v="24"/>
    <x v="4"/>
    <s v="Genoa Sullaway"/>
    <s v="Ole Shelton"/>
    <x v="5"/>
    <x v="0"/>
    <x v="1"/>
    <n v="2"/>
    <m/>
    <m/>
    <n v="30"/>
    <s v="10-20m"/>
    <s v="HENLEV"/>
    <n v="3"/>
  </r>
  <r>
    <n v="6196"/>
    <n v="2019"/>
    <n v="7"/>
    <n v="24"/>
    <x v="4"/>
    <s v="Genoa Sullaway"/>
    <s v="Ole Shelton"/>
    <x v="5"/>
    <x v="0"/>
    <x v="1"/>
    <n v="2"/>
    <m/>
    <m/>
    <n v="30"/>
    <s v="10-20m"/>
    <s v="EVATRO"/>
    <n v="1"/>
  </r>
  <r>
    <n v="6197"/>
    <n v="2019"/>
    <n v="7"/>
    <n v="24"/>
    <x v="4"/>
    <s v="Genoa Sullaway"/>
    <s v="Ole Shelton"/>
    <x v="5"/>
    <x v="0"/>
    <x v="1"/>
    <n v="2"/>
    <m/>
    <m/>
    <n v="30"/>
    <s v="10-20m"/>
    <s v="CUCMIN"/>
    <n v="4"/>
  </r>
  <r>
    <n v="6198"/>
    <n v="2019"/>
    <n v="7"/>
    <n v="24"/>
    <x v="4"/>
    <s v="Genoa Sullaway"/>
    <s v="Ole Shelton"/>
    <x v="5"/>
    <x v="0"/>
    <x v="1"/>
    <n v="2"/>
    <m/>
    <m/>
    <n v="30"/>
    <s v="10-20m"/>
    <s v="NUCLAM"/>
    <n v="1"/>
  </r>
  <r>
    <n v="6199"/>
    <n v="2019"/>
    <n v="7"/>
    <n v="24"/>
    <x v="4"/>
    <s v="Genoa Sullaway"/>
    <s v="Ole Shelton"/>
    <x v="5"/>
    <x v="0"/>
    <x v="1"/>
    <n v="2"/>
    <m/>
    <m/>
    <n v="30"/>
    <s v="10-20m"/>
    <s v="DIOASP"/>
    <n v="1"/>
  </r>
  <r>
    <n v="6200"/>
    <n v="2019"/>
    <n v="7"/>
    <n v="24"/>
    <x v="4"/>
    <s v="Genoa Sullaway"/>
    <s v="Ole Shelton"/>
    <x v="5"/>
    <x v="0"/>
    <x v="1"/>
    <n v="2"/>
    <m/>
    <m/>
    <n v="30"/>
    <s v="10-20m"/>
    <s v="STYMON"/>
    <n v="5"/>
  </r>
  <r>
    <n v="6201"/>
    <n v="2019"/>
    <n v="7"/>
    <n v="24"/>
    <x v="4"/>
    <s v="Genoa Sullaway"/>
    <s v="Ole Shelton"/>
    <x v="5"/>
    <x v="0"/>
    <x v="1"/>
    <n v="2"/>
    <m/>
    <m/>
    <n v="30"/>
    <s v="20-30m"/>
    <s v="DERIMB"/>
    <n v="1"/>
  </r>
  <r>
    <n v="6202"/>
    <n v="2019"/>
    <n v="7"/>
    <n v="24"/>
    <x v="4"/>
    <s v="Genoa Sullaway"/>
    <s v="Ole Shelton"/>
    <x v="5"/>
    <x v="0"/>
    <x v="1"/>
    <n v="2"/>
    <m/>
    <m/>
    <n v="30"/>
    <s v="20-30m"/>
    <s v="HENLEV"/>
    <n v="3"/>
  </r>
  <r>
    <n v="6203"/>
    <n v="2019"/>
    <n v="7"/>
    <n v="24"/>
    <x v="4"/>
    <s v="Genoa Sullaway"/>
    <s v="Ole Shelton"/>
    <x v="5"/>
    <x v="0"/>
    <x v="1"/>
    <n v="2"/>
    <m/>
    <m/>
    <n v="30"/>
    <s v="20-30m"/>
    <s v="CUCMIN"/>
    <n v="5"/>
  </r>
  <r>
    <n v="6204"/>
    <n v="2019"/>
    <n v="7"/>
    <n v="24"/>
    <x v="4"/>
    <s v="Genoa Sullaway"/>
    <s v="Ole Shelton"/>
    <x v="5"/>
    <x v="0"/>
    <x v="1"/>
    <n v="2"/>
    <m/>
    <m/>
    <n v="30"/>
    <s v="20-30m"/>
    <s v="NUCLAM"/>
    <n v="2"/>
  </r>
  <r>
    <n v="6205"/>
    <n v="2019"/>
    <n v="7"/>
    <n v="24"/>
    <x v="4"/>
    <s v="Genoa Sullaway"/>
    <s v="Ole Shelton"/>
    <x v="5"/>
    <x v="0"/>
    <x v="1"/>
    <n v="2"/>
    <m/>
    <m/>
    <n v="30"/>
    <s v="20-30m"/>
    <s v="DIOASP"/>
    <n v="2"/>
  </r>
  <r>
    <n v="6206"/>
    <n v="2019"/>
    <n v="7"/>
    <n v="24"/>
    <x v="4"/>
    <s v="Genoa Sullaway"/>
    <s v="Ole Shelton"/>
    <x v="5"/>
    <x v="0"/>
    <x v="1"/>
    <n v="2"/>
    <m/>
    <m/>
    <n v="30"/>
    <s v="20-30m"/>
    <s v="CERFOL"/>
    <n v="1"/>
  </r>
  <r>
    <n v="6207"/>
    <n v="2019"/>
    <n v="7"/>
    <n v="24"/>
    <x v="4"/>
    <s v="Genoa Sullaway"/>
    <s v="Ole Shelton"/>
    <x v="5"/>
    <x v="0"/>
    <x v="2"/>
    <n v="2"/>
    <m/>
    <m/>
    <n v="29"/>
    <s v="0-10m"/>
    <s v="HENLEV"/>
    <n v="2"/>
  </r>
  <r>
    <n v="6208"/>
    <n v="2019"/>
    <n v="7"/>
    <n v="24"/>
    <x v="4"/>
    <s v="Genoa Sullaway"/>
    <s v="Ole Shelton"/>
    <x v="5"/>
    <x v="0"/>
    <x v="2"/>
    <n v="2"/>
    <m/>
    <m/>
    <n v="29"/>
    <s v="0-10m"/>
    <s v="EVATRO"/>
    <n v="1"/>
  </r>
  <r>
    <n v="6209"/>
    <n v="2019"/>
    <n v="7"/>
    <n v="24"/>
    <x v="4"/>
    <s v="Genoa Sullaway"/>
    <s v="Ole Shelton"/>
    <x v="5"/>
    <x v="0"/>
    <x v="2"/>
    <n v="2"/>
    <m/>
    <m/>
    <n v="29"/>
    <s v="0-10m"/>
    <s v="CUCMIN"/>
    <n v="2"/>
  </r>
  <r>
    <n v="6210"/>
    <n v="2019"/>
    <n v="7"/>
    <n v="24"/>
    <x v="4"/>
    <s v="Genoa Sullaway"/>
    <s v="Ole Shelton"/>
    <x v="5"/>
    <x v="0"/>
    <x v="2"/>
    <n v="2"/>
    <m/>
    <m/>
    <n v="29"/>
    <s v="0-10m"/>
    <s v="CRAGIG"/>
    <n v="1"/>
  </r>
  <r>
    <n v="6211"/>
    <n v="2019"/>
    <n v="7"/>
    <n v="24"/>
    <x v="4"/>
    <s v="Genoa Sullaway"/>
    <s v="Ole Shelton"/>
    <x v="5"/>
    <x v="0"/>
    <x v="2"/>
    <n v="2"/>
    <m/>
    <m/>
    <n v="29"/>
    <s v="0-10m"/>
    <s v="NUCLAM"/>
    <n v="4"/>
  </r>
  <r>
    <n v="6212"/>
    <n v="2019"/>
    <n v="7"/>
    <n v="24"/>
    <x v="4"/>
    <s v="Genoa Sullaway"/>
    <s v="Ole Shelton"/>
    <x v="5"/>
    <x v="0"/>
    <x v="2"/>
    <n v="2"/>
    <m/>
    <m/>
    <n v="29"/>
    <s v="0-10m"/>
    <s v="CERFOL"/>
    <n v="2"/>
  </r>
  <r>
    <n v="6213"/>
    <n v="2019"/>
    <n v="7"/>
    <n v="24"/>
    <x v="4"/>
    <s v="Genoa Sullaway"/>
    <s v="Ole Shelton"/>
    <x v="5"/>
    <x v="0"/>
    <x v="2"/>
    <n v="2"/>
    <m/>
    <m/>
    <n v="29"/>
    <s v="0-10m"/>
    <s v="STYMON"/>
    <n v="1"/>
  </r>
  <r>
    <n v="6214"/>
    <n v="2019"/>
    <n v="7"/>
    <n v="24"/>
    <x v="4"/>
    <s v="Genoa Sullaway"/>
    <s v="Ole Shelton"/>
    <x v="5"/>
    <x v="0"/>
    <x v="2"/>
    <n v="2"/>
    <m/>
    <m/>
    <n v="29"/>
    <s v="10-20m"/>
    <s v="HENLEV"/>
    <n v="3"/>
  </r>
  <r>
    <n v="6215"/>
    <n v="2019"/>
    <n v="7"/>
    <n v="24"/>
    <x v="4"/>
    <s v="Genoa Sullaway"/>
    <s v="Ole Shelton"/>
    <x v="5"/>
    <x v="0"/>
    <x v="2"/>
    <n v="2"/>
    <m/>
    <m/>
    <n v="29"/>
    <s v="10-20m"/>
    <s v="TRICAT"/>
    <n v="1"/>
  </r>
  <r>
    <n v="6216"/>
    <n v="2019"/>
    <n v="7"/>
    <n v="24"/>
    <x v="4"/>
    <s v="Genoa Sullaway"/>
    <s v="Ole Shelton"/>
    <x v="5"/>
    <x v="0"/>
    <x v="2"/>
    <n v="2"/>
    <m/>
    <m/>
    <n v="29"/>
    <s v="10-20m"/>
    <s v="URTSPP"/>
    <n v="1"/>
  </r>
  <r>
    <n v="6217"/>
    <n v="2019"/>
    <n v="7"/>
    <n v="24"/>
    <x v="4"/>
    <s v="Genoa Sullaway"/>
    <s v="Ole Shelton"/>
    <x v="5"/>
    <x v="0"/>
    <x v="2"/>
    <n v="2"/>
    <m/>
    <m/>
    <n v="29"/>
    <s v="20-30m"/>
    <s v="HENLEV"/>
    <n v="1"/>
  </r>
  <r>
    <n v="6218"/>
    <n v="2019"/>
    <n v="7"/>
    <n v="24"/>
    <x v="4"/>
    <s v="Genoa Sullaway"/>
    <s v="Ole Shelton"/>
    <x v="5"/>
    <x v="0"/>
    <x v="2"/>
    <n v="2"/>
    <m/>
    <m/>
    <n v="29"/>
    <s v="20-30m"/>
    <s v="CUCMIN"/>
    <n v="5"/>
  </r>
  <r>
    <n v="6219"/>
    <n v="2019"/>
    <n v="7"/>
    <n v="24"/>
    <x v="4"/>
    <s v="Genoa Sullaway"/>
    <s v="Ole Shelton"/>
    <x v="5"/>
    <x v="0"/>
    <x v="2"/>
    <n v="2"/>
    <m/>
    <m/>
    <n v="29"/>
    <s v="20-30m"/>
    <s v="CERFOL"/>
    <n v="3"/>
  </r>
  <r>
    <n v="6220"/>
    <n v="2019"/>
    <n v="7"/>
    <n v="24"/>
    <x v="4"/>
    <s v="Genoa Sullaway"/>
    <s v="Ole Shelton"/>
    <x v="5"/>
    <x v="0"/>
    <x v="2"/>
    <n v="2"/>
    <m/>
    <m/>
    <n v="29"/>
    <s v="20-30m"/>
    <s v="STYMON"/>
    <n v="1"/>
  </r>
  <r>
    <n v="6221"/>
    <n v="2019"/>
    <n v="7"/>
    <n v="25"/>
    <x v="3"/>
    <s v="Steve Lonhart"/>
    <s v="Kelly Andrews"/>
    <x v="4"/>
    <x v="1"/>
    <x v="0"/>
    <n v="2"/>
    <m/>
    <m/>
    <n v="15"/>
    <s v="0-10m"/>
    <s v="HENLEV"/>
    <n v="1"/>
  </r>
  <r>
    <n v="6222"/>
    <n v="2019"/>
    <n v="7"/>
    <n v="25"/>
    <x v="3"/>
    <s v="Steve Lonhart"/>
    <s v="Kelly Andrews"/>
    <x v="4"/>
    <x v="1"/>
    <x v="0"/>
    <n v="2"/>
    <m/>
    <m/>
    <n v="15"/>
    <s v="0-10m"/>
    <s v="ORTKOE"/>
    <n v="1"/>
  </r>
  <r>
    <n v="6223"/>
    <n v="2019"/>
    <n v="7"/>
    <n v="25"/>
    <x v="3"/>
    <s v="Steve Lonhart"/>
    <s v="Kelly Andrews"/>
    <x v="4"/>
    <x v="1"/>
    <x v="0"/>
    <n v="2"/>
    <m/>
    <m/>
    <n v="15"/>
    <s v="0-10m"/>
    <s v="SCYDEC"/>
    <n v="1"/>
  </r>
  <r>
    <n v="6224"/>
    <n v="2019"/>
    <n v="7"/>
    <n v="25"/>
    <x v="3"/>
    <s v="Steve Lonhart"/>
    <s v="Kelly Andrews"/>
    <x v="4"/>
    <x v="1"/>
    <x v="0"/>
    <n v="2"/>
    <m/>
    <m/>
    <n v="15"/>
    <s v="0-10m"/>
    <s v="DIOASP"/>
    <n v="5"/>
  </r>
  <r>
    <n v="6225"/>
    <n v="2019"/>
    <n v="7"/>
    <n v="25"/>
    <x v="3"/>
    <s v="Steve Lonhart"/>
    <s v="Kelly Andrews"/>
    <x v="4"/>
    <x v="1"/>
    <x v="0"/>
    <n v="2"/>
    <m/>
    <m/>
    <n v="15"/>
    <s v="0-10m"/>
    <s v="CERFOL"/>
    <n v="7"/>
  </r>
  <r>
    <n v="6226"/>
    <n v="2019"/>
    <n v="7"/>
    <n v="25"/>
    <x v="3"/>
    <s v="Steve Lonhart"/>
    <s v="Kelly Andrews"/>
    <x v="4"/>
    <x v="1"/>
    <x v="0"/>
    <n v="2"/>
    <m/>
    <m/>
    <n v="15"/>
    <s v="0-10m"/>
    <s v="BALNUB"/>
    <n v="42"/>
  </r>
  <r>
    <n v="6227"/>
    <n v="2019"/>
    <n v="7"/>
    <n v="25"/>
    <x v="3"/>
    <s v="Steve Lonhart"/>
    <s v="Kelly Andrews"/>
    <x v="4"/>
    <x v="1"/>
    <x v="0"/>
    <n v="2"/>
    <m/>
    <m/>
    <n v="15"/>
    <s v="10-20m"/>
    <s v="DERIMB"/>
    <n v="1"/>
  </r>
  <r>
    <n v="6228"/>
    <n v="2019"/>
    <n v="7"/>
    <n v="25"/>
    <x v="3"/>
    <s v="Steve Lonhart"/>
    <s v="Kelly Andrews"/>
    <x v="4"/>
    <x v="1"/>
    <x v="0"/>
    <n v="2"/>
    <m/>
    <m/>
    <n v="15"/>
    <s v="10-20m"/>
    <s v="DERIMB"/>
    <n v="1"/>
  </r>
  <r>
    <n v="6229"/>
    <n v="2019"/>
    <n v="7"/>
    <n v="25"/>
    <x v="3"/>
    <s v="Steve Lonhart"/>
    <s v="Kelly Andrews"/>
    <x v="4"/>
    <x v="1"/>
    <x v="0"/>
    <n v="2"/>
    <m/>
    <m/>
    <n v="15"/>
    <s v="10-20m"/>
    <s v="DERIMB"/>
    <n v="1"/>
  </r>
  <r>
    <n v="6230"/>
    <n v="2019"/>
    <n v="7"/>
    <n v="25"/>
    <x v="3"/>
    <s v="Steve Lonhart"/>
    <s v="Kelly Andrews"/>
    <x v="4"/>
    <x v="1"/>
    <x v="0"/>
    <n v="2"/>
    <m/>
    <m/>
    <n v="15"/>
    <s v="10-20m"/>
    <s v="HENLEV"/>
    <n v="3"/>
  </r>
  <r>
    <n v="6231"/>
    <n v="2019"/>
    <n v="7"/>
    <n v="25"/>
    <x v="3"/>
    <s v="Steve Lonhart"/>
    <s v="Kelly Andrews"/>
    <x v="4"/>
    <x v="1"/>
    <x v="0"/>
    <n v="2"/>
    <m/>
    <m/>
    <n v="15"/>
    <s v="10-20m"/>
    <s v="LEPSPP"/>
    <n v="2"/>
  </r>
  <r>
    <n v="6232"/>
    <n v="2019"/>
    <n v="7"/>
    <n v="25"/>
    <x v="3"/>
    <s v="Steve Lonhart"/>
    <s v="Kelly Andrews"/>
    <x v="4"/>
    <x v="1"/>
    <x v="0"/>
    <n v="2"/>
    <m/>
    <m/>
    <n v="15"/>
    <s v="10-20m"/>
    <s v="CRYSTE"/>
    <n v="1"/>
  </r>
  <r>
    <n v="6233"/>
    <n v="2019"/>
    <n v="7"/>
    <n v="25"/>
    <x v="3"/>
    <s v="Steve Lonhart"/>
    <s v="Kelly Andrews"/>
    <x v="4"/>
    <x v="1"/>
    <x v="0"/>
    <n v="2"/>
    <m/>
    <m/>
    <n v="15"/>
    <s v="10-20m"/>
    <s v="CRAGIG"/>
    <n v="1"/>
  </r>
  <r>
    <n v="6234"/>
    <n v="2019"/>
    <n v="7"/>
    <n v="25"/>
    <x v="3"/>
    <s v="Steve Lonhart"/>
    <s v="Kelly Andrews"/>
    <x v="4"/>
    <x v="1"/>
    <x v="0"/>
    <n v="2"/>
    <m/>
    <m/>
    <n v="15"/>
    <s v="10-20m"/>
    <s v="DIOASP"/>
    <n v="2"/>
  </r>
  <r>
    <n v="6235"/>
    <n v="2019"/>
    <n v="7"/>
    <n v="25"/>
    <x v="3"/>
    <s v="Steve Lonhart"/>
    <s v="Kelly Andrews"/>
    <x v="4"/>
    <x v="1"/>
    <x v="0"/>
    <n v="2"/>
    <m/>
    <m/>
    <n v="15"/>
    <s v="10-20m"/>
    <s v="CERFOL"/>
    <n v="3"/>
  </r>
  <r>
    <n v="6236"/>
    <n v="2019"/>
    <n v="7"/>
    <n v="25"/>
    <x v="3"/>
    <s v="Steve Lonhart"/>
    <s v="Kelly Andrews"/>
    <x v="4"/>
    <x v="1"/>
    <x v="0"/>
    <n v="2"/>
    <m/>
    <m/>
    <n v="15"/>
    <s v="10-20m"/>
    <s v="STYMON"/>
    <n v="2"/>
  </r>
  <r>
    <n v="6237"/>
    <n v="2019"/>
    <n v="7"/>
    <n v="25"/>
    <x v="3"/>
    <s v="Steve Lonhart"/>
    <s v="Kelly Andrews"/>
    <x v="4"/>
    <x v="1"/>
    <x v="0"/>
    <n v="2"/>
    <m/>
    <m/>
    <n v="15"/>
    <s v="10-20m"/>
    <s v="BALNUB"/>
    <n v="18"/>
  </r>
  <r>
    <n v="6238"/>
    <n v="2019"/>
    <n v="7"/>
    <n v="25"/>
    <x v="3"/>
    <s v="Steve Lonhart"/>
    <s v="Kelly Andrews"/>
    <x v="4"/>
    <x v="1"/>
    <x v="0"/>
    <n v="2"/>
    <m/>
    <m/>
    <n v="15"/>
    <s v="20-30m"/>
    <s v="HENLEV"/>
    <n v="6"/>
  </r>
  <r>
    <n v="6239"/>
    <n v="2019"/>
    <n v="7"/>
    <n v="25"/>
    <x v="3"/>
    <s v="Steve Lonhart"/>
    <s v="Kelly Andrews"/>
    <x v="4"/>
    <x v="1"/>
    <x v="0"/>
    <n v="2"/>
    <m/>
    <m/>
    <n v="15"/>
    <s v="20-30m"/>
    <s v="EVATRO"/>
    <n v="1"/>
  </r>
  <r>
    <n v="6240"/>
    <n v="2019"/>
    <n v="7"/>
    <n v="25"/>
    <x v="3"/>
    <s v="Steve Lonhart"/>
    <s v="Kelly Andrews"/>
    <x v="4"/>
    <x v="1"/>
    <x v="0"/>
    <n v="2"/>
    <m/>
    <m/>
    <n v="15"/>
    <s v="20-30m"/>
    <s v="LEPSPP"/>
    <n v="3"/>
  </r>
  <r>
    <n v="6241"/>
    <n v="2019"/>
    <n v="7"/>
    <n v="25"/>
    <x v="3"/>
    <s v="Steve Lonhart"/>
    <s v="Kelly Andrews"/>
    <x v="4"/>
    <x v="1"/>
    <x v="0"/>
    <n v="2"/>
    <m/>
    <m/>
    <n v="15"/>
    <s v="20-30m"/>
    <s v="URTSPP"/>
    <n v="1"/>
  </r>
  <r>
    <n v="6242"/>
    <n v="2019"/>
    <n v="7"/>
    <n v="25"/>
    <x v="3"/>
    <s v="Steve Lonhart"/>
    <s v="Kelly Andrews"/>
    <x v="4"/>
    <x v="1"/>
    <x v="0"/>
    <n v="2"/>
    <m/>
    <m/>
    <n v="15"/>
    <s v="20-30m"/>
    <s v="STRPUR"/>
    <n v="1"/>
  </r>
  <r>
    <n v="6243"/>
    <n v="2019"/>
    <n v="7"/>
    <n v="25"/>
    <x v="3"/>
    <s v="Steve Lonhart"/>
    <s v="Kelly Andrews"/>
    <x v="4"/>
    <x v="1"/>
    <x v="0"/>
    <n v="2"/>
    <m/>
    <m/>
    <n v="15"/>
    <s v="20-30m"/>
    <s v="STYMON"/>
    <n v="4"/>
  </r>
  <r>
    <n v="6244"/>
    <n v="2019"/>
    <n v="7"/>
    <n v="25"/>
    <x v="3"/>
    <s v="Steve Lonhart"/>
    <s v="Kelly Andrews"/>
    <x v="4"/>
    <x v="1"/>
    <x v="0"/>
    <n v="2"/>
    <m/>
    <m/>
    <n v="15"/>
    <s v="20-30m"/>
    <s v="BALNUB"/>
    <n v="49"/>
  </r>
  <r>
    <n v="6245"/>
    <n v="2019"/>
    <n v="7"/>
    <n v="25"/>
    <x v="3"/>
    <s v="Steve Lonhart"/>
    <s v="Kelly Andrews"/>
    <x v="4"/>
    <x v="1"/>
    <x v="1"/>
    <n v="2"/>
    <m/>
    <m/>
    <n v="18"/>
    <s v="0-10m"/>
    <s v="HENLEV"/>
    <n v="6"/>
  </r>
  <r>
    <n v="6246"/>
    <n v="2019"/>
    <n v="7"/>
    <n v="25"/>
    <x v="3"/>
    <s v="Steve Lonhart"/>
    <s v="Kelly Andrews"/>
    <x v="4"/>
    <x v="1"/>
    <x v="1"/>
    <n v="2"/>
    <m/>
    <m/>
    <n v="18"/>
    <s v="0-10m"/>
    <s v="EVATRO"/>
    <n v="1"/>
  </r>
  <r>
    <n v="6247"/>
    <n v="2019"/>
    <n v="7"/>
    <n v="25"/>
    <x v="3"/>
    <s v="Steve Lonhart"/>
    <s v="Kelly Andrews"/>
    <x v="4"/>
    <x v="1"/>
    <x v="1"/>
    <n v="2"/>
    <m/>
    <m/>
    <n v="18"/>
    <s v="0-10m"/>
    <s v="EVATRO"/>
    <n v="1"/>
  </r>
  <r>
    <n v="6248"/>
    <n v="2019"/>
    <n v="7"/>
    <n v="25"/>
    <x v="3"/>
    <s v="Steve Lonhart"/>
    <s v="Kelly Andrews"/>
    <x v="4"/>
    <x v="1"/>
    <x v="1"/>
    <n v="2"/>
    <m/>
    <m/>
    <n v="18"/>
    <s v="0-10m"/>
    <s v="LEPSPP"/>
    <n v="1"/>
  </r>
  <r>
    <n v="6249"/>
    <n v="2019"/>
    <n v="7"/>
    <n v="25"/>
    <x v="3"/>
    <s v="Steve Lonhart"/>
    <s v="Kelly Andrews"/>
    <x v="4"/>
    <x v="1"/>
    <x v="1"/>
    <n v="2"/>
    <m/>
    <m/>
    <n v="18"/>
    <s v="0-10m"/>
    <s v="URTSPP"/>
    <n v="2"/>
  </r>
  <r>
    <n v="6250"/>
    <n v="2019"/>
    <n v="7"/>
    <n v="25"/>
    <x v="3"/>
    <s v="Steve Lonhart"/>
    <s v="Kelly Andrews"/>
    <x v="4"/>
    <x v="1"/>
    <x v="1"/>
    <n v="2"/>
    <m/>
    <m/>
    <n v="18"/>
    <s v="0-10m"/>
    <s v="ANTXAN"/>
    <n v="3"/>
  </r>
  <r>
    <n v="6251"/>
    <n v="2019"/>
    <n v="7"/>
    <n v="25"/>
    <x v="3"/>
    <s v="Steve Lonhart"/>
    <s v="Kelly Andrews"/>
    <x v="4"/>
    <x v="1"/>
    <x v="1"/>
    <n v="2"/>
    <m/>
    <m/>
    <n v="18"/>
    <s v="0-10m"/>
    <s v="CRYSTE"/>
    <n v="5"/>
  </r>
  <r>
    <n v="6252"/>
    <n v="2019"/>
    <n v="7"/>
    <n v="25"/>
    <x v="3"/>
    <s v="Steve Lonhart"/>
    <s v="Kelly Andrews"/>
    <x v="4"/>
    <x v="1"/>
    <x v="1"/>
    <n v="2"/>
    <m/>
    <m/>
    <n v="18"/>
    <s v="0-10m"/>
    <s v="DIOASP"/>
    <n v="4"/>
  </r>
  <r>
    <n v="6253"/>
    <n v="2019"/>
    <n v="7"/>
    <n v="25"/>
    <x v="3"/>
    <s v="Steve Lonhart"/>
    <s v="Kelly Andrews"/>
    <x v="4"/>
    <x v="1"/>
    <x v="1"/>
    <n v="2"/>
    <m/>
    <m/>
    <n v="18"/>
    <s v="0-10m"/>
    <s v="CERFOL"/>
    <n v="2"/>
  </r>
  <r>
    <n v="6254"/>
    <n v="2019"/>
    <n v="7"/>
    <n v="25"/>
    <x v="3"/>
    <s v="Steve Lonhart"/>
    <s v="Kelly Andrews"/>
    <x v="4"/>
    <x v="1"/>
    <x v="1"/>
    <n v="2"/>
    <m/>
    <m/>
    <n v="18"/>
    <s v="0-10m"/>
    <s v="BALNUB"/>
    <n v="51"/>
  </r>
  <r>
    <n v="6255"/>
    <n v="2019"/>
    <n v="7"/>
    <n v="25"/>
    <x v="3"/>
    <s v="Steve Lonhart"/>
    <s v="Kelly Andrews"/>
    <x v="4"/>
    <x v="1"/>
    <x v="1"/>
    <n v="2"/>
    <m/>
    <m/>
    <n v="18"/>
    <s v="10-20m"/>
    <s v="HENLEV"/>
    <n v="2"/>
  </r>
  <r>
    <n v="6256"/>
    <n v="2019"/>
    <n v="7"/>
    <n v="25"/>
    <x v="3"/>
    <s v="Steve Lonhart"/>
    <s v="Kelly Andrews"/>
    <x v="4"/>
    <x v="1"/>
    <x v="1"/>
    <n v="2"/>
    <m/>
    <m/>
    <n v="18"/>
    <s v="10-20m"/>
    <s v="LEPSPP"/>
    <n v="2"/>
  </r>
  <r>
    <n v="6257"/>
    <n v="2019"/>
    <n v="7"/>
    <n v="25"/>
    <x v="3"/>
    <s v="Steve Lonhart"/>
    <s v="Kelly Andrews"/>
    <x v="4"/>
    <x v="1"/>
    <x v="1"/>
    <n v="2"/>
    <m/>
    <m/>
    <n v="18"/>
    <s v="10-20m"/>
    <s v="URTSPP"/>
    <n v="1"/>
  </r>
  <r>
    <n v="6258"/>
    <n v="2019"/>
    <n v="7"/>
    <n v="25"/>
    <x v="3"/>
    <s v="Steve Lonhart"/>
    <s v="Kelly Andrews"/>
    <x v="4"/>
    <x v="1"/>
    <x v="1"/>
    <n v="2"/>
    <m/>
    <m/>
    <n v="18"/>
    <s v="10-20m"/>
    <s v="SCYDEC"/>
    <n v="1"/>
  </r>
  <r>
    <n v="6259"/>
    <n v="2019"/>
    <n v="7"/>
    <n v="25"/>
    <x v="3"/>
    <s v="Steve Lonhart"/>
    <s v="Kelly Andrews"/>
    <x v="4"/>
    <x v="1"/>
    <x v="1"/>
    <n v="2"/>
    <m/>
    <m/>
    <n v="18"/>
    <s v="10-20m"/>
    <s v="CRAGIG"/>
    <n v="2"/>
  </r>
  <r>
    <n v="6260"/>
    <n v="2019"/>
    <n v="7"/>
    <n v="25"/>
    <x v="3"/>
    <s v="Steve Lonhart"/>
    <s v="Kelly Andrews"/>
    <x v="4"/>
    <x v="1"/>
    <x v="1"/>
    <n v="2"/>
    <m/>
    <m/>
    <n v="18"/>
    <s v="10-20m"/>
    <s v="DIOASP"/>
    <n v="1"/>
  </r>
  <r>
    <n v="6261"/>
    <n v="2019"/>
    <n v="7"/>
    <n v="25"/>
    <x v="3"/>
    <s v="Steve Lonhart"/>
    <s v="Kelly Andrews"/>
    <x v="4"/>
    <x v="1"/>
    <x v="1"/>
    <n v="2"/>
    <m/>
    <m/>
    <n v="18"/>
    <s v="10-20m"/>
    <s v="BALNUB"/>
    <n v="30"/>
  </r>
  <r>
    <n v="6262"/>
    <n v="2019"/>
    <n v="7"/>
    <n v="25"/>
    <x v="3"/>
    <s v="Steve Lonhart"/>
    <s v="Kelly Andrews"/>
    <x v="4"/>
    <x v="1"/>
    <x v="1"/>
    <n v="2"/>
    <m/>
    <m/>
    <n v="18"/>
    <s v="20-30m"/>
    <s v="HENLEV"/>
    <n v="6"/>
  </r>
  <r>
    <n v="6263"/>
    <n v="2019"/>
    <n v="7"/>
    <n v="25"/>
    <x v="3"/>
    <s v="Steve Lonhart"/>
    <s v="Kelly Andrews"/>
    <x v="4"/>
    <x v="1"/>
    <x v="1"/>
    <n v="2"/>
    <m/>
    <m/>
    <n v="18"/>
    <s v="20-30m"/>
    <s v="EVATRO"/>
    <n v="1"/>
  </r>
  <r>
    <n v="6264"/>
    <n v="2019"/>
    <n v="7"/>
    <n v="25"/>
    <x v="3"/>
    <s v="Steve Lonhart"/>
    <s v="Kelly Andrews"/>
    <x v="4"/>
    <x v="1"/>
    <x v="1"/>
    <n v="2"/>
    <m/>
    <m/>
    <n v="18"/>
    <s v="20-30m"/>
    <s v="LEPSPP"/>
    <n v="1"/>
  </r>
  <r>
    <n v="6265"/>
    <n v="2019"/>
    <n v="7"/>
    <n v="25"/>
    <x v="3"/>
    <s v="Steve Lonhart"/>
    <s v="Kelly Andrews"/>
    <x v="4"/>
    <x v="1"/>
    <x v="1"/>
    <n v="2"/>
    <m/>
    <m/>
    <n v="18"/>
    <s v="20-30m"/>
    <s v="CUCMIN"/>
    <n v="3"/>
  </r>
  <r>
    <n v="6266"/>
    <n v="2019"/>
    <n v="7"/>
    <n v="25"/>
    <x v="3"/>
    <s v="Steve Lonhart"/>
    <s v="Kelly Andrews"/>
    <x v="4"/>
    <x v="1"/>
    <x v="1"/>
    <n v="2"/>
    <m/>
    <m/>
    <n v="18"/>
    <s v="20-30m"/>
    <s v="STRDRO"/>
    <n v="3"/>
  </r>
  <r>
    <n v="6267"/>
    <n v="2019"/>
    <n v="7"/>
    <n v="25"/>
    <x v="3"/>
    <s v="Steve Lonhart"/>
    <s v="Kelly Andrews"/>
    <x v="4"/>
    <x v="1"/>
    <x v="1"/>
    <n v="2"/>
    <m/>
    <m/>
    <n v="18"/>
    <s v="20-30m"/>
    <s v="MESFRA"/>
    <n v="3"/>
  </r>
  <r>
    <n v="6268"/>
    <n v="2019"/>
    <n v="7"/>
    <n v="25"/>
    <x v="3"/>
    <s v="Steve Lonhart"/>
    <s v="Kelly Andrews"/>
    <x v="4"/>
    <x v="1"/>
    <x v="1"/>
    <n v="2"/>
    <m/>
    <m/>
    <n v="18"/>
    <s v="20-30m"/>
    <s v="STRPUR"/>
    <n v="23"/>
  </r>
  <r>
    <n v="6269"/>
    <n v="2019"/>
    <n v="7"/>
    <n v="25"/>
    <x v="3"/>
    <s v="Steve Lonhart"/>
    <s v="Kelly Andrews"/>
    <x v="4"/>
    <x v="1"/>
    <x v="1"/>
    <n v="2"/>
    <m/>
    <m/>
    <n v="18"/>
    <s v="20-30m"/>
    <s v="STRPUR"/>
    <n v="1"/>
  </r>
  <r>
    <n v="6270"/>
    <n v="2019"/>
    <n v="7"/>
    <n v="25"/>
    <x v="3"/>
    <s v="Steve Lonhart"/>
    <s v="Kelly Andrews"/>
    <x v="4"/>
    <x v="1"/>
    <x v="1"/>
    <n v="2"/>
    <m/>
    <m/>
    <n v="18"/>
    <s v="20-30m"/>
    <s v="NUCLAM"/>
    <n v="2"/>
  </r>
  <r>
    <n v="6271"/>
    <n v="2019"/>
    <n v="7"/>
    <n v="25"/>
    <x v="3"/>
    <s v="Steve Lonhart"/>
    <s v="Kelly Andrews"/>
    <x v="4"/>
    <x v="1"/>
    <x v="1"/>
    <n v="2"/>
    <m/>
    <m/>
    <n v="18"/>
    <s v="20-30m"/>
    <s v="DIOASP"/>
    <n v="2"/>
  </r>
  <r>
    <n v="6272"/>
    <n v="2019"/>
    <n v="7"/>
    <n v="25"/>
    <x v="3"/>
    <s v="Steve Lonhart"/>
    <s v="Kelly Andrews"/>
    <x v="4"/>
    <x v="1"/>
    <x v="1"/>
    <n v="2"/>
    <m/>
    <m/>
    <n v="18"/>
    <s v="20-30m"/>
    <s v="CERFOL"/>
    <n v="15"/>
  </r>
  <r>
    <n v="6273"/>
    <n v="2019"/>
    <n v="7"/>
    <n v="25"/>
    <x v="3"/>
    <s v="Steve Lonhart"/>
    <s v="Kelly Andrews"/>
    <x v="4"/>
    <x v="1"/>
    <x v="1"/>
    <n v="2"/>
    <m/>
    <m/>
    <n v="18"/>
    <s v="20-30m"/>
    <s v="PELNOB"/>
    <n v="1"/>
  </r>
  <r>
    <n v="6274"/>
    <n v="2019"/>
    <n v="7"/>
    <n v="25"/>
    <x v="3"/>
    <s v="Steve Lonhart"/>
    <s v="Kelly Andrews"/>
    <x v="4"/>
    <x v="1"/>
    <x v="1"/>
    <n v="2"/>
    <m/>
    <m/>
    <n v="18"/>
    <s v="20-30m"/>
    <s v="DORODH"/>
    <n v="1"/>
  </r>
  <r>
    <n v="6275"/>
    <n v="2019"/>
    <n v="7"/>
    <n v="25"/>
    <x v="3"/>
    <s v="Steve Lonhart"/>
    <s v="Kelly Andrews"/>
    <x v="4"/>
    <x v="1"/>
    <x v="1"/>
    <n v="2"/>
    <m/>
    <m/>
    <n v="18"/>
    <s v="20-30m"/>
    <s v="BALNUB"/>
    <n v="60"/>
  </r>
  <r>
    <n v="6276"/>
    <n v="2019"/>
    <n v="7"/>
    <n v="25"/>
    <x v="3"/>
    <s v="Kinsey Frick"/>
    <s v="Greg Williams"/>
    <x v="3"/>
    <x v="0"/>
    <x v="0"/>
    <n v="2"/>
    <m/>
    <m/>
    <n v="27"/>
    <s v="0-10m"/>
    <s v="DERIMB"/>
    <n v="1"/>
  </r>
  <r>
    <n v="6277"/>
    <n v="2019"/>
    <n v="7"/>
    <n v="25"/>
    <x v="3"/>
    <s v="Kinsey Frick"/>
    <s v="Greg Williams"/>
    <x v="3"/>
    <x v="0"/>
    <x v="0"/>
    <n v="2"/>
    <m/>
    <m/>
    <n v="27"/>
    <s v="0-10m"/>
    <s v="DERIMB"/>
    <n v="1"/>
  </r>
  <r>
    <n v="6278"/>
    <n v="2019"/>
    <n v="7"/>
    <n v="25"/>
    <x v="3"/>
    <s v="Kinsey Frick"/>
    <s v="Greg Williams"/>
    <x v="3"/>
    <x v="0"/>
    <x v="0"/>
    <n v="2"/>
    <m/>
    <m/>
    <n v="27"/>
    <s v="0-10m"/>
    <s v="URTSPP"/>
    <n v="4"/>
  </r>
  <r>
    <n v="6279"/>
    <n v="2019"/>
    <n v="7"/>
    <n v="25"/>
    <x v="3"/>
    <s v="Kinsey Frick"/>
    <s v="Greg Williams"/>
    <x v="3"/>
    <x v="0"/>
    <x v="0"/>
    <n v="2"/>
    <m/>
    <m/>
    <n v="27"/>
    <s v="0-10m"/>
    <s v="STRPUR"/>
    <n v="3"/>
  </r>
  <r>
    <n v="6280"/>
    <n v="2019"/>
    <n v="7"/>
    <n v="25"/>
    <x v="3"/>
    <s v="Kinsey Frick"/>
    <s v="Greg Williams"/>
    <x v="3"/>
    <x v="0"/>
    <x v="0"/>
    <n v="2"/>
    <m/>
    <m/>
    <n v="27"/>
    <s v="0-10m"/>
    <s v="STRPUR"/>
    <n v="21"/>
  </r>
  <r>
    <n v="6281"/>
    <n v="2019"/>
    <n v="7"/>
    <n v="25"/>
    <x v="3"/>
    <s v="Kinsey Frick"/>
    <s v="Greg Williams"/>
    <x v="3"/>
    <x v="0"/>
    <x v="0"/>
    <n v="2"/>
    <m/>
    <m/>
    <n v="27"/>
    <s v="0-10m"/>
    <s v="MESFRA"/>
    <n v="1"/>
  </r>
  <r>
    <n v="6282"/>
    <n v="2019"/>
    <n v="7"/>
    <n v="25"/>
    <x v="3"/>
    <s v="Kinsey Frick"/>
    <s v="Greg Williams"/>
    <x v="3"/>
    <x v="0"/>
    <x v="0"/>
    <n v="2"/>
    <m/>
    <m/>
    <n v="27"/>
    <s v="0-10m"/>
    <s v="STRPUR"/>
    <n v="10"/>
  </r>
  <r>
    <n v="6283"/>
    <n v="2019"/>
    <n v="7"/>
    <n v="25"/>
    <x v="3"/>
    <s v="Kinsey Frick"/>
    <s v="Greg Williams"/>
    <x v="3"/>
    <x v="0"/>
    <x v="0"/>
    <n v="2"/>
    <m/>
    <m/>
    <n v="27"/>
    <s v="0-10m"/>
    <s v="CRYSTE"/>
    <n v="1"/>
  </r>
  <r>
    <n v="6284"/>
    <n v="2019"/>
    <n v="7"/>
    <n v="25"/>
    <x v="3"/>
    <s v="Kinsey Frick"/>
    <s v="Greg Williams"/>
    <x v="3"/>
    <x v="0"/>
    <x v="0"/>
    <n v="2"/>
    <m/>
    <m/>
    <n v="27"/>
    <s v="0-10m"/>
    <s v="CRAGIG"/>
    <n v="1"/>
  </r>
  <r>
    <n v="6285"/>
    <n v="2019"/>
    <n v="7"/>
    <n v="25"/>
    <x v="3"/>
    <s v="Kinsey Frick"/>
    <s v="Greg Williams"/>
    <x v="3"/>
    <x v="0"/>
    <x v="0"/>
    <n v="2"/>
    <m/>
    <m/>
    <n v="27"/>
    <s v="0-10m"/>
    <s v="STYMON"/>
    <n v="1"/>
  </r>
  <r>
    <n v="6286"/>
    <n v="2019"/>
    <n v="7"/>
    <n v="25"/>
    <x v="3"/>
    <s v="Kinsey Frick"/>
    <s v="Greg Williams"/>
    <x v="3"/>
    <x v="0"/>
    <x v="0"/>
    <n v="2"/>
    <m/>
    <m/>
    <n v="27"/>
    <s v="0-10m"/>
    <s v="BALNUB"/>
    <n v="2"/>
  </r>
  <r>
    <n v="6287"/>
    <n v="2019"/>
    <n v="7"/>
    <n v="25"/>
    <x v="3"/>
    <s v="Kinsey Frick"/>
    <s v="Greg Williams"/>
    <x v="3"/>
    <x v="0"/>
    <x v="0"/>
    <n v="2"/>
    <m/>
    <m/>
    <n v="27"/>
    <s v="10-20m"/>
    <s v="DERIMB"/>
    <n v="1"/>
  </r>
  <r>
    <n v="6288"/>
    <n v="2019"/>
    <n v="7"/>
    <n v="25"/>
    <x v="3"/>
    <s v="Kinsey Frick"/>
    <s v="Greg Williams"/>
    <x v="3"/>
    <x v="0"/>
    <x v="0"/>
    <n v="2"/>
    <m/>
    <m/>
    <n v="27"/>
    <s v="10-20m"/>
    <s v="ORTKOE"/>
    <n v="1"/>
  </r>
  <r>
    <n v="6289"/>
    <n v="2019"/>
    <n v="7"/>
    <n v="25"/>
    <x v="3"/>
    <s v="Kinsey Frick"/>
    <s v="Greg Williams"/>
    <x v="3"/>
    <x v="0"/>
    <x v="0"/>
    <n v="2"/>
    <m/>
    <m/>
    <n v="27"/>
    <s v="10-20m"/>
    <s v="URTSPP"/>
    <n v="2"/>
  </r>
  <r>
    <n v="6290"/>
    <n v="2019"/>
    <n v="7"/>
    <n v="25"/>
    <x v="3"/>
    <s v="Kinsey Frick"/>
    <s v="Greg Williams"/>
    <x v="3"/>
    <x v="0"/>
    <x v="0"/>
    <n v="2"/>
    <m/>
    <m/>
    <n v="27"/>
    <s v="10-20m"/>
    <s v="STRDRO"/>
    <n v="1"/>
  </r>
  <r>
    <n v="6291"/>
    <n v="2019"/>
    <n v="7"/>
    <n v="25"/>
    <x v="3"/>
    <s v="Kinsey Frick"/>
    <s v="Greg Williams"/>
    <x v="3"/>
    <x v="0"/>
    <x v="0"/>
    <n v="2"/>
    <m/>
    <m/>
    <n v="27"/>
    <s v="10-20m"/>
    <s v="STRPUR"/>
    <n v="6"/>
  </r>
  <r>
    <n v="6292"/>
    <n v="2019"/>
    <n v="7"/>
    <n v="25"/>
    <x v="3"/>
    <s v="Kinsey Frick"/>
    <s v="Greg Williams"/>
    <x v="3"/>
    <x v="0"/>
    <x v="0"/>
    <n v="2"/>
    <m/>
    <m/>
    <n v="27"/>
    <s v="10-20m"/>
    <s v="STRPUR"/>
    <n v="17"/>
  </r>
  <r>
    <n v="6293"/>
    <n v="2019"/>
    <n v="7"/>
    <n v="25"/>
    <x v="3"/>
    <s v="Kinsey Frick"/>
    <s v="Greg Williams"/>
    <x v="3"/>
    <x v="0"/>
    <x v="0"/>
    <n v="2"/>
    <m/>
    <m/>
    <n v="27"/>
    <s v="10-20m"/>
    <s v="STRPUR"/>
    <n v="4"/>
  </r>
  <r>
    <n v="6294"/>
    <n v="2019"/>
    <n v="7"/>
    <n v="25"/>
    <x v="3"/>
    <s v="Kinsey Frick"/>
    <s v="Greg Williams"/>
    <x v="3"/>
    <x v="0"/>
    <x v="0"/>
    <n v="2"/>
    <m/>
    <m/>
    <n v="27"/>
    <s v="10-20m"/>
    <s v="MESFRA"/>
    <n v="1"/>
  </r>
  <r>
    <n v="6295"/>
    <n v="2019"/>
    <n v="7"/>
    <n v="25"/>
    <x v="3"/>
    <s v="Kinsey Frick"/>
    <s v="Greg Williams"/>
    <x v="3"/>
    <x v="0"/>
    <x v="0"/>
    <n v="2"/>
    <m/>
    <m/>
    <n v="27"/>
    <s v="10-20m"/>
    <s v="MESFRA"/>
    <n v="1"/>
  </r>
  <r>
    <n v="6296"/>
    <n v="2019"/>
    <n v="7"/>
    <n v="25"/>
    <x v="3"/>
    <s v="Kinsey Frick"/>
    <s v="Greg Williams"/>
    <x v="3"/>
    <x v="0"/>
    <x v="0"/>
    <n v="2"/>
    <m/>
    <m/>
    <n v="27"/>
    <s v="10-20m"/>
    <s v="MESFRA"/>
    <n v="4"/>
  </r>
  <r>
    <n v="6297"/>
    <n v="2019"/>
    <n v="7"/>
    <n v="25"/>
    <x v="3"/>
    <s v="Kinsey Frick"/>
    <s v="Greg Williams"/>
    <x v="3"/>
    <x v="0"/>
    <x v="0"/>
    <n v="2"/>
    <m/>
    <m/>
    <n v="27"/>
    <s v="10-20m"/>
    <s v="CRYSTE"/>
    <n v="1"/>
  </r>
  <r>
    <n v="6298"/>
    <n v="2019"/>
    <n v="7"/>
    <n v="25"/>
    <x v="3"/>
    <s v="Kinsey Frick"/>
    <s v="Greg Williams"/>
    <x v="3"/>
    <x v="0"/>
    <x v="0"/>
    <n v="2"/>
    <m/>
    <m/>
    <n v="27"/>
    <s v="10-20m"/>
    <s v="NUCLAM"/>
    <n v="3"/>
  </r>
  <r>
    <n v="6299"/>
    <n v="2019"/>
    <n v="7"/>
    <n v="25"/>
    <x v="3"/>
    <s v="Kinsey Frick"/>
    <s v="Greg Williams"/>
    <x v="3"/>
    <x v="0"/>
    <x v="0"/>
    <n v="2"/>
    <m/>
    <m/>
    <n v="27"/>
    <s v="10-20m"/>
    <s v="CERFOL"/>
    <n v="2"/>
  </r>
  <r>
    <n v="6300"/>
    <n v="2019"/>
    <n v="7"/>
    <n v="25"/>
    <x v="3"/>
    <s v="Kinsey Frick"/>
    <s v="Greg Williams"/>
    <x v="3"/>
    <x v="0"/>
    <x v="0"/>
    <n v="2"/>
    <m/>
    <m/>
    <n v="27"/>
    <s v="10-20m"/>
    <s v="STYMON"/>
    <n v="2"/>
  </r>
  <r>
    <n v="6301"/>
    <n v="2019"/>
    <n v="7"/>
    <n v="25"/>
    <x v="3"/>
    <s v="Kinsey Frick"/>
    <s v="Greg Williams"/>
    <x v="3"/>
    <x v="0"/>
    <x v="0"/>
    <n v="2"/>
    <m/>
    <m/>
    <n v="27"/>
    <s v="10-20m"/>
    <s v="BALNUB"/>
    <n v="5"/>
  </r>
  <r>
    <n v="6302"/>
    <n v="2019"/>
    <n v="7"/>
    <n v="25"/>
    <x v="3"/>
    <s v="Kinsey Frick"/>
    <s v="Greg Williams"/>
    <x v="3"/>
    <x v="0"/>
    <x v="0"/>
    <n v="2"/>
    <m/>
    <m/>
    <n v="27"/>
    <s v="20-30m"/>
    <s v="HENLEV"/>
    <n v="4"/>
  </r>
  <r>
    <n v="6303"/>
    <n v="2019"/>
    <n v="7"/>
    <n v="25"/>
    <x v="3"/>
    <s v="Kinsey Frick"/>
    <s v="Greg Williams"/>
    <x v="3"/>
    <x v="0"/>
    <x v="0"/>
    <n v="2"/>
    <m/>
    <m/>
    <n v="27"/>
    <s v="20-30m"/>
    <s v="DERIMB"/>
    <n v="1"/>
  </r>
  <r>
    <n v="6304"/>
    <n v="2019"/>
    <n v="7"/>
    <n v="25"/>
    <x v="3"/>
    <s v="Kinsey Frick"/>
    <s v="Greg Williams"/>
    <x v="3"/>
    <x v="0"/>
    <x v="0"/>
    <n v="2"/>
    <m/>
    <m/>
    <n v="27"/>
    <s v="20-30m"/>
    <s v="DERIMB"/>
    <n v="1"/>
  </r>
  <r>
    <n v="6305"/>
    <n v="2019"/>
    <n v="7"/>
    <n v="25"/>
    <x v="3"/>
    <s v="Kinsey Frick"/>
    <s v="Greg Williams"/>
    <x v="3"/>
    <x v="0"/>
    <x v="0"/>
    <n v="2"/>
    <m/>
    <m/>
    <n v="27"/>
    <s v="20-30m"/>
    <s v="EVATRO"/>
    <n v="1"/>
  </r>
  <r>
    <n v="6306"/>
    <n v="2019"/>
    <n v="7"/>
    <n v="25"/>
    <x v="3"/>
    <s v="Kinsey Frick"/>
    <s v="Greg Williams"/>
    <x v="3"/>
    <x v="0"/>
    <x v="0"/>
    <n v="2"/>
    <m/>
    <m/>
    <n v="27"/>
    <s v="20-30m"/>
    <s v="ORTKOE"/>
    <n v="1"/>
  </r>
  <r>
    <n v="6307"/>
    <n v="2019"/>
    <n v="7"/>
    <n v="25"/>
    <x v="3"/>
    <s v="Kinsey Frick"/>
    <s v="Greg Williams"/>
    <x v="3"/>
    <x v="0"/>
    <x v="0"/>
    <n v="2"/>
    <m/>
    <m/>
    <n v="27"/>
    <s v="20-30m"/>
    <s v="ORTKOE"/>
    <n v="1"/>
  </r>
  <r>
    <n v="6308"/>
    <n v="2019"/>
    <n v="7"/>
    <n v="25"/>
    <x v="3"/>
    <s v="Kinsey Frick"/>
    <s v="Greg Williams"/>
    <x v="3"/>
    <x v="0"/>
    <x v="0"/>
    <n v="2"/>
    <m/>
    <m/>
    <n v="27"/>
    <s v="20-30m"/>
    <s v="URTSPP"/>
    <n v="1"/>
  </r>
  <r>
    <n v="6309"/>
    <n v="2019"/>
    <n v="7"/>
    <n v="25"/>
    <x v="3"/>
    <s v="Kinsey Frick"/>
    <s v="Greg Williams"/>
    <x v="3"/>
    <x v="0"/>
    <x v="0"/>
    <n v="2"/>
    <m/>
    <m/>
    <n v="27"/>
    <s v="20-30m"/>
    <s v="STRPUR"/>
    <n v="5"/>
  </r>
  <r>
    <n v="6310"/>
    <n v="2019"/>
    <n v="7"/>
    <n v="25"/>
    <x v="3"/>
    <s v="Kinsey Frick"/>
    <s v="Greg Williams"/>
    <x v="3"/>
    <x v="0"/>
    <x v="0"/>
    <n v="2"/>
    <m/>
    <m/>
    <n v="27"/>
    <s v="20-30m"/>
    <s v="STRPUR"/>
    <n v="6"/>
  </r>
  <r>
    <n v="6311"/>
    <n v="2019"/>
    <n v="7"/>
    <n v="25"/>
    <x v="3"/>
    <s v="Kinsey Frick"/>
    <s v="Greg Williams"/>
    <x v="3"/>
    <x v="0"/>
    <x v="0"/>
    <n v="2"/>
    <m/>
    <m/>
    <n v="27"/>
    <s v="20-30m"/>
    <s v="MESFRA"/>
    <n v="3"/>
  </r>
  <r>
    <n v="6312"/>
    <n v="2019"/>
    <n v="7"/>
    <n v="25"/>
    <x v="3"/>
    <s v="Kinsey Frick"/>
    <s v="Greg Williams"/>
    <x v="3"/>
    <x v="0"/>
    <x v="0"/>
    <n v="2"/>
    <m/>
    <m/>
    <n v="27"/>
    <s v="20-30m"/>
    <s v="MESFRA"/>
    <n v="2"/>
  </r>
  <r>
    <n v="6313"/>
    <n v="2019"/>
    <n v="7"/>
    <n v="25"/>
    <x v="3"/>
    <s v="Kinsey Frick"/>
    <s v="Greg Williams"/>
    <x v="3"/>
    <x v="0"/>
    <x v="0"/>
    <n v="2"/>
    <m/>
    <m/>
    <n v="27"/>
    <s v="20-30m"/>
    <s v="MESFRA"/>
    <n v="2"/>
  </r>
  <r>
    <n v="6314"/>
    <n v="2019"/>
    <n v="7"/>
    <n v="25"/>
    <x v="3"/>
    <s v="Kinsey Frick"/>
    <s v="Greg Williams"/>
    <x v="3"/>
    <x v="0"/>
    <x v="0"/>
    <n v="2"/>
    <m/>
    <m/>
    <n v="27"/>
    <s v="20-30m"/>
    <s v="CRAGIG"/>
    <n v="1"/>
  </r>
  <r>
    <n v="6315"/>
    <n v="2019"/>
    <n v="7"/>
    <n v="25"/>
    <x v="3"/>
    <s v="Kinsey Frick"/>
    <s v="Greg Williams"/>
    <x v="3"/>
    <x v="0"/>
    <x v="0"/>
    <n v="2"/>
    <m/>
    <m/>
    <n v="27"/>
    <s v="20-30m"/>
    <s v="BALNUB"/>
    <n v="33"/>
  </r>
  <r>
    <n v="6316"/>
    <n v="2019"/>
    <n v="7"/>
    <n v="25"/>
    <x v="3"/>
    <s v="Kinsey Frick"/>
    <s v="Greg Williams"/>
    <x v="3"/>
    <x v="0"/>
    <x v="0"/>
    <n v="2"/>
    <m/>
    <m/>
    <n v="27"/>
    <s v="20-30m"/>
    <s v="STYMON"/>
    <n v="1"/>
  </r>
  <r>
    <n v="6317"/>
    <n v="2019"/>
    <n v="7"/>
    <n v="25"/>
    <x v="3"/>
    <s v="Kinsey Frick"/>
    <s v="Greg Williams"/>
    <x v="3"/>
    <x v="0"/>
    <x v="1"/>
    <n v="2"/>
    <m/>
    <m/>
    <n v="30"/>
    <s v="0-10m"/>
    <s v="DERIMB"/>
    <n v="3"/>
  </r>
  <r>
    <n v="6318"/>
    <n v="2019"/>
    <n v="7"/>
    <n v="25"/>
    <x v="3"/>
    <s v="Kinsey Frick"/>
    <s v="Greg Williams"/>
    <x v="3"/>
    <x v="0"/>
    <x v="1"/>
    <n v="2"/>
    <m/>
    <m/>
    <n v="30"/>
    <s v="0-10m"/>
    <s v="DERIMB"/>
    <n v="1"/>
  </r>
  <r>
    <n v="6319"/>
    <n v="2019"/>
    <n v="7"/>
    <n v="25"/>
    <x v="3"/>
    <s v="Kinsey Frick"/>
    <s v="Greg Williams"/>
    <x v="3"/>
    <x v="0"/>
    <x v="1"/>
    <n v="2"/>
    <m/>
    <m/>
    <n v="30"/>
    <s v="0-10m"/>
    <s v="DERIMB"/>
    <n v="1"/>
  </r>
  <r>
    <n v="6320"/>
    <n v="2019"/>
    <n v="7"/>
    <n v="25"/>
    <x v="3"/>
    <s v="Kinsey Frick"/>
    <s v="Greg Williams"/>
    <x v="3"/>
    <x v="0"/>
    <x v="1"/>
    <n v="2"/>
    <m/>
    <m/>
    <n v="30"/>
    <s v="0-10m"/>
    <s v="DERIMB"/>
    <n v="1"/>
  </r>
  <r>
    <n v="6321"/>
    <n v="2019"/>
    <n v="7"/>
    <n v="25"/>
    <x v="3"/>
    <s v="Kinsey Frick"/>
    <s v="Greg Williams"/>
    <x v="3"/>
    <x v="0"/>
    <x v="1"/>
    <n v="2"/>
    <m/>
    <m/>
    <n v="30"/>
    <s v="0-10m"/>
    <s v="HENLEV"/>
    <n v="7"/>
  </r>
  <r>
    <n v="6322"/>
    <n v="2019"/>
    <n v="7"/>
    <n v="25"/>
    <x v="3"/>
    <s v="Kinsey Frick"/>
    <s v="Greg Williams"/>
    <x v="3"/>
    <x v="0"/>
    <x v="1"/>
    <n v="2"/>
    <m/>
    <m/>
    <n v="30"/>
    <s v="0-10m"/>
    <s v="ORTKOE"/>
    <n v="1"/>
  </r>
  <r>
    <n v="6323"/>
    <n v="2019"/>
    <n v="7"/>
    <n v="25"/>
    <x v="3"/>
    <s v="Kinsey Frick"/>
    <s v="Greg Williams"/>
    <x v="3"/>
    <x v="0"/>
    <x v="1"/>
    <n v="2"/>
    <m/>
    <m/>
    <n v="30"/>
    <s v="0-10m"/>
    <s v="ORTKOE"/>
    <n v="1"/>
  </r>
  <r>
    <n v="6324"/>
    <n v="2019"/>
    <n v="7"/>
    <n v="25"/>
    <x v="3"/>
    <s v="Kinsey Frick"/>
    <s v="Greg Williams"/>
    <x v="3"/>
    <x v="0"/>
    <x v="1"/>
    <n v="2"/>
    <m/>
    <m/>
    <n v="30"/>
    <s v="0-10m"/>
    <s v="PISOCH"/>
    <n v="1"/>
  </r>
  <r>
    <n v="6325"/>
    <n v="2019"/>
    <n v="7"/>
    <n v="25"/>
    <x v="3"/>
    <s v="Kinsey Frick"/>
    <s v="Greg Williams"/>
    <x v="3"/>
    <x v="0"/>
    <x v="1"/>
    <n v="2"/>
    <m/>
    <m/>
    <n v="30"/>
    <s v="0-10m"/>
    <s v="URTSPP"/>
    <n v="6"/>
  </r>
  <r>
    <n v="6326"/>
    <n v="2019"/>
    <n v="7"/>
    <n v="25"/>
    <x v="3"/>
    <s v="Kinsey Frick"/>
    <s v="Greg Williams"/>
    <x v="3"/>
    <x v="0"/>
    <x v="1"/>
    <n v="2"/>
    <m/>
    <m/>
    <n v="30"/>
    <s v="0-10m"/>
    <s v="STRPUR"/>
    <n v="7"/>
  </r>
  <r>
    <n v="6327"/>
    <n v="2019"/>
    <n v="7"/>
    <n v="25"/>
    <x v="3"/>
    <s v="Kinsey Frick"/>
    <s v="Greg Williams"/>
    <x v="3"/>
    <x v="0"/>
    <x v="1"/>
    <n v="2"/>
    <m/>
    <m/>
    <n v="30"/>
    <s v="0-10m"/>
    <s v="STRPUR"/>
    <n v="11"/>
  </r>
  <r>
    <n v="6328"/>
    <n v="2019"/>
    <n v="7"/>
    <n v="25"/>
    <x v="3"/>
    <s v="Kinsey Frick"/>
    <s v="Greg Williams"/>
    <x v="3"/>
    <x v="0"/>
    <x v="1"/>
    <n v="2"/>
    <m/>
    <m/>
    <n v="30"/>
    <s v="0-10m"/>
    <s v="STRPUR"/>
    <n v="6"/>
  </r>
  <r>
    <n v="6329"/>
    <n v="2019"/>
    <n v="7"/>
    <n v="25"/>
    <x v="3"/>
    <s v="Kinsey Frick"/>
    <s v="Greg Williams"/>
    <x v="3"/>
    <x v="0"/>
    <x v="1"/>
    <n v="2"/>
    <m/>
    <m/>
    <n v="30"/>
    <s v="0-10m"/>
    <s v="NUCLAM"/>
    <n v="30"/>
  </r>
  <r>
    <n v="6330"/>
    <n v="2019"/>
    <n v="7"/>
    <n v="25"/>
    <x v="3"/>
    <s v="Kinsey Frick"/>
    <s v="Greg Williams"/>
    <x v="3"/>
    <x v="0"/>
    <x v="1"/>
    <n v="2"/>
    <m/>
    <m/>
    <n v="30"/>
    <s v="0-10m"/>
    <s v="DIOASP"/>
    <n v="6"/>
  </r>
  <r>
    <n v="6331"/>
    <n v="2019"/>
    <n v="7"/>
    <n v="25"/>
    <x v="3"/>
    <s v="Kinsey Frick"/>
    <s v="Greg Williams"/>
    <x v="3"/>
    <x v="0"/>
    <x v="1"/>
    <n v="2"/>
    <m/>
    <m/>
    <n v="30"/>
    <s v="0-10m"/>
    <s v="CERFOL"/>
    <n v="3"/>
  </r>
  <r>
    <n v="6332"/>
    <n v="2019"/>
    <n v="7"/>
    <n v="25"/>
    <x v="3"/>
    <s v="Kinsey Frick"/>
    <s v="Greg Williams"/>
    <x v="3"/>
    <x v="0"/>
    <x v="1"/>
    <n v="2"/>
    <m/>
    <m/>
    <n v="30"/>
    <s v="0-10m"/>
    <s v="DIRALB"/>
    <n v="1"/>
  </r>
  <r>
    <n v="6333"/>
    <n v="2019"/>
    <n v="7"/>
    <n v="25"/>
    <x v="3"/>
    <s v="Kinsey Frick"/>
    <s v="Greg Williams"/>
    <x v="3"/>
    <x v="0"/>
    <x v="1"/>
    <n v="2"/>
    <m/>
    <m/>
    <n v="30"/>
    <s v="0-10m"/>
    <s v="STYMON"/>
    <n v="2"/>
  </r>
  <r>
    <n v="6334"/>
    <n v="2019"/>
    <n v="7"/>
    <n v="25"/>
    <x v="3"/>
    <s v="Kinsey Frick"/>
    <s v="Greg Williams"/>
    <x v="3"/>
    <x v="0"/>
    <x v="1"/>
    <n v="2"/>
    <m/>
    <m/>
    <n v="30"/>
    <s v="0-10m"/>
    <s v="BALNUB"/>
    <n v="30"/>
  </r>
  <r>
    <n v="6335"/>
    <n v="2019"/>
    <n v="7"/>
    <n v="25"/>
    <x v="3"/>
    <s v="Kinsey Frick"/>
    <s v="Greg Williams"/>
    <x v="3"/>
    <x v="0"/>
    <x v="1"/>
    <n v="2"/>
    <m/>
    <m/>
    <n v="30"/>
    <s v="10-20m"/>
    <s v="HENLEV"/>
    <n v="4"/>
  </r>
  <r>
    <n v="6336"/>
    <n v="2019"/>
    <n v="7"/>
    <n v="25"/>
    <x v="3"/>
    <s v="Kinsey Frick"/>
    <s v="Greg Williams"/>
    <x v="3"/>
    <x v="0"/>
    <x v="1"/>
    <n v="2"/>
    <m/>
    <m/>
    <n v="30"/>
    <s v="10-20m"/>
    <s v="ORTKOE"/>
    <n v="2"/>
  </r>
  <r>
    <n v="6337"/>
    <n v="2019"/>
    <n v="7"/>
    <n v="25"/>
    <x v="3"/>
    <s v="Kinsey Frick"/>
    <s v="Greg Williams"/>
    <x v="3"/>
    <x v="0"/>
    <x v="1"/>
    <n v="2"/>
    <m/>
    <m/>
    <n v="30"/>
    <s v="10-20m"/>
    <s v="PISOCH"/>
    <n v="1"/>
  </r>
  <r>
    <n v="6338"/>
    <n v="2019"/>
    <n v="7"/>
    <n v="25"/>
    <x v="3"/>
    <s v="Kinsey Frick"/>
    <s v="Greg Williams"/>
    <x v="3"/>
    <x v="0"/>
    <x v="1"/>
    <n v="2"/>
    <m/>
    <m/>
    <n v="30"/>
    <s v="10-20m"/>
    <s v="LEPSPP"/>
    <n v="1"/>
  </r>
  <r>
    <n v="6339"/>
    <n v="2019"/>
    <n v="7"/>
    <n v="25"/>
    <x v="3"/>
    <s v="Kinsey Frick"/>
    <s v="Greg Williams"/>
    <x v="3"/>
    <x v="0"/>
    <x v="1"/>
    <n v="2"/>
    <m/>
    <m/>
    <n v="30"/>
    <s v="10-20m"/>
    <s v="EVATRO"/>
    <n v="1"/>
  </r>
  <r>
    <n v="6340"/>
    <n v="2019"/>
    <n v="7"/>
    <n v="25"/>
    <x v="3"/>
    <s v="Kinsey Frick"/>
    <s v="Greg Williams"/>
    <x v="3"/>
    <x v="0"/>
    <x v="1"/>
    <n v="2"/>
    <m/>
    <m/>
    <n v="30"/>
    <s v="10-20m"/>
    <s v="URTSPP"/>
    <n v="11"/>
  </r>
  <r>
    <n v="6341"/>
    <n v="2019"/>
    <n v="7"/>
    <n v="25"/>
    <x v="3"/>
    <s v="Kinsey Frick"/>
    <s v="Greg Williams"/>
    <x v="3"/>
    <x v="0"/>
    <x v="1"/>
    <n v="2"/>
    <m/>
    <m/>
    <n v="30"/>
    <s v="10-20m"/>
    <s v="STRDRO"/>
    <n v="1"/>
  </r>
  <r>
    <n v="6342"/>
    <n v="2019"/>
    <n v="7"/>
    <n v="25"/>
    <x v="3"/>
    <s v="Kinsey Frick"/>
    <s v="Greg Williams"/>
    <x v="3"/>
    <x v="0"/>
    <x v="1"/>
    <n v="2"/>
    <m/>
    <m/>
    <n v="30"/>
    <s v="10-20m"/>
    <s v="STRPUR"/>
    <n v="5"/>
  </r>
  <r>
    <n v="6343"/>
    <n v="2019"/>
    <n v="7"/>
    <n v="25"/>
    <x v="3"/>
    <s v="Kinsey Frick"/>
    <s v="Greg Williams"/>
    <x v="3"/>
    <x v="0"/>
    <x v="1"/>
    <n v="2"/>
    <m/>
    <m/>
    <n v="30"/>
    <s v="10-20m"/>
    <s v="STRPUR"/>
    <n v="13"/>
  </r>
  <r>
    <n v="6344"/>
    <n v="2019"/>
    <n v="7"/>
    <n v="25"/>
    <x v="3"/>
    <s v="Kinsey Frick"/>
    <s v="Greg Williams"/>
    <x v="3"/>
    <x v="0"/>
    <x v="1"/>
    <n v="2"/>
    <m/>
    <m/>
    <n v="30"/>
    <s v="10-20m"/>
    <s v="STRPUR"/>
    <n v="1"/>
  </r>
  <r>
    <n v="6345"/>
    <n v="2019"/>
    <n v="7"/>
    <n v="25"/>
    <x v="3"/>
    <s v="Kinsey Frick"/>
    <s v="Greg Williams"/>
    <x v="3"/>
    <x v="0"/>
    <x v="1"/>
    <n v="2"/>
    <m/>
    <m/>
    <n v="30"/>
    <s v="10-20m"/>
    <s v="CUCMIN"/>
    <n v="2"/>
  </r>
  <r>
    <n v="6346"/>
    <n v="2019"/>
    <n v="7"/>
    <n v="25"/>
    <x v="3"/>
    <s v="Kinsey Frick"/>
    <s v="Greg Williams"/>
    <x v="3"/>
    <x v="0"/>
    <x v="1"/>
    <n v="2"/>
    <m/>
    <m/>
    <n v="30"/>
    <s v="10-20m"/>
    <s v="STRPUR"/>
    <n v="6"/>
  </r>
  <r>
    <n v="6347"/>
    <n v="2019"/>
    <n v="7"/>
    <n v="25"/>
    <x v="3"/>
    <s v="Kinsey Frick"/>
    <s v="Greg Williams"/>
    <x v="3"/>
    <x v="0"/>
    <x v="1"/>
    <n v="2"/>
    <m/>
    <m/>
    <n v="30"/>
    <s v="10-20m"/>
    <s v="NUCLAM"/>
    <n v="10"/>
  </r>
  <r>
    <n v="6348"/>
    <n v="2019"/>
    <n v="7"/>
    <n v="25"/>
    <x v="3"/>
    <s v="Kinsey Frick"/>
    <s v="Greg Williams"/>
    <x v="3"/>
    <x v="0"/>
    <x v="1"/>
    <n v="2"/>
    <m/>
    <m/>
    <n v="30"/>
    <s v="10-20m"/>
    <s v="DIOASP"/>
    <n v="12"/>
  </r>
  <r>
    <n v="6349"/>
    <n v="2019"/>
    <n v="7"/>
    <n v="25"/>
    <x v="3"/>
    <s v="Kinsey Frick"/>
    <s v="Greg Williams"/>
    <x v="3"/>
    <x v="0"/>
    <x v="1"/>
    <n v="2"/>
    <m/>
    <m/>
    <n v="30"/>
    <s v="10-20m"/>
    <s v="CERFOL"/>
    <n v="2"/>
  </r>
  <r>
    <n v="6350"/>
    <n v="2019"/>
    <n v="7"/>
    <n v="25"/>
    <x v="3"/>
    <s v="Kinsey Frick"/>
    <s v="Greg Williams"/>
    <x v="3"/>
    <x v="0"/>
    <x v="1"/>
    <n v="2"/>
    <m/>
    <m/>
    <n v="30"/>
    <s v="10-20m"/>
    <s v="STYMON"/>
    <n v="4"/>
  </r>
  <r>
    <n v="6351"/>
    <n v="2019"/>
    <n v="7"/>
    <n v="25"/>
    <x v="3"/>
    <s v="Kinsey Frick"/>
    <s v="Greg Williams"/>
    <x v="3"/>
    <x v="0"/>
    <x v="1"/>
    <n v="2"/>
    <m/>
    <m/>
    <n v="30"/>
    <s v="10-20m"/>
    <s v="BALNUB"/>
    <n v="30"/>
  </r>
  <r>
    <n v="6352"/>
    <n v="2019"/>
    <n v="7"/>
    <n v="25"/>
    <x v="3"/>
    <s v="Kinsey Frick"/>
    <s v="Greg Williams"/>
    <x v="3"/>
    <x v="0"/>
    <x v="1"/>
    <n v="2"/>
    <m/>
    <m/>
    <n v="30"/>
    <s v="20-30m"/>
    <s v="DERIMB"/>
    <n v="3"/>
  </r>
  <r>
    <n v="6353"/>
    <n v="2019"/>
    <n v="7"/>
    <n v="25"/>
    <x v="3"/>
    <s v="Kinsey Frick"/>
    <s v="Greg Williams"/>
    <x v="3"/>
    <x v="0"/>
    <x v="1"/>
    <n v="2"/>
    <m/>
    <m/>
    <n v="30"/>
    <s v="20-30m"/>
    <s v="URTSPP"/>
    <n v="4"/>
  </r>
  <r>
    <n v="6354"/>
    <n v="2019"/>
    <n v="7"/>
    <n v="25"/>
    <x v="3"/>
    <s v="Kinsey Frick"/>
    <s v="Greg Williams"/>
    <x v="3"/>
    <x v="0"/>
    <x v="1"/>
    <n v="2"/>
    <m/>
    <m/>
    <n v="30"/>
    <s v="20-30m"/>
    <s v="STRPUR"/>
    <n v="5"/>
  </r>
  <r>
    <n v="6355"/>
    <n v="2019"/>
    <n v="7"/>
    <n v="25"/>
    <x v="3"/>
    <s v="Kinsey Frick"/>
    <s v="Greg Williams"/>
    <x v="3"/>
    <x v="0"/>
    <x v="1"/>
    <n v="2"/>
    <m/>
    <m/>
    <n v="30"/>
    <s v="20-30m"/>
    <s v="STRPUR"/>
    <n v="15"/>
  </r>
  <r>
    <n v="6356"/>
    <n v="2019"/>
    <n v="7"/>
    <n v="25"/>
    <x v="3"/>
    <s v="Kinsey Frick"/>
    <s v="Greg Williams"/>
    <x v="3"/>
    <x v="0"/>
    <x v="1"/>
    <n v="2"/>
    <m/>
    <m/>
    <n v="30"/>
    <s v="20-30m"/>
    <s v="STRPUR"/>
    <n v="9"/>
  </r>
  <r>
    <n v="6357"/>
    <n v="2019"/>
    <n v="7"/>
    <n v="25"/>
    <x v="3"/>
    <s v="Kinsey Frick"/>
    <s v="Greg Williams"/>
    <x v="3"/>
    <x v="0"/>
    <x v="1"/>
    <n v="2"/>
    <m/>
    <m/>
    <n v="30"/>
    <s v="20-30m"/>
    <s v="STRPUR"/>
    <n v="2"/>
  </r>
  <r>
    <n v="6358"/>
    <n v="2019"/>
    <n v="7"/>
    <n v="25"/>
    <x v="3"/>
    <s v="Kinsey Frick"/>
    <s v="Greg Williams"/>
    <x v="3"/>
    <x v="0"/>
    <x v="1"/>
    <n v="2"/>
    <m/>
    <m/>
    <n v="30"/>
    <s v="20-30m"/>
    <s v="NUCLAM"/>
    <n v="30"/>
  </r>
  <r>
    <n v="6359"/>
    <n v="2019"/>
    <n v="7"/>
    <n v="25"/>
    <x v="3"/>
    <s v="Kinsey Frick"/>
    <s v="Greg Williams"/>
    <x v="3"/>
    <x v="0"/>
    <x v="1"/>
    <n v="2"/>
    <m/>
    <m/>
    <n v="30"/>
    <s v="20-30m"/>
    <s v="CRAGIG"/>
    <n v="2"/>
  </r>
  <r>
    <n v="6360"/>
    <n v="2019"/>
    <n v="7"/>
    <n v="25"/>
    <x v="3"/>
    <s v="Kinsey Frick"/>
    <s v="Greg Williams"/>
    <x v="3"/>
    <x v="0"/>
    <x v="1"/>
    <n v="2"/>
    <m/>
    <m/>
    <n v="30"/>
    <s v="20-30m"/>
    <s v="DIOASP"/>
    <n v="1"/>
  </r>
  <r>
    <n v="6361"/>
    <n v="2019"/>
    <n v="7"/>
    <n v="25"/>
    <x v="3"/>
    <s v="Kinsey Frick"/>
    <s v="Greg Williams"/>
    <x v="3"/>
    <x v="0"/>
    <x v="1"/>
    <n v="2"/>
    <m/>
    <m/>
    <n v="30"/>
    <s v="20-30m"/>
    <s v="ACMMIT"/>
    <n v="1"/>
  </r>
  <r>
    <n v="6362"/>
    <n v="2019"/>
    <n v="7"/>
    <n v="25"/>
    <x v="3"/>
    <s v="Kinsey Frick"/>
    <s v="Greg Williams"/>
    <x v="3"/>
    <x v="0"/>
    <x v="1"/>
    <n v="2"/>
    <m/>
    <m/>
    <n v="30"/>
    <s v="20-30m"/>
    <s v="CERFOL"/>
    <n v="3"/>
  </r>
  <r>
    <n v="6363"/>
    <n v="2019"/>
    <n v="7"/>
    <n v="25"/>
    <x v="3"/>
    <s v="Kinsey Frick"/>
    <s v="Greg Williams"/>
    <x v="3"/>
    <x v="0"/>
    <x v="1"/>
    <n v="2"/>
    <m/>
    <m/>
    <n v="30"/>
    <s v="20-30m"/>
    <s v="STYMON"/>
    <n v="2"/>
  </r>
  <r>
    <n v="6364"/>
    <n v="2019"/>
    <n v="7"/>
    <n v="25"/>
    <x v="3"/>
    <s v="Kinsey Frick"/>
    <s v="Greg Williams"/>
    <x v="3"/>
    <x v="0"/>
    <x v="1"/>
    <n v="2"/>
    <m/>
    <m/>
    <n v="30"/>
    <s v="20-30m"/>
    <s v="BALNUB"/>
    <n v="30"/>
  </r>
  <r>
    <n v="6365"/>
    <n v="2019"/>
    <n v="7"/>
    <n v="25"/>
    <x v="3"/>
    <s v="Nick Tolimieri"/>
    <s v="Jameal Samhouri"/>
    <x v="4"/>
    <x v="0"/>
    <x v="0"/>
    <n v="2"/>
    <m/>
    <m/>
    <n v="24"/>
    <s v="0-10m"/>
    <s v="DERIMB"/>
    <n v="1"/>
  </r>
  <r>
    <n v="6366"/>
    <n v="2019"/>
    <n v="7"/>
    <n v="25"/>
    <x v="3"/>
    <s v="Nick Tolimieri"/>
    <s v="Jameal Samhouri"/>
    <x v="4"/>
    <x v="0"/>
    <x v="0"/>
    <n v="2"/>
    <m/>
    <m/>
    <n v="24"/>
    <s v="0-10m"/>
    <s v="ORTKOE"/>
    <n v="1"/>
  </r>
  <r>
    <n v="6367"/>
    <n v="2019"/>
    <n v="7"/>
    <n v="25"/>
    <x v="3"/>
    <s v="Nick Tolimieri"/>
    <s v="Jameal Samhouri"/>
    <x v="4"/>
    <x v="0"/>
    <x v="0"/>
    <n v="2"/>
    <m/>
    <m/>
    <n v="24"/>
    <s v="0-10m"/>
    <s v="STRDRO"/>
    <n v="1"/>
  </r>
  <r>
    <n v="6368"/>
    <n v="2019"/>
    <n v="7"/>
    <n v="25"/>
    <x v="3"/>
    <s v="Nick Tolimieri"/>
    <s v="Jameal Samhouri"/>
    <x v="4"/>
    <x v="0"/>
    <x v="0"/>
    <n v="2"/>
    <m/>
    <m/>
    <n v="24"/>
    <s v="0-10m"/>
    <s v="STRPUR"/>
    <n v="2"/>
  </r>
  <r>
    <n v="6369"/>
    <n v="2019"/>
    <n v="7"/>
    <n v="25"/>
    <x v="3"/>
    <s v="Nick Tolimieri"/>
    <s v="Jameal Samhouri"/>
    <x v="4"/>
    <x v="0"/>
    <x v="0"/>
    <n v="2"/>
    <m/>
    <m/>
    <n v="24"/>
    <s v="0-10m"/>
    <s v="STRPUR"/>
    <n v="4"/>
  </r>
  <r>
    <n v="6370"/>
    <n v="2019"/>
    <n v="7"/>
    <n v="25"/>
    <x v="3"/>
    <s v="Nick Tolimieri"/>
    <s v="Jameal Samhouri"/>
    <x v="4"/>
    <x v="0"/>
    <x v="0"/>
    <n v="2"/>
    <m/>
    <m/>
    <n v="24"/>
    <s v="0-10m"/>
    <s v="STRPUR"/>
    <n v="11"/>
  </r>
  <r>
    <n v="6371"/>
    <n v="2019"/>
    <n v="7"/>
    <n v="25"/>
    <x v="3"/>
    <s v="Nick Tolimieri"/>
    <s v="Jameal Samhouri"/>
    <x v="4"/>
    <x v="0"/>
    <x v="0"/>
    <n v="2"/>
    <m/>
    <m/>
    <n v="24"/>
    <s v="0-10m"/>
    <s v="STRPUR"/>
    <n v="12"/>
  </r>
  <r>
    <n v="6372"/>
    <n v="2019"/>
    <n v="7"/>
    <n v="25"/>
    <x v="3"/>
    <s v="Nick Tolimieri"/>
    <s v="Jameal Samhouri"/>
    <x v="4"/>
    <x v="0"/>
    <x v="0"/>
    <n v="2"/>
    <m/>
    <m/>
    <n v="24"/>
    <s v="0-10m"/>
    <s v="STRPUR"/>
    <n v="2"/>
  </r>
  <r>
    <n v="6373"/>
    <n v="2019"/>
    <n v="7"/>
    <n v="25"/>
    <x v="3"/>
    <s v="Nick Tolimieri"/>
    <s v="Jameal Samhouri"/>
    <x v="4"/>
    <x v="0"/>
    <x v="0"/>
    <n v="2"/>
    <m/>
    <m/>
    <n v="24"/>
    <s v="0-10m"/>
    <s v="MESFRA"/>
    <n v="1"/>
  </r>
  <r>
    <n v="6374"/>
    <n v="2019"/>
    <n v="7"/>
    <n v="25"/>
    <x v="3"/>
    <s v="Nick Tolimieri"/>
    <s v="Jameal Samhouri"/>
    <x v="4"/>
    <x v="0"/>
    <x v="0"/>
    <n v="2"/>
    <m/>
    <m/>
    <n v="24"/>
    <s v="0-10m"/>
    <s v="MESFRA"/>
    <n v="1"/>
  </r>
  <r>
    <n v="6375"/>
    <n v="2019"/>
    <n v="7"/>
    <n v="25"/>
    <x v="3"/>
    <s v="Nick Tolimieri"/>
    <s v="Jameal Samhouri"/>
    <x v="4"/>
    <x v="0"/>
    <x v="0"/>
    <n v="2"/>
    <m/>
    <m/>
    <n v="24"/>
    <s v="0-10m"/>
    <s v="PAGSPP"/>
    <n v="1"/>
  </r>
  <r>
    <n v="6376"/>
    <n v="2019"/>
    <n v="7"/>
    <n v="25"/>
    <x v="3"/>
    <s v="Nick Tolimieri"/>
    <s v="Jameal Samhouri"/>
    <x v="4"/>
    <x v="0"/>
    <x v="0"/>
    <n v="2"/>
    <m/>
    <m/>
    <n v="24"/>
    <s v="0-10m"/>
    <s v="ACMMIT"/>
    <n v="3"/>
  </r>
  <r>
    <n v="6377"/>
    <n v="2019"/>
    <n v="7"/>
    <n v="25"/>
    <x v="3"/>
    <s v="Nick Tolimieri"/>
    <s v="Jameal Samhouri"/>
    <x v="4"/>
    <x v="0"/>
    <x v="0"/>
    <n v="2"/>
    <m/>
    <m/>
    <n v="24"/>
    <s v="0-10m"/>
    <s v="CRAGIG"/>
    <n v="2"/>
  </r>
  <r>
    <n v="6378"/>
    <n v="2019"/>
    <n v="7"/>
    <n v="25"/>
    <x v="3"/>
    <s v="Nick Tolimieri"/>
    <s v="Jameal Samhouri"/>
    <x v="4"/>
    <x v="0"/>
    <x v="0"/>
    <n v="2"/>
    <m/>
    <m/>
    <n v="24"/>
    <s v="0-10m"/>
    <s v="NUCLAM"/>
    <n v="4"/>
  </r>
  <r>
    <n v="6379"/>
    <n v="2019"/>
    <n v="7"/>
    <n v="25"/>
    <x v="3"/>
    <s v="Nick Tolimieri"/>
    <s v="Jameal Samhouri"/>
    <x v="4"/>
    <x v="0"/>
    <x v="0"/>
    <n v="2"/>
    <m/>
    <m/>
    <n v="24"/>
    <s v="0-10m"/>
    <s v="TEGSPP"/>
    <n v="3"/>
  </r>
  <r>
    <n v="6380"/>
    <n v="2019"/>
    <n v="7"/>
    <n v="25"/>
    <x v="3"/>
    <s v="Nick Tolimieri"/>
    <s v="Jameal Samhouri"/>
    <x v="4"/>
    <x v="0"/>
    <x v="0"/>
    <n v="2"/>
    <m/>
    <m/>
    <n v="24"/>
    <s v="0-10m"/>
    <s v="PELNOB"/>
    <n v="1"/>
  </r>
  <r>
    <n v="6381"/>
    <n v="2019"/>
    <n v="7"/>
    <n v="25"/>
    <x v="3"/>
    <s v="Nick Tolimieri"/>
    <s v="Jameal Samhouri"/>
    <x v="4"/>
    <x v="0"/>
    <x v="0"/>
    <n v="2"/>
    <m/>
    <m/>
    <n v="24"/>
    <s v="0-10m"/>
    <s v="BALNUB"/>
    <n v="2"/>
  </r>
  <r>
    <n v="6382"/>
    <n v="2019"/>
    <n v="7"/>
    <n v="25"/>
    <x v="3"/>
    <s v="Nick Tolimieri"/>
    <s v="Jameal Samhouri"/>
    <x v="4"/>
    <x v="0"/>
    <x v="0"/>
    <n v="2"/>
    <m/>
    <m/>
    <n v="24"/>
    <s v="10-20m"/>
    <s v="STRDRO"/>
    <n v="1"/>
  </r>
  <r>
    <n v="6383"/>
    <n v="2019"/>
    <n v="7"/>
    <n v="25"/>
    <x v="3"/>
    <s v="Nick Tolimieri"/>
    <s v="Jameal Samhouri"/>
    <x v="4"/>
    <x v="0"/>
    <x v="0"/>
    <n v="2"/>
    <m/>
    <m/>
    <n v="24"/>
    <s v="10-20m"/>
    <s v="STRDRO"/>
    <n v="5"/>
  </r>
  <r>
    <n v="6384"/>
    <n v="2019"/>
    <n v="7"/>
    <n v="25"/>
    <x v="3"/>
    <s v="Nick Tolimieri"/>
    <s v="Jameal Samhouri"/>
    <x v="4"/>
    <x v="0"/>
    <x v="0"/>
    <n v="2"/>
    <m/>
    <m/>
    <n v="24"/>
    <s v="10-20m"/>
    <s v="STRPUR"/>
    <n v="4"/>
  </r>
  <r>
    <n v="6385"/>
    <n v="2019"/>
    <n v="7"/>
    <n v="25"/>
    <x v="3"/>
    <s v="Nick Tolimieri"/>
    <s v="Jameal Samhouri"/>
    <x v="4"/>
    <x v="0"/>
    <x v="0"/>
    <n v="2"/>
    <m/>
    <m/>
    <n v="24"/>
    <s v="10-20m"/>
    <s v="STRPUR"/>
    <n v="8"/>
  </r>
  <r>
    <n v="6386"/>
    <n v="2019"/>
    <n v="7"/>
    <n v="25"/>
    <x v="3"/>
    <s v="Nick Tolimieri"/>
    <s v="Jameal Samhouri"/>
    <x v="4"/>
    <x v="0"/>
    <x v="0"/>
    <n v="2"/>
    <m/>
    <m/>
    <n v="24"/>
    <s v="10-20m"/>
    <s v="STRPUR"/>
    <n v="12"/>
  </r>
  <r>
    <n v="6387"/>
    <n v="2019"/>
    <n v="7"/>
    <n v="25"/>
    <x v="3"/>
    <s v="Nick Tolimieri"/>
    <s v="Jameal Samhouri"/>
    <x v="4"/>
    <x v="0"/>
    <x v="0"/>
    <n v="2"/>
    <m/>
    <m/>
    <n v="24"/>
    <s v="10-20m"/>
    <s v="STRPUR"/>
    <n v="2"/>
  </r>
  <r>
    <n v="6388"/>
    <n v="2019"/>
    <n v="7"/>
    <n v="25"/>
    <x v="3"/>
    <s v="Nick Tolimieri"/>
    <s v="Jameal Samhouri"/>
    <x v="4"/>
    <x v="0"/>
    <x v="0"/>
    <n v="2"/>
    <m/>
    <m/>
    <n v="24"/>
    <s v="10-20m"/>
    <s v="STRPUR"/>
    <n v="4"/>
  </r>
  <r>
    <n v="6389"/>
    <n v="2019"/>
    <n v="7"/>
    <n v="25"/>
    <x v="3"/>
    <s v="Nick Tolimieri"/>
    <s v="Jameal Samhouri"/>
    <x v="4"/>
    <x v="0"/>
    <x v="0"/>
    <n v="2"/>
    <m/>
    <m/>
    <n v="24"/>
    <s v="10-20m"/>
    <s v="CERFOL"/>
    <n v="1"/>
  </r>
  <r>
    <n v="6390"/>
    <n v="2019"/>
    <n v="7"/>
    <n v="25"/>
    <x v="3"/>
    <s v="Nick Tolimieri"/>
    <s v="Jameal Samhouri"/>
    <x v="4"/>
    <x v="0"/>
    <x v="0"/>
    <n v="2"/>
    <m/>
    <m/>
    <n v="24"/>
    <s v="10-20m"/>
    <s v="TEGSPP"/>
    <n v="5"/>
  </r>
  <r>
    <n v="6391"/>
    <n v="2019"/>
    <n v="7"/>
    <n v="25"/>
    <x v="3"/>
    <s v="Nick Tolimieri"/>
    <s v="Jameal Samhouri"/>
    <x v="4"/>
    <x v="0"/>
    <x v="0"/>
    <n v="2"/>
    <m/>
    <m/>
    <n v="24"/>
    <s v="10-20m"/>
    <s v="BALNUB"/>
    <n v="5"/>
  </r>
  <r>
    <n v="6392"/>
    <n v="2019"/>
    <n v="7"/>
    <n v="25"/>
    <x v="3"/>
    <s v="Nick Tolimieri"/>
    <s v="Jameal Samhouri"/>
    <x v="4"/>
    <x v="0"/>
    <x v="0"/>
    <n v="2"/>
    <m/>
    <m/>
    <n v="24"/>
    <s v="20-30m"/>
    <s v="PISOCH"/>
    <n v="3"/>
  </r>
  <r>
    <n v="6393"/>
    <n v="2019"/>
    <n v="7"/>
    <n v="25"/>
    <x v="3"/>
    <s v="Nick Tolimieri"/>
    <s v="Jameal Samhouri"/>
    <x v="4"/>
    <x v="0"/>
    <x v="0"/>
    <n v="2"/>
    <m/>
    <m/>
    <n v="24"/>
    <s v="20-30m"/>
    <s v="URTSPP"/>
    <n v="2"/>
  </r>
  <r>
    <n v="6394"/>
    <n v="2019"/>
    <n v="7"/>
    <n v="25"/>
    <x v="3"/>
    <s v="Nick Tolimieri"/>
    <s v="Jameal Samhouri"/>
    <x v="4"/>
    <x v="0"/>
    <x v="0"/>
    <n v="2"/>
    <m/>
    <m/>
    <n v="24"/>
    <s v="20-30m"/>
    <s v="STRDRO"/>
    <n v="1"/>
  </r>
  <r>
    <n v="6395"/>
    <n v="2019"/>
    <n v="7"/>
    <n v="25"/>
    <x v="3"/>
    <s v="Nick Tolimieri"/>
    <s v="Jameal Samhouri"/>
    <x v="4"/>
    <x v="0"/>
    <x v="0"/>
    <n v="2"/>
    <m/>
    <m/>
    <n v="24"/>
    <s v="20-30m"/>
    <s v="STRPUR"/>
    <n v="1"/>
  </r>
  <r>
    <n v="6396"/>
    <n v="2019"/>
    <n v="7"/>
    <n v="25"/>
    <x v="3"/>
    <s v="Nick Tolimieri"/>
    <s v="Jameal Samhouri"/>
    <x v="4"/>
    <x v="0"/>
    <x v="0"/>
    <n v="2"/>
    <m/>
    <m/>
    <n v="24"/>
    <s v="20-30m"/>
    <s v="STRPUR"/>
    <n v="12"/>
  </r>
  <r>
    <n v="6397"/>
    <n v="2019"/>
    <n v="7"/>
    <n v="25"/>
    <x v="3"/>
    <s v="Nick Tolimieri"/>
    <s v="Jameal Samhouri"/>
    <x v="4"/>
    <x v="0"/>
    <x v="0"/>
    <n v="2"/>
    <m/>
    <m/>
    <n v="24"/>
    <s v="20-30m"/>
    <s v="STRPUR"/>
    <n v="12"/>
  </r>
  <r>
    <n v="6398"/>
    <n v="2019"/>
    <n v="7"/>
    <n v="25"/>
    <x v="3"/>
    <s v="Nick Tolimieri"/>
    <s v="Jameal Samhouri"/>
    <x v="4"/>
    <x v="0"/>
    <x v="0"/>
    <n v="2"/>
    <m/>
    <m/>
    <n v="24"/>
    <s v="20-30m"/>
    <s v="STRPUR"/>
    <n v="4"/>
  </r>
  <r>
    <n v="6399"/>
    <n v="2019"/>
    <n v="7"/>
    <n v="25"/>
    <x v="3"/>
    <s v="Nick Tolimieri"/>
    <s v="Jameal Samhouri"/>
    <x v="4"/>
    <x v="0"/>
    <x v="0"/>
    <n v="2"/>
    <m/>
    <m/>
    <n v="24"/>
    <s v="20-30m"/>
    <s v="STRPUR"/>
    <n v="1"/>
  </r>
  <r>
    <n v="6400"/>
    <n v="2019"/>
    <n v="7"/>
    <n v="25"/>
    <x v="3"/>
    <s v="Nick Tolimieri"/>
    <s v="Jameal Samhouri"/>
    <x v="4"/>
    <x v="0"/>
    <x v="0"/>
    <n v="2"/>
    <m/>
    <m/>
    <n v="24"/>
    <s v="20-30m"/>
    <s v="STRPUR"/>
    <n v="2"/>
  </r>
  <r>
    <n v="6401"/>
    <n v="2019"/>
    <n v="7"/>
    <n v="25"/>
    <x v="3"/>
    <s v="Nick Tolimieri"/>
    <s v="Jameal Samhouri"/>
    <x v="4"/>
    <x v="0"/>
    <x v="0"/>
    <n v="2"/>
    <m/>
    <m/>
    <n v="24"/>
    <s v="20-30m"/>
    <s v="BALNUB"/>
    <n v="6"/>
  </r>
  <r>
    <n v="6402"/>
    <n v="2019"/>
    <n v="7"/>
    <n v="25"/>
    <x v="3"/>
    <s v="Nick Tolimieri"/>
    <s v="Jameal Samhouri"/>
    <x v="4"/>
    <x v="0"/>
    <x v="0"/>
    <n v="2"/>
    <m/>
    <m/>
    <n v="24"/>
    <s v="20-30m"/>
    <s v="CERFOL"/>
    <n v="1"/>
  </r>
  <r>
    <n v="6403"/>
    <n v="2019"/>
    <n v="7"/>
    <n v="25"/>
    <x v="3"/>
    <s v="Nick Tolimieri"/>
    <s v="Jameal Samhouri"/>
    <x v="4"/>
    <x v="0"/>
    <x v="0"/>
    <n v="2"/>
    <m/>
    <m/>
    <n v="24"/>
    <s v="20-30m"/>
    <s v="NUCLAM"/>
    <n v="1"/>
  </r>
  <r>
    <n v="6404"/>
    <n v="2019"/>
    <n v="7"/>
    <n v="25"/>
    <x v="3"/>
    <s v="Nick Tolimieri"/>
    <s v="Jameal Samhouri"/>
    <x v="4"/>
    <x v="0"/>
    <x v="0"/>
    <n v="2"/>
    <m/>
    <m/>
    <n v="24"/>
    <s v="20-30m"/>
    <s v="HENLEV"/>
    <n v="3"/>
  </r>
  <r>
    <n v="6405"/>
    <n v="2019"/>
    <n v="7"/>
    <n v="25"/>
    <x v="3"/>
    <s v="Nick Tolimieri"/>
    <s v="Jameal Samhouri"/>
    <x v="4"/>
    <x v="0"/>
    <x v="0"/>
    <n v="2"/>
    <m/>
    <m/>
    <n v="24"/>
    <s v="20-30m"/>
    <s v="ORTKOE"/>
    <n v="1"/>
  </r>
  <r>
    <n v="6406"/>
    <n v="2019"/>
    <n v="7"/>
    <n v="25"/>
    <x v="3"/>
    <s v="Nick Tolimieri"/>
    <s v="Jameal Samhouri"/>
    <x v="4"/>
    <x v="0"/>
    <x v="1"/>
    <n v="2"/>
    <m/>
    <m/>
    <n v="35"/>
    <s v="0-10m"/>
    <s v="DERIMB"/>
    <n v="1"/>
  </r>
  <r>
    <n v="6407"/>
    <n v="2019"/>
    <n v="7"/>
    <n v="25"/>
    <x v="3"/>
    <s v="Nick Tolimieri"/>
    <s v="Jameal Samhouri"/>
    <x v="4"/>
    <x v="0"/>
    <x v="1"/>
    <n v="2"/>
    <m/>
    <m/>
    <n v="35"/>
    <s v="0-10m"/>
    <s v="HENLEV"/>
    <n v="5"/>
  </r>
  <r>
    <n v="6408"/>
    <n v="2019"/>
    <n v="7"/>
    <n v="25"/>
    <x v="3"/>
    <s v="Nick Tolimieri"/>
    <s v="Jameal Samhouri"/>
    <x v="4"/>
    <x v="0"/>
    <x v="1"/>
    <n v="2"/>
    <m/>
    <m/>
    <n v="35"/>
    <s v="0-10m"/>
    <s v="SOLSTI"/>
    <n v="1"/>
  </r>
  <r>
    <n v="6409"/>
    <n v="2019"/>
    <n v="7"/>
    <n v="25"/>
    <x v="3"/>
    <s v="Nick Tolimieri"/>
    <s v="Jameal Samhouri"/>
    <x v="4"/>
    <x v="0"/>
    <x v="1"/>
    <n v="2"/>
    <m/>
    <m/>
    <n v="35"/>
    <s v="0-10m"/>
    <s v="STRDRO"/>
    <n v="3"/>
  </r>
  <r>
    <n v="6410"/>
    <n v="2019"/>
    <n v="7"/>
    <n v="25"/>
    <x v="3"/>
    <s v="Nick Tolimieri"/>
    <s v="Jameal Samhouri"/>
    <x v="4"/>
    <x v="0"/>
    <x v="1"/>
    <n v="2"/>
    <m/>
    <m/>
    <n v="35"/>
    <s v="0-10m"/>
    <s v="STRDRO"/>
    <n v="5"/>
  </r>
  <r>
    <n v="6411"/>
    <n v="2019"/>
    <n v="7"/>
    <n v="25"/>
    <x v="3"/>
    <s v="Nick Tolimieri"/>
    <s v="Jameal Samhouri"/>
    <x v="4"/>
    <x v="0"/>
    <x v="1"/>
    <n v="2"/>
    <m/>
    <m/>
    <n v="35"/>
    <s v="0-10m"/>
    <s v="STRDRO"/>
    <n v="1"/>
  </r>
  <r>
    <n v="6412"/>
    <n v="2019"/>
    <n v="7"/>
    <n v="25"/>
    <x v="3"/>
    <s v="Nick Tolimieri"/>
    <s v="Jameal Samhouri"/>
    <x v="4"/>
    <x v="0"/>
    <x v="1"/>
    <n v="2"/>
    <m/>
    <m/>
    <n v="35"/>
    <s v="0-10m"/>
    <s v="STRPUR"/>
    <n v="8"/>
  </r>
  <r>
    <n v="6413"/>
    <n v="2019"/>
    <n v="7"/>
    <n v="25"/>
    <x v="3"/>
    <s v="Nick Tolimieri"/>
    <s v="Jameal Samhouri"/>
    <x v="4"/>
    <x v="0"/>
    <x v="1"/>
    <n v="2"/>
    <m/>
    <m/>
    <n v="35"/>
    <s v="0-10m"/>
    <s v="STRPUR"/>
    <n v="5"/>
  </r>
  <r>
    <n v="6414"/>
    <n v="2019"/>
    <n v="7"/>
    <n v="25"/>
    <x v="3"/>
    <s v="Nick Tolimieri"/>
    <s v="Jameal Samhouri"/>
    <x v="4"/>
    <x v="0"/>
    <x v="1"/>
    <n v="2"/>
    <m/>
    <m/>
    <n v="35"/>
    <s v="0-10m"/>
    <s v="STRPUR"/>
    <n v="15"/>
  </r>
  <r>
    <n v="6415"/>
    <n v="2019"/>
    <n v="7"/>
    <n v="25"/>
    <x v="3"/>
    <s v="Nick Tolimieri"/>
    <s v="Jameal Samhouri"/>
    <x v="4"/>
    <x v="0"/>
    <x v="1"/>
    <n v="2"/>
    <m/>
    <m/>
    <n v="35"/>
    <s v="0-10m"/>
    <s v="MESFRA"/>
    <n v="2"/>
  </r>
  <r>
    <n v="6416"/>
    <n v="2019"/>
    <n v="7"/>
    <n v="25"/>
    <x v="3"/>
    <s v="Nick Tolimieri"/>
    <s v="Jameal Samhouri"/>
    <x v="4"/>
    <x v="0"/>
    <x v="1"/>
    <n v="2"/>
    <m/>
    <m/>
    <n v="35"/>
    <s v="0-10m"/>
    <s v="STRPUR"/>
    <n v="2"/>
  </r>
  <r>
    <n v="6417"/>
    <n v="2019"/>
    <n v="7"/>
    <n v="25"/>
    <x v="3"/>
    <s v="Nick Tolimieri"/>
    <s v="Jameal Samhouri"/>
    <x v="4"/>
    <x v="0"/>
    <x v="1"/>
    <n v="2"/>
    <m/>
    <m/>
    <n v="35"/>
    <s v="0-10m"/>
    <s v="MESFRA"/>
    <n v="1"/>
  </r>
  <r>
    <n v="6418"/>
    <n v="2019"/>
    <n v="7"/>
    <n v="25"/>
    <x v="3"/>
    <s v="Nick Tolimieri"/>
    <s v="Jameal Samhouri"/>
    <x v="4"/>
    <x v="0"/>
    <x v="1"/>
    <n v="2"/>
    <m/>
    <m/>
    <n v="35"/>
    <s v="0-10m"/>
    <s v="MESFRA"/>
    <n v="1"/>
  </r>
  <r>
    <n v="6419"/>
    <n v="2019"/>
    <n v="7"/>
    <n v="25"/>
    <x v="3"/>
    <s v="Nick Tolimieri"/>
    <s v="Jameal Samhouri"/>
    <x v="4"/>
    <x v="0"/>
    <x v="1"/>
    <n v="2"/>
    <m/>
    <m/>
    <n v="35"/>
    <s v="0-10m"/>
    <s v="SCYDEC"/>
    <n v="3"/>
  </r>
  <r>
    <n v="6420"/>
    <n v="2019"/>
    <n v="7"/>
    <n v="25"/>
    <x v="3"/>
    <s v="Nick Tolimieri"/>
    <s v="Jameal Samhouri"/>
    <x v="4"/>
    <x v="0"/>
    <x v="1"/>
    <n v="2"/>
    <m/>
    <m/>
    <n v="35"/>
    <s v="0-10m"/>
    <s v="TEGSPP"/>
    <n v="1"/>
  </r>
  <r>
    <n v="6421"/>
    <n v="2019"/>
    <n v="7"/>
    <n v="25"/>
    <x v="3"/>
    <s v="Nick Tolimieri"/>
    <s v="Jameal Samhouri"/>
    <x v="4"/>
    <x v="0"/>
    <x v="1"/>
    <n v="2"/>
    <m/>
    <m/>
    <n v="35"/>
    <s v="0-10m"/>
    <s v="DIOASP"/>
    <n v="1"/>
  </r>
  <r>
    <n v="6422"/>
    <n v="2019"/>
    <n v="7"/>
    <n v="25"/>
    <x v="3"/>
    <s v="Nick Tolimieri"/>
    <s v="Jameal Samhouri"/>
    <x v="4"/>
    <x v="0"/>
    <x v="1"/>
    <n v="2"/>
    <m/>
    <m/>
    <n v="35"/>
    <s v="0-10m"/>
    <s v="CERFOL"/>
    <n v="3"/>
  </r>
  <r>
    <n v="6423"/>
    <n v="2019"/>
    <n v="7"/>
    <n v="25"/>
    <x v="3"/>
    <s v="Nick Tolimieri"/>
    <s v="Jameal Samhouri"/>
    <x v="4"/>
    <x v="0"/>
    <x v="1"/>
    <n v="2"/>
    <m/>
    <m/>
    <n v="35"/>
    <s v="0-10m"/>
    <s v="DORODH"/>
    <n v="1"/>
  </r>
  <r>
    <n v="6424"/>
    <n v="2019"/>
    <n v="7"/>
    <n v="25"/>
    <x v="3"/>
    <s v="Nick Tolimieri"/>
    <s v="Jameal Samhouri"/>
    <x v="4"/>
    <x v="0"/>
    <x v="1"/>
    <n v="2"/>
    <m/>
    <m/>
    <n v="35"/>
    <s v="10-20m"/>
    <s v="DERIMB"/>
    <n v="1"/>
  </r>
  <r>
    <n v="6425"/>
    <n v="2019"/>
    <n v="7"/>
    <n v="25"/>
    <x v="3"/>
    <s v="Nick Tolimieri"/>
    <s v="Jameal Samhouri"/>
    <x v="4"/>
    <x v="0"/>
    <x v="1"/>
    <n v="2"/>
    <m/>
    <m/>
    <n v="35"/>
    <s v="10-20m"/>
    <s v="HENLEV"/>
    <n v="1"/>
  </r>
  <r>
    <n v="6426"/>
    <n v="2019"/>
    <n v="7"/>
    <n v="25"/>
    <x v="3"/>
    <s v="Nick Tolimieri"/>
    <s v="Jameal Samhouri"/>
    <x v="4"/>
    <x v="0"/>
    <x v="1"/>
    <n v="2"/>
    <m/>
    <m/>
    <n v="35"/>
    <s v="10-20m"/>
    <s v="LEPSPP"/>
    <n v="1"/>
  </r>
  <r>
    <n v="6427"/>
    <n v="2019"/>
    <n v="7"/>
    <n v="25"/>
    <x v="3"/>
    <s v="Nick Tolimieri"/>
    <s v="Jameal Samhouri"/>
    <x v="4"/>
    <x v="0"/>
    <x v="1"/>
    <n v="2"/>
    <m/>
    <m/>
    <n v="35"/>
    <s v="10-20m"/>
    <s v="STRPUR"/>
    <n v="2"/>
  </r>
  <r>
    <n v="6428"/>
    <n v="2019"/>
    <n v="7"/>
    <n v="25"/>
    <x v="3"/>
    <s v="Nick Tolimieri"/>
    <s v="Jameal Samhouri"/>
    <x v="4"/>
    <x v="0"/>
    <x v="1"/>
    <n v="2"/>
    <m/>
    <m/>
    <n v="35"/>
    <s v="10-20m"/>
    <s v="STRPUR"/>
    <n v="2"/>
  </r>
  <r>
    <n v="6429"/>
    <n v="2019"/>
    <n v="7"/>
    <n v="25"/>
    <x v="3"/>
    <s v="Nick Tolimieri"/>
    <s v="Jameal Samhouri"/>
    <x v="4"/>
    <x v="0"/>
    <x v="1"/>
    <n v="2"/>
    <m/>
    <m/>
    <n v="35"/>
    <s v="10-20m"/>
    <s v="STRPUR"/>
    <n v="6"/>
  </r>
  <r>
    <n v="6430"/>
    <n v="2019"/>
    <n v="7"/>
    <n v="25"/>
    <x v="3"/>
    <s v="Nick Tolimieri"/>
    <s v="Jameal Samhouri"/>
    <x v="4"/>
    <x v="0"/>
    <x v="1"/>
    <n v="2"/>
    <m/>
    <m/>
    <n v="35"/>
    <s v="10-20m"/>
    <s v="STRPUR"/>
    <n v="7"/>
  </r>
  <r>
    <n v="6431"/>
    <n v="2019"/>
    <n v="7"/>
    <n v="25"/>
    <x v="3"/>
    <s v="Nick Tolimieri"/>
    <s v="Jameal Samhouri"/>
    <x v="4"/>
    <x v="0"/>
    <x v="1"/>
    <n v="2"/>
    <m/>
    <m/>
    <n v="35"/>
    <s v="10-20m"/>
    <s v="STRPUR"/>
    <n v="4"/>
  </r>
  <r>
    <n v="6432"/>
    <n v="2019"/>
    <n v="7"/>
    <n v="25"/>
    <x v="3"/>
    <s v="Nick Tolimieri"/>
    <s v="Jameal Samhouri"/>
    <x v="4"/>
    <x v="0"/>
    <x v="1"/>
    <n v="2"/>
    <m/>
    <m/>
    <n v="35"/>
    <s v="10-20m"/>
    <s v="MESFRA"/>
    <n v="15"/>
  </r>
  <r>
    <n v="6433"/>
    <n v="2019"/>
    <n v="7"/>
    <n v="25"/>
    <x v="3"/>
    <s v="Nick Tolimieri"/>
    <s v="Jameal Samhouri"/>
    <x v="4"/>
    <x v="0"/>
    <x v="1"/>
    <n v="2"/>
    <m/>
    <m/>
    <n v="35"/>
    <s v="10-20m"/>
    <s v="MESFRA"/>
    <n v="1"/>
  </r>
  <r>
    <n v="6434"/>
    <n v="2019"/>
    <n v="7"/>
    <n v="25"/>
    <x v="3"/>
    <s v="Nick Tolimieri"/>
    <s v="Jameal Samhouri"/>
    <x v="4"/>
    <x v="0"/>
    <x v="1"/>
    <n v="2"/>
    <m/>
    <m/>
    <n v="35"/>
    <s v="10-20m"/>
    <s v="PARCAL"/>
    <n v="1"/>
  </r>
  <r>
    <n v="6435"/>
    <n v="2019"/>
    <n v="7"/>
    <n v="25"/>
    <x v="3"/>
    <s v="Nick Tolimieri"/>
    <s v="Jameal Samhouri"/>
    <x v="4"/>
    <x v="0"/>
    <x v="1"/>
    <n v="2"/>
    <m/>
    <m/>
    <n v="35"/>
    <s v="10-20m"/>
    <s v="CRAGIG"/>
    <n v="1"/>
  </r>
  <r>
    <n v="6436"/>
    <n v="2019"/>
    <n v="7"/>
    <n v="25"/>
    <x v="3"/>
    <s v="Nick Tolimieri"/>
    <s v="Jameal Samhouri"/>
    <x v="4"/>
    <x v="0"/>
    <x v="1"/>
    <n v="2"/>
    <m/>
    <m/>
    <n v="35"/>
    <s v="10-20m"/>
    <s v="CERFOL"/>
    <n v="4"/>
  </r>
  <r>
    <n v="6437"/>
    <n v="2019"/>
    <n v="7"/>
    <n v="25"/>
    <x v="3"/>
    <s v="Nick Tolimieri"/>
    <s v="Jameal Samhouri"/>
    <x v="4"/>
    <x v="0"/>
    <x v="1"/>
    <n v="2"/>
    <m/>
    <m/>
    <n v="35"/>
    <s v="20-30m"/>
    <s v="HENLEV"/>
    <n v="1"/>
  </r>
  <r>
    <n v="6438"/>
    <n v="2019"/>
    <n v="7"/>
    <n v="25"/>
    <x v="3"/>
    <s v="Nick Tolimieri"/>
    <s v="Jameal Samhouri"/>
    <x v="4"/>
    <x v="0"/>
    <x v="1"/>
    <n v="2"/>
    <m/>
    <m/>
    <n v="35"/>
    <s v="20-30m"/>
    <s v="ORTKOE"/>
    <n v="2"/>
  </r>
  <r>
    <n v="6439"/>
    <n v="2019"/>
    <n v="7"/>
    <n v="25"/>
    <x v="3"/>
    <s v="Nick Tolimieri"/>
    <s v="Jameal Samhouri"/>
    <x v="4"/>
    <x v="0"/>
    <x v="1"/>
    <n v="2"/>
    <m/>
    <m/>
    <n v="35"/>
    <s v="20-30m"/>
    <s v="URTSPP"/>
    <n v="4"/>
  </r>
  <r>
    <n v="6440"/>
    <n v="2019"/>
    <n v="7"/>
    <n v="25"/>
    <x v="3"/>
    <s v="Nick Tolimieri"/>
    <s v="Jameal Samhouri"/>
    <x v="4"/>
    <x v="0"/>
    <x v="1"/>
    <n v="2"/>
    <m/>
    <m/>
    <n v="35"/>
    <s v="20-30m"/>
    <s v="CUCMIN"/>
    <n v="8"/>
  </r>
  <r>
    <n v="6441"/>
    <n v="2019"/>
    <n v="7"/>
    <n v="25"/>
    <x v="3"/>
    <s v="Nick Tolimieri"/>
    <s v="Jameal Samhouri"/>
    <x v="4"/>
    <x v="0"/>
    <x v="1"/>
    <n v="2"/>
    <m/>
    <m/>
    <n v="35"/>
    <s v="20-30m"/>
    <s v="PARCAL"/>
    <n v="3"/>
  </r>
  <r>
    <n v="6442"/>
    <n v="2019"/>
    <n v="7"/>
    <n v="25"/>
    <x v="3"/>
    <s v="Nick Tolimieri"/>
    <s v="Jameal Samhouri"/>
    <x v="4"/>
    <x v="0"/>
    <x v="1"/>
    <n v="2"/>
    <m/>
    <m/>
    <n v="35"/>
    <s v="20-30m"/>
    <s v="CERFOL"/>
    <n v="2"/>
  </r>
  <r>
    <n v="6443"/>
    <n v="2019"/>
    <n v="7"/>
    <n v="25"/>
    <x v="3"/>
    <s v="Nick Tolimieri"/>
    <s v="Jameal Samhouri"/>
    <x v="4"/>
    <x v="0"/>
    <x v="1"/>
    <n v="2"/>
    <m/>
    <m/>
    <n v="35"/>
    <s v="20-30m"/>
    <s v="BALNUB"/>
    <n v="30"/>
  </r>
  <r>
    <n v="6444"/>
    <n v="2019"/>
    <n v="7"/>
    <n v="25"/>
    <x v="3"/>
    <s v="Nick Tolimieri"/>
    <s v="Jameal Samhouri"/>
    <x v="4"/>
    <x v="0"/>
    <x v="1"/>
    <n v="2"/>
    <m/>
    <m/>
    <n v="35"/>
    <s v="20-30m"/>
    <s v="STRPUR"/>
    <n v="6"/>
  </r>
  <r>
    <n v="6445"/>
    <n v="2019"/>
    <n v="7"/>
    <n v="25"/>
    <x v="3"/>
    <s v="Nick Tolimieri"/>
    <s v="Jameal Samhouri"/>
    <x v="4"/>
    <x v="0"/>
    <x v="1"/>
    <n v="2"/>
    <m/>
    <m/>
    <n v="35"/>
    <s v="20-30m"/>
    <s v="STRPUR"/>
    <n v="8"/>
  </r>
  <r>
    <n v="6446"/>
    <n v="2019"/>
    <n v="7"/>
    <n v="25"/>
    <x v="3"/>
    <s v="Nick Tolimieri"/>
    <s v="Jameal Samhouri"/>
    <x v="4"/>
    <x v="0"/>
    <x v="1"/>
    <n v="2"/>
    <m/>
    <m/>
    <n v="35"/>
    <s v="20-30m"/>
    <s v="STRPUR"/>
    <n v="1"/>
  </r>
  <r>
    <n v="6447"/>
    <n v="2019"/>
    <n v="7"/>
    <n v="25"/>
    <x v="3"/>
    <s v="Nick Tolimieri"/>
    <s v="Jameal Samhouri"/>
    <x v="4"/>
    <x v="0"/>
    <x v="1"/>
    <n v="2"/>
    <m/>
    <m/>
    <n v="35"/>
    <s v="20-30m"/>
    <s v="STRPUR"/>
    <n v="9"/>
  </r>
  <r>
    <n v="6448"/>
    <n v="2019"/>
    <n v="7"/>
    <n v="25"/>
    <x v="3"/>
    <s v="Nick Tolimieri"/>
    <s v="Jameal Samhouri"/>
    <x v="4"/>
    <x v="0"/>
    <x v="1"/>
    <n v="2"/>
    <m/>
    <m/>
    <n v="35"/>
    <s v="20-30m"/>
    <s v="STRPUR"/>
    <n v="11"/>
  </r>
  <r>
    <n v="6449"/>
    <n v="2019"/>
    <n v="7"/>
    <n v="25"/>
    <x v="3"/>
    <s v="Nick Tolimieri"/>
    <s v="Jameal Samhouri"/>
    <x v="4"/>
    <x v="0"/>
    <x v="1"/>
    <n v="2"/>
    <m/>
    <m/>
    <n v="35"/>
    <s v="20-30m"/>
    <s v="MESFRA"/>
    <n v="10"/>
  </r>
  <r>
    <n v="6450"/>
    <n v="2019"/>
    <n v="7"/>
    <n v="25"/>
    <x v="3"/>
    <s v="Nick Tolimieri"/>
    <s v="Jameal Samhouri"/>
    <x v="4"/>
    <x v="0"/>
    <x v="1"/>
    <n v="2"/>
    <m/>
    <m/>
    <n v="35"/>
    <s v="20-30m"/>
    <s v="MESFRA"/>
    <n v="10"/>
  </r>
  <r>
    <n v="6451"/>
    <n v="2019"/>
    <n v="7"/>
    <n v="25"/>
    <x v="3"/>
    <s v="Nick Tolimieri"/>
    <s v="Jameal Samhouri"/>
    <x v="4"/>
    <x v="0"/>
    <x v="1"/>
    <n v="2"/>
    <m/>
    <m/>
    <n v="35"/>
    <s v="20-30m"/>
    <s v="MESFRA"/>
    <n v="10"/>
  </r>
  <r>
    <n v="6452"/>
    <n v="2019"/>
    <n v="7"/>
    <n v="25"/>
    <x v="3"/>
    <s v="Nick Tolimieri"/>
    <s v="Jameal Samhouri"/>
    <x v="4"/>
    <x v="0"/>
    <x v="2"/>
    <n v="2"/>
    <m/>
    <m/>
    <n v="26"/>
    <s v="0-10m"/>
    <s v="HENLEV"/>
    <n v="5"/>
  </r>
  <r>
    <n v="6453"/>
    <n v="2019"/>
    <n v="7"/>
    <n v="25"/>
    <x v="3"/>
    <s v="Nick Tolimieri"/>
    <s v="Jameal Samhouri"/>
    <x v="4"/>
    <x v="0"/>
    <x v="2"/>
    <n v="2"/>
    <m/>
    <m/>
    <n v="26"/>
    <s v="0-10m"/>
    <s v="EVATRO"/>
    <n v="1"/>
  </r>
  <r>
    <n v="6454"/>
    <n v="2019"/>
    <n v="7"/>
    <n v="25"/>
    <x v="3"/>
    <s v="Nick Tolimieri"/>
    <s v="Jameal Samhouri"/>
    <x v="4"/>
    <x v="0"/>
    <x v="2"/>
    <n v="2"/>
    <m/>
    <m/>
    <n v="26"/>
    <s v="0-10m"/>
    <s v="ANTXAN"/>
    <n v="1"/>
  </r>
  <r>
    <n v="6455"/>
    <n v="2019"/>
    <n v="7"/>
    <n v="25"/>
    <x v="3"/>
    <s v="Nick Tolimieri"/>
    <s v="Jameal Samhouri"/>
    <x v="4"/>
    <x v="0"/>
    <x v="2"/>
    <n v="2"/>
    <m/>
    <m/>
    <n v="26"/>
    <s v="0-10m"/>
    <s v="STRDRO"/>
    <n v="1"/>
  </r>
  <r>
    <n v="6456"/>
    <n v="2019"/>
    <n v="7"/>
    <n v="25"/>
    <x v="3"/>
    <s v="Nick Tolimieri"/>
    <s v="Jameal Samhouri"/>
    <x v="4"/>
    <x v="0"/>
    <x v="2"/>
    <n v="2"/>
    <m/>
    <m/>
    <n v="26"/>
    <s v="0-10m"/>
    <s v="STRPUR"/>
    <n v="9"/>
  </r>
  <r>
    <n v="6457"/>
    <n v="2019"/>
    <n v="7"/>
    <n v="25"/>
    <x v="3"/>
    <s v="Nick Tolimieri"/>
    <s v="Jameal Samhouri"/>
    <x v="4"/>
    <x v="0"/>
    <x v="2"/>
    <n v="2"/>
    <m/>
    <m/>
    <n v="26"/>
    <s v="0-10m"/>
    <s v="STRPUR"/>
    <n v="4"/>
  </r>
  <r>
    <n v="6458"/>
    <n v="2019"/>
    <n v="7"/>
    <n v="25"/>
    <x v="3"/>
    <s v="Nick Tolimieri"/>
    <s v="Jameal Samhouri"/>
    <x v="4"/>
    <x v="0"/>
    <x v="2"/>
    <n v="2"/>
    <m/>
    <m/>
    <n v="26"/>
    <s v="0-10m"/>
    <s v="STRPUR"/>
    <n v="12"/>
  </r>
  <r>
    <n v="6459"/>
    <n v="2019"/>
    <n v="7"/>
    <n v="25"/>
    <x v="3"/>
    <s v="Nick Tolimieri"/>
    <s v="Jameal Samhouri"/>
    <x v="4"/>
    <x v="0"/>
    <x v="2"/>
    <n v="2"/>
    <m/>
    <m/>
    <n v="26"/>
    <s v="0-10m"/>
    <s v="STRPUR"/>
    <n v="5"/>
  </r>
  <r>
    <n v="6460"/>
    <n v="2019"/>
    <n v="7"/>
    <n v="25"/>
    <x v="3"/>
    <s v="Nick Tolimieri"/>
    <s v="Jameal Samhouri"/>
    <x v="4"/>
    <x v="0"/>
    <x v="2"/>
    <n v="2"/>
    <m/>
    <m/>
    <n v="26"/>
    <s v="0-10m"/>
    <s v="MESFRA"/>
    <n v="17"/>
  </r>
  <r>
    <n v="6461"/>
    <n v="2019"/>
    <n v="7"/>
    <n v="25"/>
    <x v="3"/>
    <s v="Nick Tolimieri"/>
    <s v="Jameal Samhouri"/>
    <x v="4"/>
    <x v="0"/>
    <x v="2"/>
    <n v="2"/>
    <m/>
    <m/>
    <n v="26"/>
    <s v="0-10m"/>
    <s v="STRPUR"/>
    <n v="1"/>
  </r>
  <r>
    <n v="6462"/>
    <n v="2019"/>
    <n v="7"/>
    <n v="25"/>
    <x v="3"/>
    <s v="Nick Tolimieri"/>
    <s v="Jameal Samhouri"/>
    <x v="4"/>
    <x v="0"/>
    <x v="2"/>
    <n v="2"/>
    <m/>
    <m/>
    <n v="26"/>
    <s v="0-10m"/>
    <s v="MESFRA"/>
    <n v="4"/>
  </r>
  <r>
    <n v="6463"/>
    <n v="2019"/>
    <n v="7"/>
    <n v="25"/>
    <x v="3"/>
    <s v="Nick Tolimieri"/>
    <s v="Jameal Samhouri"/>
    <x v="4"/>
    <x v="0"/>
    <x v="2"/>
    <n v="2"/>
    <m/>
    <m/>
    <n v="26"/>
    <s v="0-10m"/>
    <s v="SCYDEC"/>
    <n v="1"/>
  </r>
  <r>
    <n v="6464"/>
    <n v="2019"/>
    <n v="7"/>
    <n v="25"/>
    <x v="3"/>
    <s v="Nick Tolimieri"/>
    <s v="Jameal Samhouri"/>
    <x v="4"/>
    <x v="0"/>
    <x v="2"/>
    <n v="2"/>
    <m/>
    <m/>
    <n v="26"/>
    <s v="0-10m"/>
    <s v="CERFOL"/>
    <n v="2"/>
  </r>
  <r>
    <n v="6465"/>
    <n v="2019"/>
    <n v="7"/>
    <n v="25"/>
    <x v="3"/>
    <s v="Nick Tolimieri"/>
    <s v="Jameal Samhouri"/>
    <x v="4"/>
    <x v="0"/>
    <x v="2"/>
    <n v="2"/>
    <m/>
    <m/>
    <n v="26"/>
    <s v="0-10m"/>
    <s v="DIRALB"/>
    <n v="1"/>
  </r>
  <r>
    <n v="6466"/>
    <n v="2019"/>
    <n v="7"/>
    <n v="25"/>
    <x v="3"/>
    <s v="Nick Tolimieri"/>
    <s v="Jameal Samhouri"/>
    <x v="4"/>
    <x v="0"/>
    <x v="2"/>
    <n v="2"/>
    <m/>
    <m/>
    <n v="26"/>
    <s v="0-10m"/>
    <s v="BALNUB"/>
    <n v="30"/>
  </r>
  <r>
    <n v="6467"/>
    <n v="2019"/>
    <n v="7"/>
    <n v="25"/>
    <x v="3"/>
    <s v="Nick Tolimieri"/>
    <s v="Jameal Samhouri"/>
    <x v="4"/>
    <x v="0"/>
    <x v="2"/>
    <n v="2"/>
    <m/>
    <m/>
    <n v="26"/>
    <s v="10-20m"/>
    <s v="DERIMB"/>
    <n v="1"/>
  </r>
  <r>
    <n v="6468"/>
    <n v="2019"/>
    <n v="7"/>
    <n v="25"/>
    <x v="3"/>
    <s v="Nick Tolimieri"/>
    <s v="Jameal Samhouri"/>
    <x v="4"/>
    <x v="0"/>
    <x v="2"/>
    <n v="2"/>
    <m/>
    <m/>
    <n v="26"/>
    <s v="10-20m"/>
    <s v="HENLEV"/>
    <n v="2"/>
  </r>
  <r>
    <n v="6469"/>
    <n v="2019"/>
    <n v="7"/>
    <n v="25"/>
    <x v="3"/>
    <s v="Nick Tolimieri"/>
    <s v="Jameal Samhouri"/>
    <x v="4"/>
    <x v="0"/>
    <x v="2"/>
    <n v="2"/>
    <m/>
    <m/>
    <n v="26"/>
    <s v="10-20m"/>
    <s v="URTSPP"/>
    <n v="2"/>
  </r>
  <r>
    <n v="6470"/>
    <n v="2019"/>
    <n v="7"/>
    <n v="25"/>
    <x v="3"/>
    <s v="Nick Tolimieri"/>
    <s v="Jameal Samhouri"/>
    <x v="4"/>
    <x v="0"/>
    <x v="2"/>
    <n v="2"/>
    <m/>
    <m/>
    <n v="26"/>
    <s v="10-20m"/>
    <s v="STRPUR"/>
    <n v="9"/>
  </r>
  <r>
    <n v="6471"/>
    <n v="2019"/>
    <n v="7"/>
    <n v="25"/>
    <x v="3"/>
    <s v="Nick Tolimieri"/>
    <s v="Jameal Samhouri"/>
    <x v="4"/>
    <x v="0"/>
    <x v="2"/>
    <n v="2"/>
    <m/>
    <m/>
    <n v="26"/>
    <s v="10-20m"/>
    <s v="STRPUR"/>
    <n v="7"/>
  </r>
  <r>
    <n v="6472"/>
    <n v="2019"/>
    <n v="7"/>
    <n v="25"/>
    <x v="3"/>
    <s v="Nick Tolimieri"/>
    <s v="Jameal Samhouri"/>
    <x v="4"/>
    <x v="0"/>
    <x v="2"/>
    <n v="2"/>
    <m/>
    <m/>
    <n v="26"/>
    <s v="10-20m"/>
    <s v="STRPUR"/>
    <n v="11"/>
  </r>
  <r>
    <n v="6473"/>
    <n v="2019"/>
    <n v="7"/>
    <n v="25"/>
    <x v="3"/>
    <s v="Nick Tolimieri"/>
    <s v="Jameal Samhouri"/>
    <x v="4"/>
    <x v="0"/>
    <x v="2"/>
    <n v="2"/>
    <m/>
    <m/>
    <n v="26"/>
    <s v="10-20m"/>
    <s v="STRPUR"/>
    <n v="3"/>
  </r>
  <r>
    <n v="6474"/>
    <n v="2019"/>
    <n v="7"/>
    <n v="25"/>
    <x v="3"/>
    <s v="Nick Tolimieri"/>
    <s v="Jameal Samhouri"/>
    <x v="4"/>
    <x v="0"/>
    <x v="2"/>
    <n v="2"/>
    <m/>
    <m/>
    <n v="26"/>
    <s v="10-20m"/>
    <s v="MESFRA"/>
    <n v="5"/>
  </r>
  <r>
    <n v="6475"/>
    <n v="2019"/>
    <n v="7"/>
    <n v="25"/>
    <x v="3"/>
    <s v="Nick Tolimieri"/>
    <s v="Jameal Samhouri"/>
    <x v="4"/>
    <x v="0"/>
    <x v="2"/>
    <n v="2"/>
    <m/>
    <m/>
    <n v="26"/>
    <s v="10-20m"/>
    <s v="MESFRA"/>
    <n v="12"/>
  </r>
  <r>
    <n v="6476"/>
    <n v="2019"/>
    <n v="7"/>
    <n v="25"/>
    <x v="3"/>
    <s v="Nick Tolimieri"/>
    <s v="Jameal Samhouri"/>
    <x v="4"/>
    <x v="0"/>
    <x v="2"/>
    <n v="2"/>
    <m/>
    <m/>
    <n v="26"/>
    <s v="10-20m"/>
    <s v="MESFRA"/>
    <n v="4"/>
  </r>
  <r>
    <n v="6477"/>
    <n v="2019"/>
    <n v="7"/>
    <n v="25"/>
    <x v="3"/>
    <s v="Nick Tolimieri"/>
    <s v="Jameal Samhouri"/>
    <x v="4"/>
    <x v="0"/>
    <x v="2"/>
    <n v="2"/>
    <m/>
    <m/>
    <n v="26"/>
    <s v="10-20m"/>
    <s v="CUCMIN"/>
    <n v="12"/>
  </r>
  <r>
    <n v="6478"/>
    <n v="2019"/>
    <n v="7"/>
    <n v="25"/>
    <x v="3"/>
    <s v="Nick Tolimieri"/>
    <s v="Jameal Samhouri"/>
    <x v="4"/>
    <x v="0"/>
    <x v="2"/>
    <n v="2"/>
    <m/>
    <m/>
    <n v="26"/>
    <s v="10-20m"/>
    <s v="SCYDEC"/>
    <n v="3"/>
  </r>
  <r>
    <n v="6479"/>
    <n v="2019"/>
    <n v="7"/>
    <n v="25"/>
    <x v="3"/>
    <s v="Nick Tolimieri"/>
    <s v="Jameal Samhouri"/>
    <x v="4"/>
    <x v="0"/>
    <x v="2"/>
    <n v="2"/>
    <m/>
    <m/>
    <n v="26"/>
    <s v="10-20m"/>
    <s v="CERFOL"/>
    <n v="3"/>
  </r>
  <r>
    <n v="6480"/>
    <n v="2019"/>
    <n v="7"/>
    <n v="25"/>
    <x v="3"/>
    <s v="Nick Tolimieri"/>
    <s v="Jameal Samhouri"/>
    <x v="4"/>
    <x v="0"/>
    <x v="2"/>
    <n v="2"/>
    <m/>
    <m/>
    <n v="26"/>
    <s v="10-20m"/>
    <s v="BALNUB"/>
    <n v="30"/>
  </r>
  <r>
    <n v="6481"/>
    <n v="2019"/>
    <n v="7"/>
    <n v="25"/>
    <x v="3"/>
    <s v="Nick Tolimieri"/>
    <s v="Jameal Samhouri"/>
    <x v="4"/>
    <x v="0"/>
    <x v="2"/>
    <n v="2"/>
    <m/>
    <m/>
    <n v="26"/>
    <s v="20-30m"/>
    <s v="DERIMB"/>
    <n v="1"/>
  </r>
  <r>
    <n v="6482"/>
    <n v="2019"/>
    <n v="7"/>
    <n v="25"/>
    <x v="3"/>
    <s v="Nick Tolimieri"/>
    <s v="Jameal Samhouri"/>
    <x v="4"/>
    <x v="0"/>
    <x v="2"/>
    <n v="2"/>
    <m/>
    <m/>
    <n v="26"/>
    <s v="20-30m"/>
    <s v="PISOCH"/>
    <n v="1"/>
  </r>
  <r>
    <n v="6483"/>
    <n v="2019"/>
    <n v="7"/>
    <n v="25"/>
    <x v="3"/>
    <s v="Nick Tolimieri"/>
    <s v="Jameal Samhouri"/>
    <x v="4"/>
    <x v="0"/>
    <x v="2"/>
    <n v="2"/>
    <m/>
    <m/>
    <n v="26"/>
    <s v="20-30m"/>
    <s v="ORTKOE"/>
    <n v="1"/>
  </r>
  <r>
    <n v="6484"/>
    <n v="2019"/>
    <n v="7"/>
    <n v="25"/>
    <x v="3"/>
    <s v="Nick Tolimieri"/>
    <s v="Jameal Samhouri"/>
    <x v="4"/>
    <x v="0"/>
    <x v="2"/>
    <n v="2"/>
    <m/>
    <m/>
    <n v="26"/>
    <s v="20-30m"/>
    <s v="ORTKOE"/>
    <n v="1"/>
  </r>
  <r>
    <n v="6485"/>
    <n v="2019"/>
    <n v="7"/>
    <n v="25"/>
    <x v="3"/>
    <s v="Nick Tolimieri"/>
    <s v="Jameal Samhouri"/>
    <x v="4"/>
    <x v="0"/>
    <x v="2"/>
    <n v="2"/>
    <m/>
    <m/>
    <n v="26"/>
    <s v="20-30m"/>
    <s v="ORTKOE"/>
    <n v="2"/>
  </r>
  <r>
    <n v="6486"/>
    <n v="2019"/>
    <n v="7"/>
    <n v="25"/>
    <x v="3"/>
    <s v="Nick Tolimieri"/>
    <s v="Jameal Samhouri"/>
    <x v="4"/>
    <x v="0"/>
    <x v="2"/>
    <n v="2"/>
    <m/>
    <m/>
    <n v="26"/>
    <s v="20-30m"/>
    <s v="ORTKOE"/>
    <n v="1"/>
  </r>
  <r>
    <n v="6487"/>
    <n v="2019"/>
    <n v="7"/>
    <n v="25"/>
    <x v="3"/>
    <s v="Nick Tolimieri"/>
    <s v="Jameal Samhouri"/>
    <x v="4"/>
    <x v="0"/>
    <x v="2"/>
    <n v="2"/>
    <m/>
    <m/>
    <n v="26"/>
    <s v="20-30m"/>
    <s v="STRDRO"/>
    <n v="2"/>
  </r>
  <r>
    <n v="6488"/>
    <n v="2019"/>
    <n v="7"/>
    <n v="25"/>
    <x v="3"/>
    <s v="Nick Tolimieri"/>
    <s v="Jameal Samhouri"/>
    <x v="4"/>
    <x v="0"/>
    <x v="2"/>
    <n v="2"/>
    <m/>
    <m/>
    <n v="26"/>
    <s v="20-30m"/>
    <s v="STRDRO"/>
    <n v="3"/>
  </r>
  <r>
    <n v="6489"/>
    <n v="2019"/>
    <n v="7"/>
    <n v="25"/>
    <x v="3"/>
    <s v="Nick Tolimieri"/>
    <s v="Jameal Samhouri"/>
    <x v="4"/>
    <x v="0"/>
    <x v="2"/>
    <n v="2"/>
    <m/>
    <m/>
    <n v="26"/>
    <s v="20-30m"/>
    <s v="STRPUR"/>
    <n v="8"/>
  </r>
  <r>
    <n v="6490"/>
    <n v="2019"/>
    <n v="7"/>
    <n v="25"/>
    <x v="3"/>
    <s v="Nick Tolimieri"/>
    <s v="Jameal Samhouri"/>
    <x v="4"/>
    <x v="0"/>
    <x v="2"/>
    <n v="2"/>
    <m/>
    <m/>
    <n v="26"/>
    <s v="20-30m"/>
    <s v="STRPUR"/>
    <n v="8"/>
  </r>
  <r>
    <n v="6491"/>
    <n v="2019"/>
    <n v="7"/>
    <n v="25"/>
    <x v="3"/>
    <s v="Nick Tolimieri"/>
    <s v="Jameal Samhouri"/>
    <x v="4"/>
    <x v="0"/>
    <x v="2"/>
    <n v="2"/>
    <m/>
    <m/>
    <n v="26"/>
    <s v="20-30m"/>
    <s v="STRPUR"/>
    <n v="14"/>
  </r>
  <r>
    <n v="6492"/>
    <n v="2019"/>
    <n v="7"/>
    <n v="25"/>
    <x v="3"/>
    <s v="Nick Tolimieri"/>
    <s v="Jameal Samhouri"/>
    <x v="4"/>
    <x v="0"/>
    <x v="2"/>
    <n v="2"/>
    <m/>
    <m/>
    <n v="26"/>
    <s v="20-30m"/>
    <s v="MESFRA"/>
    <n v="4"/>
  </r>
  <r>
    <n v="6493"/>
    <n v="2019"/>
    <n v="7"/>
    <n v="25"/>
    <x v="3"/>
    <s v="Nick Tolimieri"/>
    <s v="Jameal Samhouri"/>
    <x v="4"/>
    <x v="0"/>
    <x v="2"/>
    <n v="2"/>
    <m/>
    <m/>
    <n v="26"/>
    <s v="20-30m"/>
    <s v="MESFRA"/>
    <n v="6"/>
  </r>
  <r>
    <n v="6494"/>
    <n v="2019"/>
    <n v="7"/>
    <n v="25"/>
    <x v="3"/>
    <s v="Nick Tolimieri"/>
    <s v="Jameal Samhouri"/>
    <x v="4"/>
    <x v="0"/>
    <x v="2"/>
    <n v="2"/>
    <m/>
    <m/>
    <n v="26"/>
    <s v="20-30m"/>
    <s v="MESFRA"/>
    <n v="8"/>
  </r>
  <r>
    <n v="6495"/>
    <n v="2019"/>
    <n v="7"/>
    <n v="25"/>
    <x v="3"/>
    <s v="Nick Tolimieri"/>
    <s v="Jameal Samhouri"/>
    <x v="4"/>
    <x v="0"/>
    <x v="2"/>
    <n v="2"/>
    <m/>
    <m/>
    <n v="26"/>
    <s v="20-30m"/>
    <s v="CUCMIN"/>
    <n v="12"/>
  </r>
  <r>
    <n v="6496"/>
    <n v="2019"/>
    <n v="7"/>
    <n v="25"/>
    <x v="3"/>
    <s v="Nick Tolimieri"/>
    <s v="Jameal Samhouri"/>
    <x v="4"/>
    <x v="0"/>
    <x v="2"/>
    <n v="2"/>
    <m/>
    <m/>
    <n v="26"/>
    <s v="20-30m"/>
    <s v="SCYDEC"/>
    <n v="1"/>
  </r>
  <r>
    <n v="6497"/>
    <n v="2019"/>
    <n v="7"/>
    <n v="25"/>
    <x v="3"/>
    <s v="Nick Tolimieri"/>
    <s v="Jameal Samhouri"/>
    <x v="4"/>
    <x v="0"/>
    <x v="2"/>
    <n v="2"/>
    <m/>
    <m/>
    <n v="26"/>
    <s v="20-30m"/>
    <s v="CRAGIG"/>
    <n v="1"/>
  </r>
  <r>
    <n v="6498"/>
    <n v="2019"/>
    <n v="7"/>
    <n v="25"/>
    <x v="3"/>
    <s v="Nick Tolimieri"/>
    <s v="Jameal Samhouri"/>
    <x v="4"/>
    <x v="0"/>
    <x v="2"/>
    <n v="2"/>
    <m/>
    <m/>
    <n v="26"/>
    <s v="20-30m"/>
    <s v="CHITON"/>
    <n v="1"/>
  </r>
  <r>
    <n v="6499"/>
    <n v="2019"/>
    <n v="7"/>
    <n v="25"/>
    <x v="3"/>
    <s v="Nick Tolimieri"/>
    <s v="Jameal Samhouri"/>
    <x v="4"/>
    <x v="0"/>
    <x v="2"/>
    <n v="2"/>
    <m/>
    <m/>
    <n v="26"/>
    <s v="20-30m"/>
    <s v="CERFOL"/>
    <n v="2"/>
  </r>
  <r>
    <n v="6500"/>
    <n v="2019"/>
    <n v="7"/>
    <n v="25"/>
    <x v="3"/>
    <s v="Nick Tolimieri"/>
    <s v="Jameal Samhouri"/>
    <x v="4"/>
    <x v="0"/>
    <x v="2"/>
    <n v="2"/>
    <m/>
    <m/>
    <n v="26"/>
    <s v="20-30m"/>
    <s v="MYTCAL"/>
    <n v="1"/>
  </r>
  <r>
    <n v="6501"/>
    <n v="2019"/>
    <n v="7"/>
    <n v="25"/>
    <x v="3"/>
    <s v="Nick Tolimieri"/>
    <s v="Jameal Samhouri"/>
    <x v="4"/>
    <x v="0"/>
    <x v="2"/>
    <n v="2"/>
    <m/>
    <m/>
    <n v="26"/>
    <s v="20-30m"/>
    <s v="BALNUB"/>
    <n v="30"/>
  </r>
  <r>
    <n v="6502"/>
    <n v="2019"/>
    <n v="7"/>
    <n v="25"/>
    <x v="3"/>
    <s v="Nick Tolimieri"/>
    <s v="Jameal Samhouri"/>
    <x v="3"/>
    <x v="1"/>
    <x v="0"/>
    <n v="2"/>
    <m/>
    <m/>
    <n v="16"/>
    <s v="0-10m"/>
    <s v="HENLEV"/>
    <n v="3"/>
  </r>
  <r>
    <n v="6503"/>
    <n v="2019"/>
    <n v="7"/>
    <n v="25"/>
    <x v="3"/>
    <s v="Nick Tolimieri"/>
    <s v="Jameal Samhouri"/>
    <x v="3"/>
    <x v="1"/>
    <x v="0"/>
    <n v="2"/>
    <m/>
    <m/>
    <n v="16"/>
    <s v="0-10m"/>
    <s v="PISOCH"/>
    <n v="1"/>
  </r>
  <r>
    <n v="6504"/>
    <n v="2019"/>
    <n v="7"/>
    <n v="25"/>
    <x v="3"/>
    <s v="Nick Tolimieri"/>
    <s v="Jameal Samhouri"/>
    <x v="3"/>
    <x v="1"/>
    <x v="0"/>
    <n v="2"/>
    <m/>
    <m/>
    <n v="16"/>
    <s v="0-10m"/>
    <s v="LEPSPP"/>
    <n v="1"/>
  </r>
  <r>
    <n v="6505"/>
    <n v="2019"/>
    <n v="7"/>
    <n v="25"/>
    <x v="3"/>
    <s v="Nick Tolimieri"/>
    <s v="Jameal Samhouri"/>
    <x v="3"/>
    <x v="1"/>
    <x v="0"/>
    <n v="2"/>
    <m/>
    <m/>
    <n v="16"/>
    <s v="0-10m"/>
    <s v="ORTKOE"/>
    <n v="1"/>
  </r>
  <r>
    <n v="6506"/>
    <n v="2019"/>
    <n v="7"/>
    <n v="25"/>
    <x v="3"/>
    <s v="Nick Tolimieri"/>
    <s v="Jameal Samhouri"/>
    <x v="3"/>
    <x v="1"/>
    <x v="0"/>
    <n v="2"/>
    <m/>
    <m/>
    <n v="16"/>
    <s v="0-10m"/>
    <s v="ANTXAN"/>
    <n v="2"/>
  </r>
  <r>
    <n v="6507"/>
    <n v="2019"/>
    <n v="7"/>
    <n v="25"/>
    <x v="3"/>
    <s v="Nick Tolimieri"/>
    <s v="Jameal Samhouri"/>
    <x v="3"/>
    <x v="1"/>
    <x v="0"/>
    <n v="2"/>
    <m/>
    <m/>
    <n v="16"/>
    <s v="0-10m"/>
    <s v="STRPUR"/>
    <n v="5"/>
  </r>
  <r>
    <n v="6508"/>
    <n v="2019"/>
    <n v="7"/>
    <n v="25"/>
    <x v="3"/>
    <s v="Nick Tolimieri"/>
    <s v="Jameal Samhouri"/>
    <x v="3"/>
    <x v="1"/>
    <x v="0"/>
    <n v="2"/>
    <m/>
    <m/>
    <n v="16"/>
    <s v="0-10m"/>
    <s v="STRPUR"/>
    <n v="5"/>
  </r>
  <r>
    <n v="6509"/>
    <n v="2019"/>
    <n v="7"/>
    <n v="25"/>
    <x v="3"/>
    <s v="Nick Tolimieri"/>
    <s v="Jameal Samhouri"/>
    <x v="3"/>
    <x v="1"/>
    <x v="0"/>
    <n v="2"/>
    <m/>
    <m/>
    <n v="16"/>
    <s v="0-10m"/>
    <s v="STRPUR"/>
    <n v="6"/>
  </r>
  <r>
    <n v="6510"/>
    <n v="2019"/>
    <n v="7"/>
    <n v="25"/>
    <x v="3"/>
    <s v="Nick Tolimieri"/>
    <s v="Jameal Samhouri"/>
    <x v="3"/>
    <x v="1"/>
    <x v="0"/>
    <n v="2"/>
    <m/>
    <m/>
    <n v="16"/>
    <s v="0-10m"/>
    <s v="STRPUR"/>
    <n v="4"/>
  </r>
  <r>
    <n v="6511"/>
    <n v="2019"/>
    <n v="7"/>
    <n v="25"/>
    <x v="3"/>
    <s v="Nick Tolimieri"/>
    <s v="Jameal Samhouri"/>
    <x v="3"/>
    <x v="1"/>
    <x v="0"/>
    <n v="2"/>
    <m/>
    <m/>
    <n v="16"/>
    <s v="0-10m"/>
    <s v="MESFRA"/>
    <n v="15"/>
  </r>
  <r>
    <n v="6512"/>
    <n v="2019"/>
    <n v="7"/>
    <n v="25"/>
    <x v="3"/>
    <s v="Nick Tolimieri"/>
    <s v="Jameal Samhouri"/>
    <x v="3"/>
    <x v="1"/>
    <x v="0"/>
    <n v="2"/>
    <m/>
    <m/>
    <n v="16"/>
    <s v="0-10m"/>
    <s v="MESFRA"/>
    <n v="5"/>
  </r>
  <r>
    <n v="6513"/>
    <n v="2019"/>
    <n v="7"/>
    <n v="25"/>
    <x v="3"/>
    <s v="Nick Tolimieri"/>
    <s v="Jameal Samhouri"/>
    <x v="3"/>
    <x v="1"/>
    <x v="0"/>
    <n v="2"/>
    <m/>
    <m/>
    <n v="16"/>
    <s v="0-10m"/>
    <s v="CERFOL"/>
    <n v="1"/>
  </r>
  <r>
    <n v="6514"/>
    <n v="2019"/>
    <n v="7"/>
    <n v="25"/>
    <x v="3"/>
    <s v="Nick Tolimieri"/>
    <s v="Jameal Samhouri"/>
    <x v="3"/>
    <x v="1"/>
    <x v="0"/>
    <n v="2"/>
    <m/>
    <m/>
    <n v="16"/>
    <s v="0-10m"/>
    <s v="CHITON"/>
    <n v="1"/>
  </r>
  <r>
    <n v="6515"/>
    <n v="2019"/>
    <n v="7"/>
    <n v="25"/>
    <x v="3"/>
    <s v="Nick Tolimieri"/>
    <s v="Jameal Samhouri"/>
    <x v="3"/>
    <x v="1"/>
    <x v="0"/>
    <n v="2"/>
    <m/>
    <m/>
    <n v="16"/>
    <s v="0-10m"/>
    <s v="BALNUB"/>
    <n v="30"/>
  </r>
  <r>
    <n v="6516"/>
    <n v="2019"/>
    <n v="7"/>
    <n v="25"/>
    <x v="3"/>
    <s v="Nick Tolimieri"/>
    <s v="Jameal Samhouri"/>
    <x v="3"/>
    <x v="1"/>
    <x v="0"/>
    <n v="2"/>
    <m/>
    <m/>
    <n v="16"/>
    <s v="10-20m"/>
    <s v="HENLEV"/>
    <n v="2"/>
  </r>
  <r>
    <n v="6517"/>
    <n v="2019"/>
    <n v="7"/>
    <n v="25"/>
    <x v="3"/>
    <s v="Nick Tolimieri"/>
    <s v="Jameal Samhouri"/>
    <x v="3"/>
    <x v="1"/>
    <x v="0"/>
    <n v="2"/>
    <m/>
    <m/>
    <n v="16"/>
    <s v="10-20m"/>
    <s v="ANTXAN"/>
    <n v="2"/>
  </r>
  <r>
    <n v="6518"/>
    <n v="2019"/>
    <n v="7"/>
    <n v="25"/>
    <x v="3"/>
    <s v="Nick Tolimieri"/>
    <s v="Jameal Samhouri"/>
    <x v="3"/>
    <x v="1"/>
    <x v="0"/>
    <n v="2"/>
    <m/>
    <m/>
    <n v="16"/>
    <s v="10-20m"/>
    <s v="STRPUR"/>
    <n v="8"/>
  </r>
  <r>
    <n v="6519"/>
    <n v="2019"/>
    <n v="7"/>
    <n v="25"/>
    <x v="3"/>
    <s v="Nick Tolimieri"/>
    <s v="Jameal Samhouri"/>
    <x v="3"/>
    <x v="1"/>
    <x v="0"/>
    <n v="2"/>
    <m/>
    <m/>
    <n v="16"/>
    <s v="10-20m"/>
    <s v="STRPUR"/>
    <n v="8"/>
  </r>
  <r>
    <n v="6520"/>
    <n v="2019"/>
    <n v="7"/>
    <n v="25"/>
    <x v="3"/>
    <s v="Nick Tolimieri"/>
    <s v="Jameal Samhouri"/>
    <x v="3"/>
    <x v="1"/>
    <x v="0"/>
    <n v="2"/>
    <m/>
    <m/>
    <n v="16"/>
    <s v="10-20m"/>
    <s v="STRPUR"/>
    <n v="4"/>
  </r>
  <r>
    <n v="6521"/>
    <n v="2019"/>
    <n v="7"/>
    <n v="25"/>
    <x v="3"/>
    <s v="Nick Tolimieri"/>
    <s v="Jameal Samhouri"/>
    <x v="3"/>
    <x v="1"/>
    <x v="0"/>
    <n v="2"/>
    <m/>
    <m/>
    <n v="16"/>
    <s v="10-20m"/>
    <s v="STRPUR"/>
    <n v="1"/>
  </r>
  <r>
    <n v="6522"/>
    <n v="2019"/>
    <n v="7"/>
    <n v="25"/>
    <x v="3"/>
    <s v="Nick Tolimieri"/>
    <s v="Jameal Samhouri"/>
    <x v="3"/>
    <x v="1"/>
    <x v="0"/>
    <n v="2"/>
    <m/>
    <m/>
    <n v="16"/>
    <s v="10-20m"/>
    <s v="STRPUR"/>
    <n v="2"/>
  </r>
  <r>
    <n v="6523"/>
    <n v="2019"/>
    <n v="7"/>
    <n v="25"/>
    <x v="3"/>
    <s v="Nick Tolimieri"/>
    <s v="Jameal Samhouri"/>
    <x v="3"/>
    <x v="1"/>
    <x v="0"/>
    <n v="2"/>
    <m/>
    <m/>
    <n v="16"/>
    <s v="10-20m"/>
    <s v="CUCMIN"/>
    <n v="3"/>
  </r>
  <r>
    <n v="6524"/>
    <n v="2019"/>
    <n v="7"/>
    <n v="25"/>
    <x v="3"/>
    <s v="Nick Tolimieri"/>
    <s v="Jameal Samhouri"/>
    <x v="3"/>
    <x v="1"/>
    <x v="0"/>
    <n v="2"/>
    <m/>
    <m/>
    <n v="16"/>
    <s v="10-20m"/>
    <s v="DIOASP"/>
    <n v="1"/>
  </r>
  <r>
    <n v="6525"/>
    <n v="2019"/>
    <n v="7"/>
    <n v="25"/>
    <x v="3"/>
    <s v="Nick Tolimieri"/>
    <s v="Jameal Samhouri"/>
    <x v="3"/>
    <x v="1"/>
    <x v="0"/>
    <n v="2"/>
    <m/>
    <m/>
    <n v="16"/>
    <s v="10-20m"/>
    <s v="ACMMIT"/>
    <n v="1"/>
  </r>
  <r>
    <n v="6526"/>
    <n v="2019"/>
    <n v="7"/>
    <n v="25"/>
    <x v="3"/>
    <s v="Nick Tolimieri"/>
    <s v="Jameal Samhouri"/>
    <x v="3"/>
    <x v="1"/>
    <x v="0"/>
    <n v="2"/>
    <m/>
    <m/>
    <n v="16"/>
    <s v="10-20m"/>
    <s v="STYMON"/>
    <n v="1"/>
  </r>
  <r>
    <n v="6527"/>
    <n v="2019"/>
    <n v="7"/>
    <n v="25"/>
    <x v="3"/>
    <s v="Nick Tolimieri"/>
    <s v="Jameal Samhouri"/>
    <x v="3"/>
    <x v="1"/>
    <x v="0"/>
    <n v="2"/>
    <m/>
    <m/>
    <n v="16"/>
    <s v="10-20m"/>
    <s v="BALNUB"/>
    <n v="30"/>
  </r>
  <r>
    <n v="6528"/>
    <n v="2019"/>
    <n v="7"/>
    <n v="25"/>
    <x v="3"/>
    <s v="Nick Tolimieri"/>
    <s v="Jameal Samhouri"/>
    <x v="3"/>
    <x v="1"/>
    <x v="0"/>
    <n v="2"/>
    <m/>
    <m/>
    <n v="16"/>
    <s v="20-30m"/>
    <s v="HENLEV"/>
    <n v="2"/>
  </r>
  <r>
    <n v="6529"/>
    <n v="2019"/>
    <n v="7"/>
    <n v="25"/>
    <x v="3"/>
    <s v="Nick Tolimieri"/>
    <s v="Jameal Samhouri"/>
    <x v="3"/>
    <x v="1"/>
    <x v="0"/>
    <n v="2"/>
    <m/>
    <m/>
    <n v="16"/>
    <s v="20-30m"/>
    <s v="PISOCH"/>
    <n v="1"/>
  </r>
  <r>
    <n v="6530"/>
    <n v="2019"/>
    <n v="7"/>
    <n v="25"/>
    <x v="3"/>
    <s v="Nick Tolimieri"/>
    <s v="Jameal Samhouri"/>
    <x v="3"/>
    <x v="1"/>
    <x v="0"/>
    <n v="2"/>
    <m/>
    <m/>
    <n v="16"/>
    <s v="20-30m"/>
    <s v="LEPSPP"/>
    <n v="3"/>
  </r>
  <r>
    <n v="6531"/>
    <n v="2019"/>
    <n v="7"/>
    <n v="25"/>
    <x v="3"/>
    <s v="Nick Tolimieri"/>
    <s v="Jameal Samhouri"/>
    <x v="3"/>
    <x v="1"/>
    <x v="0"/>
    <n v="2"/>
    <m/>
    <m/>
    <n v="16"/>
    <s v="20-30m"/>
    <s v="LEPSPP"/>
    <n v="1"/>
  </r>
  <r>
    <n v="6532"/>
    <n v="2019"/>
    <n v="7"/>
    <n v="25"/>
    <x v="3"/>
    <s v="Nick Tolimieri"/>
    <s v="Jameal Samhouri"/>
    <x v="3"/>
    <x v="1"/>
    <x v="0"/>
    <n v="2"/>
    <m/>
    <m/>
    <n v="16"/>
    <s v="20-30m"/>
    <s v="ORTKOE"/>
    <n v="1"/>
  </r>
  <r>
    <n v="6533"/>
    <n v="2019"/>
    <n v="7"/>
    <n v="25"/>
    <x v="3"/>
    <s v="Nick Tolimieri"/>
    <s v="Jameal Samhouri"/>
    <x v="3"/>
    <x v="1"/>
    <x v="0"/>
    <n v="2"/>
    <m/>
    <m/>
    <n v="16"/>
    <s v="20-30m"/>
    <s v="ANTXAN"/>
    <n v="3"/>
  </r>
  <r>
    <n v="6534"/>
    <n v="2019"/>
    <n v="7"/>
    <n v="25"/>
    <x v="3"/>
    <s v="Nick Tolimieri"/>
    <s v="Jameal Samhouri"/>
    <x v="3"/>
    <x v="1"/>
    <x v="0"/>
    <n v="2"/>
    <m/>
    <m/>
    <n v="16"/>
    <s v="20-30m"/>
    <s v="STRDRO"/>
    <n v="1"/>
  </r>
  <r>
    <n v="6535"/>
    <n v="2019"/>
    <n v="7"/>
    <n v="25"/>
    <x v="3"/>
    <s v="Nick Tolimieri"/>
    <s v="Jameal Samhouri"/>
    <x v="3"/>
    <x v="1"/>
    <x v="0"/>
    <n v="2"/>
    <m/>
    <m/>
    <n v="16"/>
    <s v="20-30m"/>
    <s v="STRPUR"/>
    <n v="8"/>
  </r>
  <r>
    <n v="6536"/>
    <n v="2019"/>
    <n v="7"/>
    <n v="25"/>
    <x v="3"/>
    <s v="Nick Tolimieri"/>
    <s v="Jameal Samhouri"/>
    <x v="3"/>
    <x v="1"/>
    <x v="0"/>
    <n v="2"/>
    <m/>
    <m/>
    <n v="16"/>
    <s v="20-30m"/>
    <s v="STRPUR"/>
    <n v="10"/>
  </r>
  <r>
    <n v="6537"/>
    <n v="2019"/>
    <n v="7"/>
    <n v="25"/>
    <x v="3"/>
    <s v="Nick Tolimieri"/>
    <s v="Jameal Samhouri"/>
    <x v="3"/>
    <x v="1"/>
    <x v="0"/>
    <n v="2"/>
    <m/>
    <m/>
    <n v="16"/>
    <s v="20-30m"/>
    <s v="STRPUR"/>
    <n v="12"/>
  </r>
  <r>
    <n v="6538"/>
    <n v="2019"/>
    <n v="7"/>
    <n v="25"/>
    <x v="3"/>
    <s v="Nick Tolimieri"/>
    <s v="Jameal Samhouri"/>
    <x v="3"/>
    <x v="1"/>
    <x v="0"/>
    <n v="2"/>
    <m/>
    <m/>
    <n v="16"/>
    <s v="20-30m"/>
    <s v="MESFRA"/>
    <n v="1"/>
  </r>
  <r>
    <n v="6539"/>
    <n v="2019"/>
    <n v="7"/>
    <n v="25"/>
    <x v="3"/>
    <s v="Nick Tolimieri"/>
    <s v="Jameal Samhouri"/>
    <x v="3"/>
    <x v="1"/>
    <x v="0"/>
    <n v="2"/>
    <m/>
    <m/>
    <n v="16"/>
    <s v="20-30m"/>
    <s v="MESFRA"/>
    <n v="1"/>
  </r>
  <r>
    <n v="6540"/>
    <n v="2019"/>
    <n v="7"/>
    <n v="25"/>
    <x v="3"/>
    <s v="Nick Tolimieri"/>
    <s v="Jameal Samhouri"/>
    <x v="3"/>
    <x v="1"/>
    <x v="0"/>
    <n v="2"/>
    <m/>
    <m/>
    <n v="16"/>
    <s v="20-30m"/>
    <s v="BALNUB"/>
    <n v="30"/>
  </r>
  <r>
    <n v="6541"/>
    <n v="2019"/>
    <n v="7"/>
    <n v="25"/>
    <x v="3"/>
    <s v="Nick Tolimieri"/>
    <s v="Jameal Samhouri"/>
    <x v="3"/>
    <x v="1"/>
    <x v="1"/>
    <n v="2"/>
    <m/>
    <m/>
    <n v="13"/>
    <s v="0-10m"/>
    <s v="PISOCH"/>
    <n v="1"/>
  </r>
  <r>
    <n v="6542"/>
    <n v="2019"/>
    <n v="7"/>
    <n v="25"/>
    <x v="3"/>
    <s v="Nick Tolimieri"/>
    <s v="Jameal Samhouri"/>
    <x v="3"/>
    <x v="1"/>
    <x v="1"/>
    <n v="2"/>
    <m/>
    <m/>
    <n v="13"/>
    <s v="0-10m"/>
    <s v="LEPSPP"/>
    <n v="1"/>
  </r>
  <r>
    <n v="6543"/>
    <n v="2019"/>
    <n v="7"/>
    <n v="25"/>
    <x v="3"/>
    <s v="Nick Tolimieri"/>
    <s v="Jameal Samhouri"/>
    <x v="3"/>
    <x v="1"/>
    <x v="1"/>
    <n v="2"/>
    <m/>
    <m/>
    <n v="13"/>
    <s v="0-10m"/>
    <s v="STRDRO"/>
    <n v="1"/>
  </r>
  <r>
    <n v="6544"/>
    <n v="2019"/>
    <n v="7"/>
    <n v="25"/>
    <x v="3"/>
    <s v="Nick Tolimieri"/>
    <s v="Jameal Samhouri"/>
    <x v="3"/>
    <x v="1"/>
    <x v="1"/>
    <n v="2"/>
    <m/>
    <m/>
    <n v="13"/>
    <s v="0-10m"/>
    <s v="STRPUR"/>
    <n v="2"/>
  </r>
  <r>
    <n v="6545"/>
    <n v="2019"/>
    <n v="7"/>
    <n v="25"/>
    <x v="3"/>
    <s v="Nick Tolimieri"/>
    <s v="Jameal Samhouri"/>
    <x v="3"/>
    <x v="1"/>
    <x v="1"/>
    <n v="2"/>
    <m/>
    <m/>
    <n v="13"/>
    <s v="0-10m"/>
    <s v="STRPUR"/>
    <n v="4"/>
  </r>
  <r>
    <n v="6546"/>
    <n v="2019"/>
    <n v="7"/>
    <n v="25"/>
    <x v="3"/>
    <s v="Nick Tolimieri"/>
    <s v="Jameal Samhouri"/>
    <x v="3"/>
    <x v="1"/>
    <x v="1"/>
    <n v="2"/>
    <m/>
    <m/>
    <n v="13"/>
    <s v="0-10m"/>
    <s v="STRPUR"/>
    <n v="5"/>
  </r>
  <r>
    <n v="6547"/>
    <n v="2019"/>
    <n v="7"/>
    <n v="25"/>
    <x v="3"/>
    <s v="Nick Tolimieri"/>
    <s v="Jameal Samhouri"/>
    <x v="3"/>
    <x v="1"/>
    <x v="1"/>
    <n v="2"/>
    <m/>
    <m/>
    <n v="13"/>
    <s v="0-10m"/>
    <s v="STRPUR"/>
    <n v="12"/>
  </r>
  <r>
    <n v="6548"/>
    <n v="2019"/>
    <n v="7"/>
    <n v="25"/>
    <x v="3"/>
    <s v="Nick Tolimieri"/>
    <s v="Jameal Samhouri"/>
    <x v="3"/>
    <x v="1"/>
    <x v="1"/>
    <n v="2"/>
    <m/>
    <m/>
    <n v="13"/>
    <s v="0-10m"/>
    <s v="MESFRA"/>
    <n v="1"/>
  </r>
  <r>
    <n v="6549"/>
    <n v="2019"/>
    <n v="7"/>
    <n v="25"/>
    <x v="3"/>
    <s v="Nick Tolimieri"/>
    <s v="Jameal Samhouri"/>
    <x v="3"/>
    <x v="1"/>
    <x v="1"/>
    <n v="2"/>
    <m/>
    <m/>
    <n v="13"/>
    <s v="0-10m"/>
    <s v="EUPQUI"/>
    <n v="2"/>
  </r>
  <r>
    <n v="6550"/>
    <n v="2019"/>
    <n v="7"/>
    <n v="25"/>
    <x v="3"/>
    <s v="Nick Tolimieri"/>
    <s v="Jameal Samhouri"/>
    <x v="3"/>
    <x v="1"/>
    <x v="1"/>
    <n v="2"/>
    <m/>
    <m/>
    <n v="13"/>
    <s v="0-10m"/>
    <s v="CRAGIG"/>
    <n v="1"/>
  </r>
  <r>
    <n v="6551"/>
    <n v="2019"/>
    <n v="7"/>
    <n v="25"/>
    <x v="3"/>
    <s v="Nick Tolimieri"/>
    <s v="Jameal Samhouri"/>
    <x v="3"/>
    <x v="1"/>
    <x v="1"/>
    <n v="2"/>
    <m/>
    <m/>
    <n v="13"/>
    <s v="0-10m"/>
    <s v="DIOASP"/>
    <n v="1"/>
  </r>
  <r>
    <n v="6552"/>
    <n v="2019"/>
    <n v="7"/>
    <n v="25"/>
    <x v="3"/>
    <s v="Nick Tolimieri"/>
    <s v="Jameal Samhouri"/>
    <x v="3"/>
    <x v="1"/>
    <x v="1"/>
    <n v="2"/>
    <m/>
    <m/>
    <n v="13"/>
    <s v="0-10m"/>
    <s v="ACMMIT"/>
    <n v="1"/>
  </r>
  <r>
    <n v="6553"/>
    <n v="2019"/>
    <n v="7"/>
    <n v="25"/>
    <x v="3"/>
    <s v="Nick Tolimieri"/>
    <s v="Jameal Samhouri"/>
    <x v="3"/>
    <x v="1"/>
    <x v="1"/>
    <n v="2"/>
    <m/>
    <m/>
    <n v="13"/>
    <s v="0-10m"/>
    <s v="TEGSPP"/>
    <n v="1"/>
  </r>
  <r>
    <n v="6554"/>
    <n v="2019"/>
    <n v="7"/>
    <n v="25"/>
    <x v="3"/>
    <s v="Nick Tolimieri"/>
    <s v="Jameal Samhouri"/>
    <x v="3"/>
    <x v="1"/>
    <x v="1"/>
    <n v="2"/>
    <m/>
    <m/>
    <n v="13"/>
    <s v="0-10m"/>
    <s v="STYMON"/>
    <n v="1"/>
  </r>
  <r>
    <n v="6555"/>
    <n v="2019"/>
    <n v="7"/>
    <n v="25"/>
    <x v="3"/>
    <s v="Nick Tolimieri"/>
    <s v="Jameal Samhouri"/>
    <x v="3"/>
    <x v="1"/>
    <x v="1"/>
    <n v="2"/>
    <m/>
    <m/>
    <n v="13"/>
    <s v="0-10m"/>
    <s v="BALNUB"/>
    <n v="30"/>
  </r>
  <r>
    <n v="6556"/>
    <n v="2019"/>
    <n v="7"/>
    <n v="25"/>
    <x v="3"/>
    <s v="Nick Tolimieri"/>
    <s v="Jameal Samhouri"/>
    <x v="3"/>
    <x v="1"/>
    <x v="1"/>
    <n v="2"/>
    <m/>
    <m/>
    <n v="13"/>
    <s v="10-20m"/>
    <s v="HENLEV"/>
    <n v="1"/>
  </r>
  <r>
    <n v="6557"/>
    <n v="2019"/>
    <n v="7"/>
    <n v="25"/>
    <x v="3"/>
    <s v="Nick Tolimieri"/>
    <s v="Jameal Samhouri"/>
    <x v="3"/>
    <x v="1"/>
    <x v="1"/>
    <n v="2"/>
    <m/>
    <m/>
    <n v="13"/>
    <s v="10-20m"/>
    <s v="ORTKOE"/>
    <n v="1"/>
  </r>
  <r>
    <n v="6558"/>
    <n v="2019"/>
    <n v="7"/>
    <n v="25"/>
    <x v="3"/>
    <s v="Nick Tolimieri"/>
    <s v="Jameal Samhouri"/>
    <x v="3"/>
    <x v="1"/>
    <x v="1"/>
    <n v="2"/>
    <m/>
    <m/>
    <n v="13"/>
    <s v="10-20m"/>
    <s v="STRPUR"/>
    <n v="4"/>
  </r>
  <r>
    <n v="6559"/>
    <n v="2019"/>
    <n v="7"/>
    <n v="25"/>
    <x v="3"/>
    <s v="Nick Tolimieri"/>
    <s v="Jameal Samhouri"/>
    <x v="3"/>
    <x v="1"/>
    <x v="1"/>
    <n v="2"/>
    <m/>
    <m/>
    <n v="13"/>
    <s v="10-20m"/>
    <s v="STRPUR"/>
    <n v="4"/>
  </r>
  <r>
    <n v="6560"/>
    <n v="2019"/>
    <n v="7"/>
    <n v="25"/>
    <x v="3"/>
    <s v="Nick Tolimieri"/>
    <s v="Jameal Samhouri"/>
    <x v="3"/>
    <x v="1"/>
    <x v="1"/>
    <n v="2"/>
    <m/>
    <m/>
    <n v="13"/>
    <s v="10-20m"/>
    <s v="STRPUR"/>
    <n v="2"/>
  </r>
  <r>
    <n v="6561"/>
    <n v="2019"/>
    <n v="7"/>
    <n v="25"/>
    <x v="3"/>
    <s v="Nick Tolimieri"/>
    <s v="Jameal Samhouri"/>
    <x v="3"/>
    <x v="1"/>
    <x v="1"/>
    <n v="2"/>
    <m/>
    <m/>
    <n v="13"/>
    <s v="10-20m"/>
    <s v="CUCMIN"/>
    <n v="2"/>
  </r>
  <r>
    <n v="6562"/>
    <n v="2019"/>
    <n v="7"/>
    <n v="25"/>
    <x v="3"/>
    <s v="Nick Tolimieri"/>
    <s v="Jameal Samhouri"/>
    <x v="3"/>
    <x v="1"/>
    <x v="1"/>
    <n v="2"/>
    <m/>
    <m/>
    <n v="13"/>
    <s v="10-20m"/>
    <s v="ACMMIT"/>
    <n v="1"/>
  </r>
  <r>
    <n v="6563"/>
    <n v="2019"/>
    <n v="7"/>
    <n v="25"/>
    <x v="3"/>
    <s v="Nick Tolimieri"/>
    <s v="Jameal Samhouri"/>
    <x v="3"/>
    <x v="1"/>
    <x v="1"/>
    <n v="2"/>
    <m/>
    <m/>
    <n v="13"/>
    <s v="10-20m"/>
    <s v="BALNUB"/>
    <n v="30"/>
  </r>
  <r>
    <n v="6564"/>
    <n v="2019"/>
    <n v="7"/>
    <n v="25"/>
    <x v="3"/>
    <s v="Nick Tolimieri"/>
    <s v="Jameal Samhouri"/>
    <x v="3"/>
    <x v="1"/>
    <x v="1"/>
    <n v="2"/>
    <m/>
    <m/>
    <n v="13"/>
    <s v="20-30m"/>
    <s v="DERIMB"/>
    <n v="1"/>
  </r>
  <r>
    <n v="6565"/>
    <n v="2019"/>
    <n v="7"/>
    <n v="25"/>
    <x v="3"/>
    <s v="Nick Tolimieri"/>
    <s v="Jameal Samhouri"/>
    <x v="3"/>
    <x v="1"/>
    <x v="1"/>
    <n v="2"/>
    <m/>
    <m/>
    <n v="13"/>
    <s v="20-30m"/>
    <s v="HENLEV"/>
    <n v="3"/>
  </r>
  <r>
    <n v="6566"/>
    <n v="2019"/>
    <n v="7"/>
    <n v="25"/>
    <x v="3"/>
    <s v="Nick Tolimieri"/>
    <s v="Jameal Samhouri"/>
    <x v="3"/>
    <x v="1"/>
    <x v="1"/>
    <n v="2"/>
    <m/>
    <m/>
    <n v="13"/>
    <s v="20-30m"/>
    <s v="STRPUR"/>
    <n v="1"/>
  </r>
  <r>
    <n v="6567"/>
    <n v="2019"/>
    <n v="7"/>
    <n v="25"/>
    <x v="3"/>
    <s v="Nick Tolimieri"/>
    <s v="Jameal Samhouri"/>
    <x v="3"/>
    <x v="1"/>
    <x v="1"/>
    <n v="2"/>
    <m/>
    <m/>
    <n v="13"/>
    <s v="20-30m"/>
    <s v="STRPUR"/>
    <n v="2"/>
  </r>
  <r>
    <n v="6568"/>
    <n v="2019"/>
    <n v="7"/>
    <n v="25"/>
    <x v="3"/>
    <s v="Nick Tolimieri"/>
    <s v="Jameal Samhouri"/>
    <x v="3"/>
    <x v="1"/>
    <x v="1"/>
    <n v="2"/>
    <m/>
    <m/>
    <n v="13"/>
    <s v="20-30m"/>
    <s v="STRPUR"/>
    <n v="11"/>
  </r>
  <r>
    <n v="6569"/>
    <n v="2019"/>
    <n v="7"/>
    <n v="25"/>
    <x v="3"/>
    <s v="Nick Tolimieri"/>
    <s v="Jameal Samhouri"/>
    <x v="3"/>
    <x v="1"/>
    <x v="1"/>
    <n v="2"/>
    <m/>
    <m/>
    <n v="13"/>
    <s v="20-30m"/>
    <s v="STRPUR"/>
    <n v="2"/>
  </r>
  <r>
    <n v="6570"/>
    <n v="2019"/>
    <n v="7"/>
    <n v="25"/>
    <x v="3"/>
    <s v="Nick Tolimieri"/>
    <s v="Jameal Samhouri"/>
    <x v="3"/>
    <x v="1"/>
    <x v="1"/>
    <n v="2"/>
    <m/>
    <m/>
    <n v="13"/>
    <s v="20-30m"/>
    <s v="CUCMIN"/>
    <n v="3"/>
  </r>
  <r>
    <n v="6571"/>
    <n v="2019"/>
    <n v="7"/>
    <n v="25"/>
    <x v="3"/>
    <s v="Nick Tolimieri"/>
    <s v="Jameal Samhouri"/>
    <x v="3"/>
    <x v="1"/>
    <x v="1"/>
    <n v="2"/>
    <m/>
    <m/>
    <n v="13"/>
    <s v="20-30m"/>
    <s v="CERFOL"/>
    <n v="1"/>
  </r>
  <r>
    <n v="6572"/>
    <n v="2019"/>
    <n v="7"/>
    <n v="25"/>
    <x v="3"/>
    <s v="Nick Tolimieri"/>
    <s v="Jameal Samhouri"/>
    <x v="3"/>
    <x v="1"/>
    <x v="1"/>
    <n v="2"/>
    <m/>
    <m/>
    <n v="13"/>
    <s v="20-30m"/>
    <s v="BALNUB"/>
    <n v="30"/>
  </r>
  <r>
    <n v="6573"/>
    <n v="2019"/>
    <n v="7"/>
    <n v="25"/>
    <x v="3"/>
    <s v="Steve Lonhart"/>
    <s v="Kelly Andrews"/>
    <x v="4"/>
    <x v="1"/>
    <x v="0"/>
    <n v="2"/>
    <m/>
    <m/>
    <n v="17"/>
    <s v="0-10m"/>
    <s v="STRPUR"/>
    <n v="5"/>
  </r>
  <r>
    <n v="6574"/>
    <n v="2019"/>
    <n v="7"/>
    <n v="25"/>
    <x v="3"/>
    <s v="Steve Lonhart"/>
    <s v="Kelly Andrews"/>
    <x v="4"/>
    <x v="1"/>
    <x v="0"/>
    <n v="2"/>
    <m/>
    <m/>
    <n v="17"/>
    <s v="0-10m"/>
    <s v="STRPUR"/>
    <n v="10"/>
  </r>
  <r>
    <n v="6575"/>
    <n v="2019"/>
    <n v="7"/>
    <n v="25"/>
    <x v="3"/>
    <s v="Steve Lonhart"/>
    <s v="Kelly Andrews"/>
    <x v="4"/>
    <x v="1"/>
    <x v="0"/>
    <n v="2"/>
    <m/>
    <m/>
    <n v="17"/>
    <s v="0-10m"/>
    <s v="STRPUR"/>
    <n v="7"/>
  </r>
  <r>
    <n v="6576"/>
    <n v="2019"/>
    <n v="7"/>
    <n v="25"/>
    <x v="3"/>
    <s v="Steve Lonhart"/>
    <s v="Kelly Andrews"/>
    <x v="4"/>
    <x v="1"/>
    <x v="0"/>
    <n v="2"/>
    <m/>
    <m/>
    <n v="17"/>
    <s v="0-10m"/>
    <s v="STRPUR"/>
    <n v="8"/>
  </r>
  <r>
    <n v="6577"/>
    <n v="2019"/>
    <n v="7"/>
    <n v="25"/>
    <x v="3"/>
    <s v="Steve Lonhart"/>
    <s v="Kelly Andrews"/>
    <x v="4"/>
    <x v="1"/>
    <x v="0"/>
    <n v="2"/>
    <m/>
    <m/>
    <n v="17"/>
    <s v="0-10m"/>
    <s v="STRDRO"/>
    <n v="1"/>
  </r>
  <r>
    <n v="6578"/>
    <n v="2019"/>
    <n v="7"/>
    <n v="25"/>
    <x v="3"/>
    <s v="Steve Lonhart"/>
    <s v="Kelly Andrews"/>
    <x v="4"/>
    <x v="1"/>
    <x v="0"/>
    <n v="2"/>
    <m/>
    <m/>
    <n v="17"/>
    <s v="0-10m"/>
    <s v="STRDRO"/>
    <n v="1"/>
  </r>
  <r>
    <n v="6579"/>
    <n v="2019"/>
    <n v="7"/>
    <n v="25"/>
    <x v="3"/>
    <s v="Steve Lonhart"/>
    <s v="Kelly Andrews"/>
    <x v="4"/>
    <x v="1"/>
    <x v="0"/>
    <n v="2"/>
    <m/>
    <m/>
    <n v="17"/>
    <s v="0-10m"/>
    <s v="STRDRO"/>
    <n v="1"/>
  </r>
  <r>
    <n v="6580"/>
    <n v="2019"/>
    <n v="7"/>
    <n v="25"/>
    <x v="3"/>
    <s v="Steve Lonhart"/>
    <s v="Kelly Andrews"/>
    <x v="4"/>
    <x v="1"/>
    <x v="0"/>
    <n v="2"/>
    <m/>
    <m/>
    <n v="17"/>
    <s v="0-10m"/>
    <s v="STRDRO"/>
    <n v="6"/>
  </r>
  <r>
    <n v="6581"/>
    <n v="2019"/>
    <n v="7"/>
    <n v="25"/>
    <x v="3"/>
    <s v="Steve Lonhart"/>
    <s v="Kelly Andrews"/>
    <x v="4"/>
    <x v="1"/>
    <x v="0"/>
    <n v="2"/>
    <m/>
    <m/>
    <n v="17"/>
    <s v="0-10m"/>
    <s v="STRDRO"/>
    <n v="1"/>
  </r>
  <r>
    <n v="6582"/>
    <n v="2019"/>
    <n v="7"/>
    <n v="25"/>
    <x v="3"/>
    <s v="Steve Lonhart"/>
    <s v="Kelly Andrews"/>
    <x v="4"/>
    <x v="1"/>
    <x v="0"/>
    <n v="2"/>
    <m/>
    <m/>
    <n v="17"/>
    <s v="0-10m"/>
    <s v="MESFRA"/>
    <n v="1"/>
  </r>
  <r>
    <n v="6583"/>
    <n v="2019"/>
    <n v="7"/>
    <n v="25"/>
    <x v="3"/>
    <s v="Steve Lonhart"/>
    <s v="Kelly Andrews"/>
    <x v="4"/>
    <x v="1"/>
    <x v="0"/>
    <n v="2"/>
    <m/>
    <m/>
    <n v="17"/>
    <s v="0-10m"/>
    <s v="MESFRA"/>
    <n v="6"/>
  </r>
  <r>
    <n v="6584"/>
    <n v="2019"/>
    <n v="7"/>
    <n v="25"/>
    <x v="3"/>
    <s v="Steve Lonhart"/>
    <s v="Kelly Andrews"/>
    <x v="4"/>
    <x v="1"/>
    <x v="0"/>
    <n v="2"/>
    <m/>
    <m/>
    <n v="17"/>
    <s v="0-10m"/>
    <s v="MESFRA"/>
    <n v="5"/>
  </r>
  <r>
    <n v="6585"/>
    <n v="2019"/>
    <n v="7"/>
    <n v="25"/>
    <x v="3"/>
    <s v="Steve Lonhart"/>
    <s v="Kelly Andrews"/>
    <x v="4"/>
    <x v="1"/>
    <x v="0"/>
    <n v="2"/>
    <m/>
    <m/>
    <n v="17"/>
    <s v="0-10m"/>
    <s v="MESFRA"/>
    <n v="6"/>
  </r>
  <r>
    <n v="6586"/>
    <n v="2019"/>
    <n v="7"/>
    <n v="25"/>
    <x v="3"/>
    <s v="Steve Lonhart"/>
    <s v="Kelly Andrews"/>
    <x v="4"/>
    <x v="1"/>
    <x v="0"/>
    <n v="2"/>
    <m/>
    <m/>
    <n v="17"/>
    <s v="10-20m"/>
    <s v="STRPUR"/>
    <n v="4"/>
  </r>
  <r>
    <n v="6587"/>
    <n v="2019"/>
    <n v="7"/>
    <n v="25"/>
    <x v="3"/>
    <s v="Steve Lonhart"/>
    <s v="Kelly Andrews"/>
    <x v="4"/>
    <x v="1"/>
    <x v="0"/>
    <n v="2"/>
    <m/>
    <m/>
    <n v="17"/>
    <s v="10-20m"/>
    <s v="STRPUR"/>
    <n v="2"/>
  </r>
  <r>
    <n v="6588"/>
    <n v="2019"/>
    <n v="7"/>
    <n v="25"/>
    <x v="3"/>
    <s v="Steve Lonhart"/>
    <s v="Kelly Andrews"/>
    <x v="4"/>
    <x v="1"/>
    <x v="0"/>
    <n v="2"/>
    <m/>
    <m/>
    <n v="17"/>
    <s v="10-20m"/>
    <s v="STRPUR"/>
    <n v="1"/>
  </r>
  <r>
    <n v="6589"/>
    <n v="2019"/>
    <n v="7"/>
    <n v="25"/>
    <x v="3"/>
    <s v="Steve Lonhart"/>
    <s v="Kelly Andrews"/>
    <x v="4"/>
    <x v="1"/>
    <x v="0"/>
    <n v="2"/>
    <m/>
    <m/>
    <n v="17"/>
    <s v="10-20m"/>
    <s v="STRDRO"/>
    <n v="1"/>
  </r>
  <r>
    <n v="6590"/>
    <n v="2019"/>
    <n v="7"/>
    <n v="25"/>
    <x v="3"/>
    <s v="Steve Lonhart"/>
    <s v="Kelly Andrews"/>
    <x v="4"/>
    <x v="1"/>
    <x v="1"/>
    <n v="2"/>
    <m/>
    <m/>
    <n v="18"/>
    <s v="0-10m"/>
    <s v="STRPUR"/>
    <n v="6"/>
  </r>
  <r>
    <n v="6591"/>
    <n v="2019"/>
    <n v="7"/>
    <n v="25"/>
    <x v="3"/>
    <s v="Steve Lonhart"/>
    <s v="Kelly Andrews"/>
    <x v="4"/>
    <x v="1"/>
    <x v="1"/>
    <n v="2"/>
    <m/>
    <m/>
    <n v="18"/>
    <s v="0-10m"/>
    <s v="STRPUR"/>
    <n v="14"/>
  </r>
  <r>
    <n v="6592"/>
    <n v="2019"/>
    <n v="7"/>
    <n v="25"/>
    <x v="3"/>
    <s v="Steve Lonhart"/>
    <s v="Kelly Andrews"/>
    <x v="4"/>
    <x v="1"/>
    <x v="1"/>
    <n v="2"/>
    <m/>
    <m/>
    <n v="18"/>
    <s v="0-10m"/>
    <s v="STRPUR"/>
    <n v="11"/>
  </r>
  <r>
    <n v="6593"/>
    <n v="2019"/>
    <n v="7"/>
    <n v="25"/>
    <x v="3"/>
    <s v="Steve Lonhart"/>
    <s v="Kelly Andrews"/>
    <x v="4"/>
    <x v="1"/>
    <x v="1"/>
    <n v="2"/>
    <m/>
    <m/>
    <n v="18"/>
    <s v="0-10m"/>
    <s v="STRPUR"/>
    <n v="3"/>
  </r>
  <r>
    <n v="6594"/>
    <n v="2019"/>
    <n v="7"/>
    <n v="25"/>
    <x v="3"/>
    <s v="Steve Lonhart"/>
    <s v="Kelly Andrews"/>
    <x v="4"/>
    <x v="1"/>
    <x v="1"/>
    <n v="2"/>
    <m/>
    <m/>
    <n v="18"/>
    <s v="0-10m"/>
    <s v="STRDRO"/>
    <n v="2"/>
  </r>
  <r>
    <n v="6595"/>
    <n v="2019"/>
    <n v="7"/>
    <n v="25"/>
    <x v="3"/>
    <s v="Steve Lonhart"/>
    <s v="Kelly Andrews"/>
    <x v="4"/>
    <x v="1"/>
    <x v="1"/>
    <n v="2"/>
    <m/>
    <m/>
    <n v="18"/>
    <s v="0-10m"/>
    <s v="STRDRO"/>
    <n v="2"/>
  </r>
  <r>
    <n v="6596"/>
    <n v="2019"/>
    <n v="7"/>
    <n v="25"/>
    <x v="3"/>
    <s v="Steve Lonhart"/>
    <s v="Kelly Andrews"/>
    <x v="4"/>
    <x v="1"/>
    <x v="1"/>
    <n v="2"/>
    <m/>
    <m/>
    <n v="18"/>
    <s v="0-10m"/>
    <s v="STRDRO"/>
    <n v="1"/>
  </r>
  <r>
    <n v="6597"/>
    <n v="2019"/>
    <n v="7"/>
    <n v="25"/>
    <x v="3"/>
    <s v="Steve Lonhart"/>
    <s v="Kelly Andrews"/>
    <x v="4"/>
    <x v="1"/>
    <x v="1"/>
    <n v="2"/>
    <m/>
    <m/>
    <n v="18"/>
    <s v="0-10m"/>
    <s v="MESFRA"/>
    <n v="1"/>
  </r>
  <r>
    <n v="6598"/>
    <n v="2019"/>
    <n v="7"/>
    <n v="25"/>
    <x v="3"/>
    <s v="Steve Lonhart"/>
    <s v="Kelly Andrews"/>
    <x v="4"/>
    <x v="1"/>
    <x v="1"/>
    <n v="2"/>
    <m/>
    <m/>
    <n v="18"/>
    <s v="0-10m"/>
    <s v="MESFRA"/>
    <n v="2"/>
  </r>
  <r>
    <n v="6599"/>
    <n v="2019"/>
    <n v="7"/>
    <n v="25"/>
    <x v="3"/>
    <s v="Steve Lonhart"/>
    <s v="Kelly Andrews"/>
    <x v="4"/>
    <x v="1"/>
    <x v="1"/>
    <n v="2"/>
    <m/>
    <m/>
    <n v="18"/>
    <s v="10-20m"/>
    <s v="STRPUR"/>
    <n v="1"/>
  </r>
  <r>
    <n v="6600"/>
    <n v="2019"/>
    <n v="7"/>
    <n v="25"/>
    <x v="3"/>
    <s v="Steve Lonhart"/>
    <s v="Kelly Andrews"/>
    <x v="4"/>
    <x v="1"/>
    <x v="1"/>
    <n v="2"/>
    <m/>
    <m/>
    <n v="18"/>
    <s v="10-20m"/>
    <s v="STRPUR"/>
    <n v="2"/>
  </r>
  <r>
    <n v="6601"/>
    <n v="2019"/>
    <n v="7"/>
    <n v="25"/>
    <x v="3"/>
    <s v="Steve Lonhart"/>
    <s v="Kelly Andrews"/>
    <x v="4"/>
    <x v="1"/>
    <x v="1"/>
    <n v="2"/>
    <m/>
    <m/>
    <n v="18"/>
    <s v="10-20m"/>
    <s v="STRPUR"/>
    <n v="9"/>
  </r>
  <r>
    <n v="6602"/>
    <n v="2019"/>
    <n v="7"/>
    <n v="25"/>
    <x v="3"/>
    <s v="Steve Lonhart"/>
    <s v="Kelly Andrews"/>
    <x v="4"/>
    <x v="1"/>
    <x v="1"/>
    <n v="2"/>
    <m/>
    <m/>
    <n v="18"/>
    <s v="10-20m"/>
    <s v="STRPUR"/>
    <n v="3"/>
  </r>
  <r>
    <n v="6603"/>
    <n v="2019"/>
    <n v="7"/>
    <n v="25"/>
    <x v="3"/>
    <s v="Steve Lonhart"/>
    <s v="Kelly Andrews"/>
    <x v="4"/>
    <x v="1"/>
    <x v="1"/>
    <n v="2"/>
    <m/>
    <m/>
    <n v="18"/>
    <s v="10-20m"/>
    <s v="STRPUR"/>
    <n v="2"/>
  </r>
  <r>
    <n v="6604"/>
    <n v="2019"/>
    <n v="7"/>
    <n v="25"/>
    <x v="3"/>
    <s v="Steve Lonhart"/>
    <s v="Kelly Andrews"/>
    <x v="4"/>
    <x v="1"/>
    <x v="1"/>
    <n v="2"/>
    <m/>
    <m/>
    <n v="18"/>
    <s v="10-20m"/>
    <s v="STRPUR"/>
    <n v="1"/>
  </r>
  <r>
    <n v="6605"/>
    <n v="2019"/>
    <n v="7"/>
    <n v="25"/>
    <x v="3"/>
    <s v="Steve Lonhart"/>
    <s v="Kelly Andrews"/>
    <x v="4"/>
    <x v="1"/>
    <x v="1"/>
    <n v="2"/>
    <m/>
    <m/>
    <n v="18"/>
    <s v="10-20m"/>
    <s v="STRDRO"/>
    <n v="4"/>
  </r>
  <r>
    <n v="6606"/>
    <n v="2019"/>
    <n v="7"/>
    <n v="25"/>
    <x v="3"/>
    <s v="Steve Lonhart"/>
    <s v="Kelly Andrews"/>
    <x v="4"/>
    <x v="1"/>
    <x v="1"/>
    <n v="2"/>
    <m/>
    <m/>
    <n v="18"/>
    <s v="10-20m"/>
    <s v="STRDRO"/>
    <n v="2"/>
  </r>
  <r>
    <n v="6607"/>
    <n v="2019"/>
    <n v="7"/>
    <n v="25"/>
    <x v="3"/>
    <s v="Steve Lonhart"/>
    <s v="Kelly Andrews"/>
    <x v="4"/>
    <x v="1"/>
    <x v="1"/>
    <n v="2"/>
    <m/>
    <m/>
    <n v="18"/>
    <s v="20-30m"/>
    <s v="STRPUR"/>
    <n v="5"/>
  </r>
  <r>
    <n v="6608"/>
    <n v="2019"/>
    <n v="7"/>
    <n v="25"/>
    <x v="3"/>
    <s v="Steve Lonhart"/>
    <s v="Kelly Andrews"/>
    <x v="4"/>
    <x v="1"/>
    <x v="1"/>
    <n v="2"/>
    <m/>
    <m/>
    <n v="18"/>
    <s v="20-30m"/>
    <s v="STRPUR"/>
    <n v="13"/>
  </r>
  <r>
    <n v="6609"/>
    <n v="2019"/>
    <n v="7"/>
    <n v="25"/>
    <x v="3"/>
    <s v="Steve Lonhart"/>
    <s v="Kelly Andrews"/>
    <x v="4"/>
    <x v="1"/>
    <x v="1"/>
    <n v="2"/>
    <m/>
    <m/>
    <n v="18"/>
    <s v="20-30m"/>
    <s v="STRPUR"/>
    <n v="5"/>
  </r>
  <r>
    <n v="6610"/>
    <n v="2019"/>
    <n v="7"/>
    <n v="25"/>
    <x v="3"/>
    <s v="Steve Lonhart"/>
    <s v="Kelly Andrews"/>
    <x v="4"/>
    <x v="1"/>
    <x v="1"/>
    <n v="2"/>
    <m/>
    <m/>
    <n v="18"/>
    <s v="20-30m"/>
    <s v="STRDRO"/>
    <n v="2"/>
  </r>
  <r>
    <n v="6611"/>
    <n v="2019"/>
    <n v="7"/>
    <n v="26"/>
    <x v="2"/>
    <s v="Kinsey Frick"/>
    <s v="Jameal Samhouri"/>
    <x v="3"/>
    <x v="1"/>
    <x v="0"/>
    <n v="2"/>
    <m/>
    <m/>
    <n v="18"/>
    <s v="0-10m"/>
    <s v="HENLEV"/>
    <n v="2"/>
  </r>
  <r>
    <n v="6612"/>
    <n v="2019"/>
    <n v="7"/>
    <n v="26"/>
    <x v="2"/>
    <s v="Kinsey Frick"/>
    <s v="Jameal Samhouri"/>
    <x v="3"/>
    <x v="1"/>
    <x v="0"/>
    <n v="2"/>
    <m/>
    <m/>
    <n v="18"/>
    <s v="0-10m"/>
    <s v="EUPQUI"/>
    <n v="1"/>
  </r>
  <r>
    <n v="6613"/>
    <n v="2019"/>
    <n v="7"/>
    <n v="26"/>
    <x v="2"/>
    <s v="Kinsey Frick"/>
    <s v="Jameal Samhouri"/>
    <x v="3"/>
    <x v="1"/>
    <x v="0"/>
    <n v="2"/>
    <m/>
    <m/>
    <n v="18"/>
    <s v="0-10m"/>
    <s v="PUGPRO"/>
    <n v="1"/>
  </r>
  <r>
    <n v="6614"/>
    <n v="2019"/>
    <n v="7"/>
    <n v="26"/>
    <x v="2"/>
    <s v="Kinsey Frick"/>
    <s v="Jameal Samhouri"/>
    <x v="3"/>
    <x v="1"/>
    <x v="0"/>
    <n v="2"/>
    <m/>
    <m/>
    <n v="18"/>
    <s v="0-10m"/>
    <s v="LIRDIR"/>
    <n v="3"/>
  </r>
  <r>
    <n v="6615"/>
    <n v="2019"/>
    <n v="7"/>
    <n v="26"/>
    <x v="2"/>
    <s v="Kinsey Frick"/>
    <s v="Jameal Samhouri"/>
    <x v="3"/>
    <x v="1"/>
    <x v="0"/>
    <n v="2"/>
    <m/>
    <m/>
    <n v="18"/>
    <s v="0-10m"/>
    <s v="DIOASP"/>
    <n v="4"/>
  </r>
  <r>
    <n v="6616"/>
    <n v="2019"/>
    <n v="7"/>
    <n v="26"/>
    <x v="2"/>
    <s v="Kinsey Frick"/>
    <s v="Jameal Samhouri"/>
    <x v="3"/>
    <x v="1"/>
    <x v="0"/>
    <n v="2"/>
    <m/>
    <m/>
    <n v="18"/>
    <s v="10-20m"/>
    <s v="HENLEV"/>
    <n v="1"/>
  </r>
  <r>
    <n v="6617"/>
    <n v="2019"/>
    <n v="7"/>
    <n v="26"/>
    <x v="2"/>
    <s v="Kinsey Frick"/>
    <s v="Jameal Samhouri"/>
    <x v="3"/>
    <x v="1"/>
    <x v="0"/>
    <n v="2"/>
    <m/>
    <m/>
    <n v="18"/>
    <s v="10-20m"/>
    <s v="LIRDIR"/>
    <n v="2"/>
  </r>
  <r>
    <n v="6618"/>
    <n v="2019"/>
    <n v="7"/>
    <n v="26"/>
    <x v="2"/>
    <s v="Kinsey Frick"/>
    <s v="Jameal Samhouri"/>
    <x v="3"/>
    <x v="1"/>
    <x v="0"/>
    <n v="2"/>
    <m/>
    <m/>
    <n v="18"/>
    <s v="10-20m"/>
    <s v="CHITON"/>
    <n v="1"/>
  </r>
  <r>
    <n v="6619"/>
    <n v="2019"/>
    <n v="7"/>
    <n v="26"/>
    <x v="2"/>
    <s v="Kinsey Frick"/>
    <s v="Jameal Samhouri"/>
    <x v="3"/>
    <x v="1"/>
    <x v="0"/>
    <n v="2"/>
    <m/>
    <m/>
    <n v="18"/>
    <s v="10-20m"/>
    <s v="CERFOL"/>
    <n v="1"/>
  </r>
  <r>
    <n v="6620"/>
    <n v="2019"/>
    <n v="7"/>
    <n v="26"/>
    <x v="2"/>
    <s v="Kinsey Frick"/>
    <s v="Jameal Samhouri"/>
    <x v="3"/>
    <x v="1"/>
    <x v="0"/>
    <n v="2"/>
    <m/>
    <m/>
    <n v="18"/>
    <s v="20-30m"/>
    <s v="NUCLAM"/>
    <n v="30"/>
  </r>
  <r>
    <n v="6621"/>
    <n v="2019"/>
    <n v="7"/>
    <n v="26"/>
    <x v="2"/>
    <s v="Kinsey Frick"/>
    <s v="Jameal Samhouri"/>
    <x v="3"/>
    <x v="1"/>
    <x v="0"/>
    <n v="2"/>
    <m/>
    <m/>
    <n v="18"/>
    <s v="20-30m"/>
    <s v="JANFUS"/>
    <n v="1"/>
  </r>
  <r>
    <n v="6622"/>
    <n v="2019"/>
    <n v="7"/>
    <n v="26"/>
    <x v="2"/>
    <s v="Kinsey Frick"/>
    <s v="Jameal Samhouri"/>
    <x v="3"/>
    <x v="1"/>
    <x v="1"/>
    <n v="2"/>
    <m/>
    <m/>
    <n v="18"/>
    <s v="0-10m"/>
    <s v="HENLEV"/>
    <n v="2"/>
  </r>
  <r>
    <n v="6623"/>
    <n v="2019"/>
    <n v="7"/>
    <n v="26"/>
    <x v="2"/>
    <s v="Kinsey Frick"/>
    <s v="Jameal Samhouri"/>
    <x v="3"/>
    <x v="1"/>
    <x v="1"/>
    <n v="2"/>
    <m/>
    <m/>
    <n v="18"/>
    <s v="0-10m"/>
    <s v="EUPQUI"/>
    <n v="1"/>
  </r>
  <r>
    <n v="6624"/>
    <n v="2019"/>
    <n v="7"/>
    <n v="26"/>
    <x v="2"/>
    <s v="Kinsey Frick"/>
    <s v="Jameal Samhouri"/>
    <x v="3"/>
    <x v="1"/>
    <x v="1"/>
    <n v="2"/>
    <m/>
    <m/>
    <n v="18"/>
    <s v="0-10m"/>
    <s v="NUCLAM"/>
    <n v="3"/>
  </r>
  <r>
    <n v="6625"/>
    <n v="2019"/>
    <n v="7"/>
    <n v="26"/>
    <x v="2"/>
    <s v="Kinsey Frick"/>
    <s v="Jameal Samhouri"/>
    <x v="3"/>
    <x v="1"/>
    <x v="1"/>
    <n v="2"/>
    <m/>
    <m/>
    <n v="18"/>
    <s v="0-10m"/>
    <s v="ACAHUD"/>
    <n v="1"/>
  </r>
  <r>
    <n v="6626"/>
    <n v="2019"/>
    <n v="7"/>
    <n v="26"/>
    <x v="2"/>
    <s v="Kinsey Frick"/>
    <s v="Jameal Samhouri"/>
    <x v="3"/>
    <x v="1"/>
    <x v="1"/>
    <n v="2"/>
    <m/>
    <m/>
    <n v="18"/>
    <s v="0-10m"/>
    <s v="JANFUS"/>
    <n v="2"/>
  </r>
  <r>
    <n v="6627"/>
    <n v="2019"/>
    <n v="7"/>
    <n v="26"/>
    <x v="2"/>
    <s v="Kinsey Frick"/>
    <s v="Jameal Samhouri"/>
    <x v="3"/>
    <x v="1"/>
    <x v="1"/>
    <n v="2"/>
    <m/>
    <m/>
    <n v="18"/>
    <s v="0-10m"/>
    <s v="PELNOB"/>
    <n v="1"/>
  </r>
  <r>
    <n v="6628"/>
    <n v="2019"/>
    <n v="7"/>
    <n v="26"/>
    <x v="2"/>
    <s v="Kinsey Frick"/>
    <s v="Jameal Samhouri"/>
    <x v="3"/>
    <x v="1"/>
    <x v="1"/>
    <n v="2"/>
    <m/>
    <m/>
    <n v="18"/>
    <s v="10-20m"/>
    <s v="HENLEV"/>
    <n v="2"/>
  </r>
  <r>
    <n v="6629"/>
    <n v="2019"/>
    <n v="7"/>
    <n v="26"/>
    <x v="2"/>
    <s v="Kinsey Frick"/>
    <s v="Jameal Samhouri"/>
    <x v="3"/>
    <x v="1"/>
    <x v="1"/>
    <n v="2"/>
    <m/>
    <m/>
    <n v="18"/>
    <s v="10-20m"/>
    <s v="PUGPRO"/>
    <n v="1"/>
  </r>
  <r>
    <n v="6630"/>
    <n v="2019"/>
    <n v="7"/>
    <n v="26"/>
    <x v="2"/>
    <s v="Kinsey Frick"/>
    <s v="Jameal Samhouri"/>
    <x v="3"/>
    <x v="1"/>
    <x v="1"/>
    <n v="2"/>
    <m/>
    <m/>
    <n v="18"/>
    <s v="10-20m"/>
    <s v="NUCLAM"/>
    <n v="9"/>
  </r>
  <r>
    <n v="6631"/>
    <n v="2019"/>
    <n v="7"/>
    <n v="26"/>
    <x v="2"/>
    <s v="Kinsey Frick"/>
    <s v="Jameal Samhouri"/>
    <x v="3"/>
    <x v="1"/>
    <x v="1"/>
    <n v="2"/>
    <m/>
    <m/>
    <n v="18"/>
    <s v="10-20m"/>
    <s v="CHITON"/>
    <n v="1"/>
  </r>
  <r>
    <n v="6632"/>
    <n v="2019"/>
    <n v="7"/>
    <n v="26"/>
    <x v="2"/>
    <s v="Kinsey Frick"/>
    <s v="Jameal Samhouri"/>
    <x v="3"/>
    <x v="1"/>
    <x v="1"/>
    <n v="2"/>
    <m/>
    <m/>
    <n v="18"/>
    <s v="10-20m"/>
    <s v="CERFOL"/>
    <n v="2"/>
  </r>
  <r>
    <n v="6633"/>
    <n v="2019"/>
    <n v="7"/>
    <n v="26"/>
    <x v="2"/>
    <s v="Kinsey Frick"/>
    <s v="Jameal Samhouri"/>
    <x v="3"/>
    <x v="1"/>
    <x v="1"/>
    <n v="2"/>
    <m/>
    <m/>
    <n v="18"/>
    <s v="10-20m"/>
    <s v="PELNOB"/>
    <n v="1"/>
  </r>
  <r>
    <n v="6634"/>
    <n v="2019"/>
    <n v="7"/>
    <n v="26"/>
    <x v="2"/>
    <s v="Kinsey Frick"/>
    <s v="Jameal Samhouri"/>
    <x v="3"/>
    <x v="1"/>
    <x v="1"/>
    <n v="2"/>
    <m/>
    <m/>
    <n v="18"/>
    <s v="20-30m"/>
    <s v="DERIMB"/>
    <n v="1"/>
  </r>
  <r>
    <n v="6635"/>
    <n v="2019"/>
    <n v="7"/>
    <n v="26"/>
    <x v="2"/>
    <s v="Kinsey Frick"/>
    <s v="Jameal Samhouri"/>
    <x v="3"/>
    <x v="1"/>
    <x v="1"/>
    <n v="2"/>
    <m/>
    <m/>
    <n v="18"/>
    <s v="20-30m"/>
    <s v="HENLEV"/>
    <n v="2"/>
  </r>
  <r>
    <n v="6636"/>
    <n v="2019"/>
    <n v="7"/>
    <n v="26"/>
    <x v="2"/>
    <s v="Kinsey Frick"/>
    <s v="Jameal Samhouri"/>
    <x v="3"/>
    <x v="1"/>
    <x v="1"/>
    <n v="2"/>
    <m/>
    <m/>
    <n v="18"/>
    <s v="20-30m"/>
    <s v="NUCLAM"/>
    <n v="1"/>
  </r>
  <r>
    <n v="6637"/>
    <n v="2019"/>
    <n v="7"/>
    <n v="26"/>
    <x v="2"/>
    <s v="Kinsey Frick"/>
    <s v="Jameal Samhouri"/>
    <x v="3"/>
    <x v="1"/>
    <x v="1"/>
    <n v="2"/>
    <m/>
    <m/>
    <n v="18"/>
    <s v="20-30m"/>
    <s v="JANFUS"/>
    <n v="1"/>
  </r>
  <r>
    <n v="6638"/>
    <n v="2019"/>
    <n v="7"/>
    <n v="26"/>
    <x v="2"/>
    <s v="Kinsey Frick"/>
    <s v="Jameal Samhouri"/>
    <x v="3"/>
    <x v="1"/>
    <x v="2"/>
    <n v="2"/>
    <m/>
    <m/>
    <n v="15"/>
    <s v="0-10m"/>
    <s v="HENLEV"/>
    <n v="2"/>
  </r>
  <r>
    <n v="6639"/>
    <n v="2019"/>
    <n v="7"/>
    <n v="26"/>
    <x v="2"/>
    <s v="Kinsey Frick"/>
    <s v="Jameal Samhouri"/>
    <x v="3"/>
    <x v="1"/>
    <x v="2"/>
    <n v="2"/>
    <m/>
    <m/>
    <n v="15"/>
    <s v="0-10m"/>
    <s v="NUCLAM"/>
    <n v="6"/>
  </r>
  <r>
    <n v="6640"/>
    <n v="2019"/>
    <n v="7"/>
    <n v="26"/>
    <x v="2"/>
    <s v="Kinsey Frick"/>
    <s v="Jameal Samhouri"/>
    <x v="3"/>
    <x v="1"/>
    <x v="2"/>
    <n v="2"/>
    <m/>
    <m/>
    <n v="15"/>
    <s v="0-10m"/>
    <s v="ACMMIT"/>
    <n v="1"/>
  </r>
  <r>
    <n v="6641"/>
    <n v="2019"/>
    <n v="7"/>
    <n v="26"/>
    <x v="2"/>
    <s v="Kinsey Frick"/>
    <s v="Jameal Samhouri"/>
    <x v="3"/>
    <x v="1"/>
    <x v="2"/>
    <n v="2"/>
    <m/>
    <m/>
    <n v="15"/>
    <s v="0-10m"/>
    <s v="JANFUS"/>
    <n v="6"/>
  </r>
  <r>
    <n v="6642"/>
    <n v="2019"/>
    <n v="7"/>
    <n v="26"/>
    <x v="2"/>
    <s v="Kinsey Frick"/>
    <s v="Jameal Samhouri"/>
    <x v="3"/>
    <x v="1"/>
    <x v="2"/>
    <n v="2"/>
    <m/>
    <m/>
    <n v="15"/>
    <s v="10-20m"/>
    <s v="STRPUR"/>
    <n v="1"/>
  </r>
  <r>
    <n v="6643"/>
    <n v="2019"/>
    <n v="7"/>
    <n v="26"/>
    <x v="2"/>
    <s v="Kinsey Frick"/>
    <s v="Jameal Samhouri"/>
    <x v="3"/>
    <x v="1"/>
    <x v="2"/>
    <n v="2"/>
    <m/>
    <m/>
    <n v="15"/>
    <s v="10-20m"/>
    <s v="STRPUR"/>
    <n v="3"/>
  </r>
  <r>
    <n v="6644"/>
    <n v="2019"/>
    <n v="7"/>
    <n v="26"/>
    <x v="2"/>
    <s v="Kinsey Frick"/>
    <s v="Jameal Samhouri"/>
    <x v="3"/>
    <x v="1"/>
    <x v="2"/>
    <n v="2"/>
    <m/>
    <m/>
    <n v="15"/>
    <s v="10-20m"/>
    <s v="MESFRA"/>
    <n v="3"/>
  </r>
  <r>
    <n v="6645"/>
    <n v="2019"/>
    <n v="7"/>
    <n v="26"/>
    <x v="2"/>
    <s v="Kinsey Frick"/>
    <s v="Jameal Samhouri"/>
    <x v="3"/>
    <x v="1"/>
    <x v="2"/>
    <n v="2"/>
    <m/>
    <m/>
    <n v="15"/>
    <s v="10-20m"/>
    <s v="MESFRA"/>
    <n v="1"/>
  </r>
  <r>
    <n v="6646"/>
    <n v="2019"/>
    <n v="7"/>
    <n v="26"/>
    <x v="2"/>
    <s v="Kinsey Frick"/>
    <s v="Jameal Samhouri"/>
    <x v="3"/>
    <x v="1"/>
    <x v="2"/>
    <n v="2"/>
    <m/>
    <m/>
    <n v="15"/>
    <s v="10-20m"/>
    <s v="MESFRA"/>
    <n v="1"/>
  </r>
  <r>
    <n v="6647"/>
    <n v="2019"/>
    <n v="7"/>
    <n v="26"/>
    <x v="2"/>
    <s v="Kinsey Frick"/>
    <s v="Jameal Samhouri"/>
    <x v="3"/>
    <x v="1"/>
    <x v="2"/>
    <n v="2"/>
    <m/>
    <m/>
    <n v="15"/>
    <s v="10-20m"/>
    <s v="PUGPRO"/>
    <n v="1"/>
  </r>
  <r>
    <n v="6648"/>
    <n v="2019"/>
    <n v="7"/>
    <n v="26"/>
    <x v="2"/>
    <s v="Kinsey Frick"/>
    <s v="Jameal Samhouri"/>
    <x v="3"/>
    <x v="1"/>
    <x v="2"/>
    <n v="2"/>
    <m/>
    <m/>
    <n v="15"/>
    <s v="10-20m"/>
    <s v="SCYDEC"/>
    <n v="2"/>
  </r>
  <r>
    <n v="6649"/>
    <n v="2019"/>
    <n v="7"/>
    <n v="26"/>
    <x v="2"/>
    <s v="Kinsey Frick"/>
    <s v="Jameal Samhouri"/>
    <x v="3"/>
    <x v="1"/>
    <x v="2"/>
    <n v="2"/>
    <m/>
    <m/>
    <n v="15"/>
    <s v="10-20m"/>
    <s v="CRAGIG"/>
    <n v="1"/>
  </r>
  <r>
    <n v="6650"/>
    <n v="2019"/>
    <n v="7"/>
    <n v="26"/>
    <x v="2"/>
    <s v="Kinsey Frick"/>
    <s v="Jameal Samhouri"/>
    <x v="3"/>
    <x v="1"/>
    <x v="2"/>
    <n v="2"/>
    <m/>
    <m/>
    <n v="15"/>
    <s v="10-20m"/>
    <s v="NUCLAM"/>
    <n v="3"/>
  </r>
  <r>
    <n v="6651"/>
    <n v="2019"/>
    <n v="7"/>
    <n v="26"/>
    <x v="2"/>
    <s v="Kinsey Frick"/>
    <s v="Jameal Samhouri"/>
    <x v="3"/>
    <x v="1"/>
    <x v="2"/>
    <n v="2"/>
    <m/>
    <m/>
    <n v="15"/>
    <s v="10-20m"/>
    <s v="ACMMIT"/>
    <n v="2"/>
  </r>
  <r>
    <n v="6652"/>
    <n v="2019"/>
    <n v="7"/>
    <n v="26"/>
    <x v="2"/>
    <s v="Kinsey Frick"/>
    <s v="Jameal Samhouri"/>
    <x v="3"/>
    <x v="1"/>
    <x v="2"/>
    <n v="2"/>
    <m/>
    <m/>
    <n v="15"/>
    <s v="10-20m"/>
    <s v="CERFOL"/>
    <n v="1"/>
  </r>
  <r>
    <n v="6653"/>
    <n v="2019"/>
    <n v="7"/>
    <n v="26"/>
    <x v="2"/>
    <s v="Kinsey Frick"/>
    <s v="Jameal Samhouri"/>
    <x v="3"/>
    <x v="1"/>
    <x v="2"/>
    <n v="2"/>
    <m/>
    <m/>
    <n v="15"/>
    <s v="20-30m"/>
    <s v="HENLEV"/>
    <n v="1"/>
  </r>
  <r>
    <n v="6654"/>
    <n v="2019"/>
    <n v="7"/>
    <n v="26"/>
    <x v="2"/>
    <s v="Kinsey Frick"/>
    <s v="Jameal Samhouri"/>
    <x v="3"/>
    <x v="1"/>
    <x v="2"/>
    <n v="2"/>
    <m/>
    <m/>
    <n v="15"/>
    <s v="20-30m"/>
    <s v="EUPQUI"/>
    <n v="2"/>
  </r>
  <r>
    <n v="6655"/>
    <n v="2019"/>
    <n v="7"/>
    <n v="26"/>
    <x v="2"/>
    <s v="Kinsey Frick"/>
    <s v="Jameal Samhouri"/>
    <x v="3"/>
    <x v="1"/>
    <x v="2"/>
    <n v="2"/>
    <m/>
    <m/>
    <n v="15"/>
    <s v="20-30m"/>
    <s v="NUCLAM"/>
    <n v="2"/>
  </r>
  <r>
    <n v="6656"/>
    <n v="2019"/>
    <n v="7"/>
    <n v="26"/>
    <x v="2"/>
    <s v="Kinsey Frick"/>
    <s v="Jameal Samhouri"/>
    <x v="3"/>
    <x v="1"/>
    <x v="2"/>
    <n v="2"/>
    <m/>
    <m/>
    <n v="15"/>
    <s v="20-30m"/>
    <s v="DIOASP"/>
    <n v="1"/>
  </r>
  <r>
    <n v="6657"/>
    <n v="2019"/>
    <n v="7"/>
    <n v="26"/>
    <x v="2"/>
    <s v="Kinsey Frick"/>
    <s v="Jameal Samhouri"/>
    <x v="3"/>
    <x v="1"/>
    <x v="2"/>
    <n v="2"/>
    <m/>
    <m/>
    <n v="15"/>
    <s v="20-30m"/>
    <s v="CHITON"/>
    <n v="1"/>
  </r>
  <r>
    <n v="6658"/>
    <n v="2019"/>
    <n v="7"/>
    <n v="26"/>
    <x v="2"/>
    <s v="Kinsey Frick"/>
    <s v="Jameal Samhouri"/>
    <x v="3"/>
    <x v="1"/>
    <x v="2"/>
    <n v="2"/>
    <m/>
    <m/>
    <n v="15"/>
    <s v="20-30m"/>
    <s v="CERFOL"/>
    <n v="1"/>
  </r>
  <r>
    <n v="6659"/>
    <n v="2019"/>
    <n v="7"/>
    <n v="26"/>
    <x v="2"/>
    <s v="Kinsey Frick"/>
    <s v="Jameal Samhouri"/>
    <x v="3"/>
    <x v="1"/>
    <x v="2"/>
    <n v="2"/>
    <m/>
    <m/>
    <n v="15"/>
    <s v="20-30m"/>
    <s v="DIRALB"/>
    <n v="1"/>
  </r>
  <r>
    <n v="6660"/>
    <n v="2019"/>
    <n v="7"/>
    <n v="26"/>
    <x v="2"/>
    <s v="Greg Williams"/>
    <s v="Kelly Andrews"/>
    <x v="3"/>
    <x v="0"/>
    <x v="0"/>
    <n v="2"/>
    <m/>
    <m/>
    <n v="32"/>
    <s v="0-10m"/>
    <s v="HENLEV"/>
    <n v="2"/>
  </r>
  <r>
    <n v="6661"/>
    <n v="2019"/>
    <n v="7"/>
    <n v="26"/>
    <x v="2"/>
    <s v="Greg Williams"/>
    <s v="Kelly Andrews"/>
    <x v="3"/>
    <x v="0"/>
    <x v="0"/>
    <n v="2"/>
    <m/>
    <m/>
    <n v="32"/>
    <s v="0-10m"/>
    <s v="URTSPP"/>
    <n v="3"/>
  </r>
  <r>
    <n v="6662"/>
    <n v="2019"/>
    <n v="7"/>
    <n v="26"/>
    <x v="2"/>
    <s v="Greg Williams"/>
    <s v="Kelly Andrews"/>
    <x v="3"/>
    <x v="0"/>
    <x v="0"/>
    <n v="2"/>
    <m/>
    <m/>
    <n v="32"/>
    <s v="0-10m"/>
    <s v="METSPP"/>
    <n v="2"/>
  </r>
  <r>
    <n v="6663"/>
    <n v="2019"/>
    <n v="7"/>
    <n v="26"/>
    <x v="2"/>
    <s v="Greg Williams"/>
    <s v="Kelly Andrews"/>
    <x v="3"/>
    <x v="0"/>
    <x v="0"/>
    <n v="2"/>
    <m/>
    <m/>
    <n v="32"/>
    <s v="0-10m"/>
    <s v="STRPUR"/>
    <n v="1"/>
  </r>
  <r>
    <n v="6664"/>
    <n v="2019"/>
    <n v="7"/>
    <n v="26"/>
    <x v="2"/>
    <s v="Greg Williams"/>
    <s v="Kelly Andrews"/>
    <x v="3"/>
    <x v="0"/>
    <x v="0"/>
    <n v="2"/>
    <m/>
    <m/>
    <n v="32"/>
    <s v="0-10m"/>
    <s v="MESFRA"/>
    <n v="2"/>
  </r>
  <r>
    <n v="6665"/>
    <n v="2019"/>
    <n v="7"/>
    <n v="26"/>
    <x v="2"/>
    <s v="Greg Williams"/>
    <s v="Kelly Andrews"/>
    <x v="3"/>
    <x v="0"/>
    <x v="0"/>
    <n v="2"/>
    <m/>
    <m/>
    <n v="32"/>
    <s v="0-10m"/>
    <s v="CUCMIN"/>
    <n v="23"/>
  </r>
  <r>
    <n v="6666"/>
    <n v="2019"/>
    <n v="7"/>
    <n v="26"/>
    <x v="2"/>
    <s v="Greg Williams"/>
    <s v="Kelly Andrews"/>
    <x v="3"/>
    <x v="0"/>
    <x v="0"/>
    <n v="2"/>
    <m/>
    <m/>
    <n v="32"/>
    <s v="0-10m"/>
    <s v="PARCAL"/>
    <n v="6"/>
  </r>
  <r>
    <n v="6667"/>
    <n v="2019"/>
    <n v="7"/>
    <n v="26"/>
    <x v="2"/>
    <s v="Greg Williams"/>
    <s v="Kelly Andrews"/>
    <x v="3"/>
    <x v="0"/>
    <x v="0"/>
    <n v="2"/>
    <m/>
    <m/>
    <n v="32"/>
    <s v="0-10m"/>
    <s v="EUPQUI"/>
    <n v="1"/>
  </r>
  <r>
    <n v="6668"/>
    <n v="2019"/>
    <n v="7"/>
    <n v="26"/>
    <x v="2"/>
    <s v="Greg Williams"/>
    <s v="Kelly Andrews"/>
    <x v="3"/>
    <x v="0"/>
    <x v="0"/>
    <n v="2"/>
    <m/>
    <m/>
    <n v="32"/>
    <s v="0-10m"/>
    <s v="CERFOL"/>
    <n v="1"/>
  </r>
  <r>
    <n v="6669"/>
    <n v="2019"/>
    <n v="7"/>
    <n v="26"/>
    <x v="2"/>
    <s v="Greg Williams"/>
    <s v="Kelly Andrews"/>
    <x v="3"/>
    <x v="0"/>
    <x v="0"/>
    <n v="2"/>
    <m/>
    <m/>
    <n v="32"/>
    <s v="10-20m"/>
    <s v="HENLEV"/>
    <n v="2"/>
  </r>
  <r>
    <n v="6670"/>
    <n v="2019"/>
    <n v="7"/>
    <n v="26"/>
    <x v="2"/>
    <s v="Greg Williams"/>
    <s v="Kelly Andrews"/>
    <x v="3"/>
    <x v="0"/>
    <x v="0"/>
    <n v="2"/>
    <m/>
    <m/>
    <n v="32"/>
    <s v="10-20m"/>
    <s v="ORTKOE"/>
    <n v="1"/>
  </r>
  <r>
    <n v="6671"/>
    <n v="2019"/>
    <n v="7"/>
    <n v="26"/>
    <x v="2"/>
    <s v="Greg Williams"/>
    <s v="Kelly Andrews"/>
    <x v="3"/>
    <x v="0"/>
    <x v="0"/>
    <n v="2"/>
    <m/>
    <m/>
    <n v="32"/>
    <s v="10-20m"/>
    <s v="CUCMIN"/>
    <n v="11"/>
  </r>
  <r>
    <n v="6672"/>
    <n v="2019"/>
    <n v="7"/>
    <n v="26"/>
    <x v="2"/>
    <s v="Greg Williams"/>
    <s v="Kelly Andrews"/>
    <x v="3"/>
    <x v="0"/>
    <x v="0"/>
    <n v="2"/>
    <m/>
    <m/>
    <n v="32"/>
    <s v="10-20m"/>
    <s v="PARCAL"/>
    <n v="1"/>
  </r>
  <r>
    <n v="6673"/>
    <n v="2019"/>
    <n v="7"/>
    <n v="26"/>
    <x v="2"/>
    <s v="Greg Williams"/>
    <s v="Kelly Andrews"/>
    <x v="3"/>
    <x v="0"/>
    <x v="0"/>
    <n v="2"/>
    <m/>
    <m/>
    <n v="32"/>
    <s v="10-20m"/>
    <s v="SCYDEC"/>
    <n v="1"/>
  </r>
  <r>
    <n v="6674"/>
    <n v="2019"/>
    <n v="7"/>
    <n v="26"/>
    <x v="2"/>
    <s v="Greg Williams"/>
    <s v="Kelly Andrews"/>
    <x v="3"/>
    <x v="0"/>
    <x v="0"/>
    <n v="2"/>
    <m/>
    <m/>
    <n v="32"/>
    <s v="10-20m"/>
    <s v="CERFOL"/>
    <n v="1"/>
  </r>
  <r>
    <n v="6675"/>
    <n v="2019"/>
    <n v="7"/>
    <n v="26"/>
    <x v="2"/>
    <s v="Greg Williams"/>
    <s v="Kelly Andrews"/>
    <x v="3"/>
    <x v="0"/>
    <x v="0"/>
    <n v="2"/>
    <m/>
    <m/>
    <n v="32"/>
    <s v="10-20m"/>
    <s v="STYMON"/>
    <n v="1"/>
  </r>
  <r>
    <n v="6676"/>
    <n v="2019"/>
    <n v="7"/>
    <n v="26"/>
    <x v="2"/>
    <s v="Greg Williams"/>
    <s v="Kelly Andrews"/>
    <x v="3"/>
    <x v="0"/>
    <x v="0"/>
    <n v="2"/>
    <m/>
    <m/>
    <n v="32"/>
    <s v="20-30m"/>
    <s v="ORTKOE"/>
    <n v="1"/>
  </r>
  <r>
    <n v="6677"/>
    <n v="2019"/>
    <n v="7"/>
    <n v="26"/>
    <x v="2"/>
    <s v="Greg Williams"/>
    <s v="Kelly Andrews"/>
    <x v="3"/>
    <x v="0"/>
    <x v="0"/>
    <n v="2"/>
    <m/>
    <m/>
    <n v="32"/>
    <s v="20-30m"/>
    <s v="CUCMIN"/>
    <n v="1"/>
  </r>
  <r>
    <n v="6678"/>
    <n v="2019"/>
    <n v="7"/>
    <n v="26"/>
    <x v="2"/>
    <s v="Greg Williams"/>
    <s v="Kelly Andrews"/>
    <x v="3"/>
    <x v="0"/>
    <x v="0"/>
    <n v="2"/>
    <m/>
    <m/>
    <n v="32"/>
    <s v="20-30m"/>
    <s v="CERFOL"/>
    <n v="1"/>
  </r>
  <r>
    <n v="6679"/>
    <n v="2019"/>
    <n v="7"/>
    <n v="26"/>
    <x v="2"/>
    <s v="Greg Williams"/>
    <s v="Kelly Andrews"/>
    <x v="3"/>
    <x v="0"/>
    <x v="1"/>
    <n v="2"/>
    <m/>
    <m/>
    <n v="33"/>
    <s v="0-10m"/>
    <s v="HENLEV"/>
    <n v="2"/>
  </r>
  <r>
    <n v="6680"/>
    <n v="2019"/>
    <n v="7"/>
    <n v="26"/>
    <x v="2"/>
    <s v="Greg Williams"/>
    <s v="Kelly Andrews"/>
    <x v="3"/>
    <x v="0"/>
    <x v="1"/>
    <n v="2"/>
    <m/>
    <m/>
    <n v="33"/>
    <s v="0-10m"/>
    <s v="STRDRO"/>
    <n v="1"/>
  </r>
  <r>
    <n v="6681"/>
    <n v="2019"/>
    <n v="7"/>
    <n v="26"/>
    <x v="2"/>
    <s v="Greg Williams"/>
    <s v="Kelly Andrews"/>
    <x v="3"/>
    <x v="0"/>
    <x v="1"/>
    <n v="2"/>
    <m/>
    <m/>
    <n v="33"/>
    <s v="0-10m"/>
    <s v="MESFRA"/>
    <n v="3"/>
  </r>
  <r>
    <n v="6682"/>
    <n v="2019"/>
    <n v="7"/>
    <n v="26"/>
    <x v="2"/>
    <s v="Greg Williams"/>
    <s v="Kelly Andrews"/>
    <x v="3"/>
    <x v="0"/>
    <x v="1"/>
    <n v="2"/>
    <m/>
    <m/>
    <n v="33"/>
    <s v="0-10m"/>
    <s v="CUCMIN"/>
    <n v="2"/>
  </r>
  <r>
    <n v="6683"/>
    <n v="2019"/>
    <n v="7"/>
    <n v="26"/>
    <x v="2"/>
    <s v="Greg Williams"/>
    <s v="Kelly Andrews"/>
    <x v="3"/>
    <x v="0"/>
    <x v="1"/>
    <n v="2"/>
    <m/>
    <m/>
    <n v="33"/>
    <s v="0-10m"/>
    <s v="EUPQUI"/>
    <n v="1"/>
  </r>
  <r>
    <n v="6684"/>
    <n v="2019"/>
    <n v="7"/>
    <n v="26"/>
    <x v="2"/>
    <s v="Greg Williams"/>
    <s v="Kelly Andrews"/>
    <x v="3"/>
    <x v="0"/>
    <x v="1"/>
    <n v="2"/>
    <m/>
    <m/>
    <n v="33"/>
    <s v="0-10m"/>
    <s v="NUCLAM"/>
    <n v="1"/>
  </r>
  <r>
    <n v="6685"/>
    <n v="2019"/>
    <n v="7"/>
    <n v="26"/>
    <x v="2"/>
    <s v="Greg Williams"/>
    <s v="Kelly Andrews"/>
    <x v="3"/>
    <x v="0"/>
    <x v="1"/>
    <n v="2"/>
    <m/>
    <m/>
    <n v="33"/>
    <s v="0-10m"/>
    <s v="STYMON"/>
    <n v="1"/>
  </r>
  <r>
    <n v="6686"/>
    <n v="2019"/>
    <n v="7"/>
    <n v="26"/>
    <x v="2"/>
    <s v="Greg Williams"/>
    <s v="Kelly Andrews"/>
    <x v="3"/>
    <x v="0"/>
    <x v="1"/>
    <n v="2"/>
    <m/>
    <m/>
    <n v="33"/>
    <s v="10-20m"/>
    <s v="EVATRO"/>
    <n v="1"/>
  </r>
  <r>
    <n v="6687"/>
    <n v="2019"/>
    <n v="7"/>
    <n v="26"/>
    <x v="2"/>
    <s v="Greg Williams"/>
    <s v="Kelly Andrews"/>
    <x v="3"/>
    <x v="0"/>
    <x v="1"/>
    <n v="2"/>
    <m/>
    <m/>
    <n v="33"/>
    <s v="10-20m"/>
    <s v="NUCLAM"/>
    <n v="1"/>
  </r>
  <r>
    <n v="6688"/>
    <n v="2019"/>
    <n v="7"/>
    <n v="26"/>
    <x v="2"/>
    <s v="Greg Williams"/>
    <s v="Kelly Andrews"/>
    <x v="3"/>
    <x v="0"/>
    <x v="1"/>
    <n v="2"/>
    <m/>
    <m/>
    <n v="33"/>
    <s v="10-20m"/>
    <s v="DIOASP"/>
    <n v="1"/>
  </r>
  <r>
    <n v="6689"/>
    <n v="2019"/>
    <n v="7"/>
    <n v="26"/>
    <x v="2"/>
    <s v="Greg Williams"/>
    <s v="Kelly Andrews"/>
    <x v="3"/>
    <x v="0"/>
    <x v="1"/>
    <n v="2"/>
    <m/>
    <m/>
    <n v="33"/>
    <s v="10-20m"/>
    <s v="ACMMIT"/>
    <n v="1"/>
  </r>
  <r>
    <n v="6690"/>
    <n v="2019"/>
    <n v="7"/>
    <n v="26"/>
    <x v="2"/>
    <s v="Greg Williams"/>
    <s v="Kelly Andrews"/>
    <x v="3"/>
    <x v="0"/>
    <x v="1"/>
    <n v="2"/>
    <m/>
    <m/>
    <n v="33"/>
    <s v="20-30m"/>
    <s v="HENLEV"/>
    <n v="1"/>
  </r>
  <r>
    <n v="6691"/>
    <n v="2019"/>
    <n v="7"/>
    <n v="26"/>
    <x v="2"/>
    <s v="Greg Williams"/>
    <s v="Kelly Andrews"/>
    <x v="3"/>
    <x v="0"/>
    <x v="1"/>
    <n v="2"/>
    <m/>
    <m/>
    <n v="33"/>
    <s v="20-30m"/>
    <s v="STRPUR"/>
    <n v="1"/>
  </r>
  <r>
    <n v="6692"/>
    <n v="2019"/>
    <n v="7"/>
    <n v="26"/>
    <x v="2"/>
    <s v="Greg Williams"/>
    <s v="Kelly Andrews"/>
    <x v="3"/>
    <x v="0"/>
    <x v="1"/>
    <n v="2"/>
    <m/>
    <m/>
    <n v="33"/>
    <s v="20-30m"/>
    <s v="CANSPP"/>
    <n v="1"/>
  </r>
  <r>
    <n v="6693"/>
    <n v="2019"/>
    <n v="7"/>
    <n v="26"/>
    <x v="2"/>
    <s v="Greg Williams"/>
    <s v="Kelly Andrews"/>
    <x v="3"/>
    <x v="0"/>
    <x v="1"/>
    <n v="2"/>
    <m/>
    <m/>
    <n v="33"/>
    <s v="20-30m"/>
    <s v="NUCLAM"/>
    <n v="1"/>
  </r>
  <r>
    <n v="6694"/>
    <n v="2019"/>
    <n v="7"/>
    <n v="26"/>
    <x v="2"/>
    <s v="Greg Williams"/>
    <s v="Kelly Andrews"/>
    <x v="3"/>
    <x v="0"/>
    <x v="1"/>
    <n v="2"/>
    <m/>
    <m/>
    <n v="33"/>
    <s v="20-30m"/>
    <s v="CHITON"/>
    <n v="1"/>
  </r>
  <r>
    <n v="6695"/>
    <n v="2019"/>
    <n v="7"/>
    <n v="26"/>
    <x v="2"/>
    <s v="Greg Williams"/>
    <s v="Kelly Andrews"/>
    <x v="3"/>
    <x v="0"/>
    <x v="1"/>
    <n v="2"/>
    <m/>
    <m/>
    <n v="33"/>
    <s v="20-30m"/>
    <s v="CLAMSP"/>
    <n v="1"/>
  </r>
  <r>
    <n v="6696"/>
    <n v="2019"/>
    <n v="7"/>
    <n v="26"/>
    <x v="2"/>
    <s v="Greg Williams"/>
    <s v="Kelly Andrews"/>
    <x v="3"/>
    <x v="0"/>
    <x v="1"/>
    <n v="2"/>
    <m/>
    <m/>
    <n v="33"/>
    <s v="20-30m"/>
    <s v="STYMON"/>
    <n v="1"/>
  </r>
  <r>
    <n v="6697"/>
    <n v="2019"/>
    <n v="7"/>
    <n v="26"/>
    <x v="2"/>
    <s v="Greg Williams"/>
    <s v="Kelly Andrews"/>
    <x v="3"/>
    <x v="0"/>
    <x v="2"/>
    <n v="2"/>
    <m/>
    <m/>
    <n v="30"/>
    <s v="0-10m"/>
    <s v="EUPQUI"/>
    <n v="2"/>
  </r>
  <r>
    <n v="6698"/>
    <n v="2019"/>
    <n v="7"/>
    <n v="26"/>
    <x v="2"/>
    <s v="Greg Williams"/>
    <s v="Kelly Andrews"/>
    <x v="3"/>
    <x v="0"/>
    <x v="2"/>
    <n v="2"/>
    <m/>
    <m/>
    <n v="30"/>
    <s v="0-10m"/>
    <s v="NUCLAM"/>
    <n v="1"/>
  </r>
  <r>
    <n v="6699"/>
    <n v="2019"/>
    <n v="7"/>
    <n v="26"/>
    <x v="2"/>
    <s v="Greg Williams"/>
    <s v="Kelly Andrews"/>
    <x v="3"/>
    <x v="0"/>
    <x v="2"/>
    <n v="2"/>
    <m/>
    <m/>
    <n v="30"/>
    <s v="0-10m"/>
    <s v="CERFOL"/>
    <n v="1"/>
  </r>
  <r>
    <n v="6700"/>
    <n v="2019"/>
    <n v="7"/>
    <n v="26"/>
    <x v="2"/>
    <s v="Greg Williams"/>
    <s v="Kelly Andrews"/>
    <x v="3"/>
    <x v="0"/>
    <x v="2"/>
    <n v="2"/>
    <m/>
    <m/>
    <n v="30"/>
    <s v="10-20m"/>
    <s v="HENLEV"/>
    <n v="3"/>
  </r>
  <r>
    <n v="6701"/>
    <n v="2019"/>
    <n v="7"/>
    <n v="26"/>
    <x v="2"/>
    <s v="Greg Williams"/>
    <s v="Kelly Andrews"/>
    <x v="3"/>
    <x v="0"/>
    <x v="2"/>
    <n v="2"/>
    <m/>
    <m/>
    <n v="30"/>
    <s v="10-20m"/>
    <s v="MESFRA"/>
    <n v="1"/>
  </r>
  <r>
    <n v="6702"/>
    <n v="2019"/>
    <n v="7"/>
    <n v="26"/>
    <x v="2"/>
    <s v="Greg Williams"/>
    <s v="Kelly Andrews"/>
    <x v="3"/>
    <x v="0"/>
    <x v="2"/>
    <n v="2"/>
    <m/>
    <m/>
    <n v="30"/>
    <s v="10-20m"/>
    <s v="CANSPP"/>
    <n v="1"/>
  </r>
  <r>
    <n v="6703"/>
    <n v="2019"/>
    <n v="7"/>
    <n v="26"/>
    <x v="2"/>
    <s v="Greg Williams"/>
    <s v="Kelly Andrews"/>
    <x v="3"/>
    <x v="0"/>
    <x v="2"/>
    <n v="2"/>
    <m/>
    <m/>
    <n v="30"/>
    <s v="10-20m"/>
    <s v="CERFOL"/>
    <n v="1"/>
  </r>
  <r>
    <n v="6704"/>
    <n v="2019"/>
    <n v="7"/>
    <n v="26"/>
    <x v="2"/>
    <s v="Greg Williams"/>
    <s v="Kelly Andrews"/>
    <x v="3"/>
    <x v="0"/>
    <x v="2"/>
    <n v="2"/>
    <m/>
    <m/>
    <n v="30"/>
    <s v="10-20m"/>
    <s v="STYMON"/>
    <n v="1"/>
  </r>
  <r>
    <n v="6705"/>
    <n v="2019"/>
    <n v="7"/>
    <n v="26"/>
    <x v="2"/>
    <s v="Greg Williams"/>
    <s v="Kelly Andrews"/>
    <x v="3"/>
    <x v="0"/>
    <x v="2"/>
    <n v="2"/>
    <m/>
    <m/>
    <n v="30"/>
    <s v="20-30m"/>
    <s v="HENLEV"/>
    <n v="3"/>
  </r>
  <r>
    <n v="6706"/>
    <n v="2019"/>
    <n v="7"/>
    <n v="26"/>
    <x v="2"/>
    <s v="Greg Williams"/>
    <s v="Kelly Andrews"/>
    <x v="3"/>
    <x v="0"/>
    <x v="2"/>
    <n v="2"/>
    <m/>
    <m/>
    <n v="30"/>
    <s v="20-30m"/>
    <s v="MESFRA"/>
    <n v="1"/>
  </r>
  <r>
    <n v="6707"/>
    <n v="2019"/>
    <n v="7"/>
    <n v="26"/>
    <x v="2"/>
    <s v="Greg Williams"/>
    <s v="Kelly Andrews"/>
    <x v="3"/>
    <x v="0"/>
    <x v="2"/>
    <n v="2"/>
    <m/>
    <m/>
    <n v="30"/>
    <s v="20-30m"/>
    <s v="CUCMIN"/>
    <n v="1"/>
  </r>
  <r>
    <n v="6708"/>
    <n v="2019"/>
    <n v="7"/>
    <n v="26"/>
    <x v="2"/>
    <s v="Greg Williams"/>
    <s v="Kelly Andrews"/>
    <x v="3"/>
    <x v="0"/>
    <x v="2"/>
    <n v="2"/>
    <m/>
    <m/>
    <n v="30"/>
    <s v="20-30m"/>
    <s v="CANSPP"/>
    <n v="1"/>
  </r>
  <r>
    <n v="6709"/>
    <n v="2019"/>
    <n v="7"/>
    <n v="26"/>
    <x v="2"/>
    <s v="Greg Williams"/>
    <s v="Kelly Andrews"/>
    <x v="3"/>
    <x v="0"/>
    <x v="2"/>
    <n v="2"/>
    <m/>
    <m/>
    <n v="30"/>
    <s v="20-30m"/>
    <s v="NUCLAM"/>
    <n v="1"/>
  </r>
  <r>
    <n v="6710"/>
    <n v="2019"/>
    <n v="7"/>
    <n v="26"/>
    <x v="2"/>
    <s v="Greg Williams"/>
    <s v="Kelly Andrews"/>
    <x v="3"/>
    <x v="0"/>
    <x v="2"/>
    <n v="2"/>
    <m/>
    <m/>
    <n v="30"/>
    <s v="20-30m"/>
    <s v="CHITON"/>
    <n v="1"/>
  </r>
  <r>
    <n v="6711"/>
    <n v="2019"/>
    <n v="7"/>
    <n v="26"/>
    <x v="2"/>
    <s v="Greg Williams"/>
    <s v="Kelly Andrews"/>
    <x v="3"/>
    <x v="0"/>
    <x v="3"/>
    <n v="2"/>
    <m/>
    <m/>
    <n v="28"/>
    <s v="0-10m"/>
    <s v="ORTKOE"/>
    <n v="1"/>
  </r>
  <r>
    <n v="6712"/>
    <n v="2019"/>
    <n v="7"/>
    <n v="26"/>
    <x v="2"/>
    <s v="Greg Williams"/>
    <s v="Kelly Andrews"/>
    <x v="3"/>
    <x v="0"/>
    <x v="3"/>
    <n v="2"/>
    <m/>
    <m/>
    <n v="28"/>
    <s v="0-10m"/>
    <s v="NUCLAM"/>
    <n v="3"/>
  </r>
  <r>
    <n v="6713"/>
    <n v="2019"/>
    <n v="7"/>
    <n v="26"/>
    <x v="2"/>
    <s v="Greg Williams"/>
    <s v="Kelly Andrews"/>
    <x v="3"/>
    <x v="0"/>
    <x v="3"/>
    <n v="2"/>
    <m/>
    <m/>
    <n v="28"/>
    <s v="10-20m"/>
    <s v="HENLEV"/>
    <n v="1"/>
  </r>
  <r>
    <n v="6714"/>
    <n v="2019"/>
    <n v="7"/>
    <n v="26"/>
    <x v="2"/>
    <s v="Greg Williams"/>
    <s v="Kelly Andrews"/>
    <x v="3"/>
    <x v="0"/>
    <x v="3"/>
    <n v="2"/>
    <m/>
    <m/>
    <n v="28"/>
    <s v="10-20m"/>
    <s v="EUPQUI"/>
    <n v="1"/>
  </r>
  <r>
    <n v="6715"/>
    <n v="2019"/>
    <n v="7"/>
    <n v="26"/>
    <x v="2"/>
    <s v="Greg Williams"/>
    <s v="Kelly Andrews"/>
    <x v="3"/>
    <x v="0"/>
    <x v="3"/>
    <n v="2"/>
    <m/>
    <m/>
    <n v="28"/>
    <s v="10-20m"/>
    <s v="CHITON"/>
    <n v="1"/>
  </r>
  <r>
    <n v="6716"/>
    <n v="2019"/>
    <n v="7"/>
    <n v="26"/>
    <x v="2"/>
    <s v="Greg Williams"/>
    <s v="Kelly Andrews"/>
    <x v="3"/>
    <x v="0"/>
    <x v="3"/>
    <n v="2"/>
    <m/>
    <m/>
    <n v="28"/>
    <s v="10-20m"/>
    <s v="LIRDIR"/>
    <n v="2"/>
  </r>
  <r>
    <n v="6717"/>
    <n v="2019"/>
    <n v="7"/>
    <n v="26"/>
    <x v="2"/>
    <s v="Greg Williams"/>
    <s v="Kelly Andrews"/>
    <x v="3"/>
    <x v="0"/>
    <x v="3"/>
    <n v="2"/>
    <m/>
    <m/>
    <n v="28"/>
    <s v="20-30m"/>
    <s v="STRPUR"/>
    <n v="3"/>
  </r>
  <r>
    <n v="6718"/>
    <n v="2019"/>
    <n v="7"/>
    <n v="26"/>
    <x v="2"/>
    <s v="Greg Williams"/>
    <s v="Kelly Andrews"/>
    <x v="3"/>
    <x v="0"/>
    <x v="3"/>
    <n v="2"/>
    <m/>
    <m/>
    <n v="28"/>
    <s v="20-30m"/>
    <s v="MESFRA"/>
    <n v="1"/>
  </r>
  <r>
    <n v="6719"/>
    <n v="2019"/>
    <n v="7"/>
    <n v="26"/>
    <x v="2"/>
    <s v="Greg Williams"/>
    <s v="Kelly Andrews"/>
    <x v="3"/>
    <x v="0"/>
    <x v="3"/>
    <n v="2"/>
    <m/>
    <m/>
    <n v="28"/>
    <s v="20-30m"/>
    <s v="LIRDIR"/>
    <n v="1"/>
  </r>
  <r>
    <n v="6720"/>
    <n v="2019"/>
    <n v="7"/>
    <n v="26"/>
    <x v="2"/>
    <s v="Kinsey Frick"/>
    <s v="Jameal Samhouri"/>
    <x v="4"/>
    <x v="0"/>
    <x v="0"/>
    <n v="2"/>
    <m/>
    <m/>
    <n v="28"/>
    <s v="0-10m"/>
    <s v="HENLEV"/>
    <n v="6"/>
  </r>
  <r>
    <n v="6721"/>
    <n v="2019"/>
    <n v="7"/>
    <n v="26"/>
    <x v="2"/>
    <s v="Kinsey Frick"/>
    <s v="Jameal Samhouri"/>
    <x v="4"/>
    <x v="0"/>
    <x v="0"/>
    <n v="2"/>
    <m/>
    <m/>
    <n v="28"/>
    <s v="0-10m"/>
    <s v="ORTKOE"/>
    <n v="1"/>
  </r>
  <r>
    <n v="6722"/>
    <n v="2019"/>
    <n v="7"/>
    <n v="26"/>
    <x v="2"/>
    <s v="Kinsey Frick"/>
    <s v="Jameal Samhouri"/>
    <x v="4"/>
    <x v="0"/>
    <x v="0"/>
    <n v="2"/>
    <m/>
    <m/>
    <n v="28"/>
    <s v="0-10m"/>
    <s v="ORTKOE"/>
    <n v="1"/>
  </r>
  <r>
    <n v="6723"/>
    <n v="2019"/>
    <n v="7"/>
    <n v="26"/>
    <x v="2"/>
    <s v="Kinsey Frick"/>
    <s v="Jameal Samhouri"/>
    <x v="4"/>
    <x v="0"/>
    <x v="0"/>
    <n v="2"/>
    <m/>
    <m/>
    <n v="28"/>
    <s v="0-10m"/>
    <s v="STRPUR"/>
    <n v="2"/>
  </r>
  <r>
    <n v="6724"/>
    <n v="2019"/>
    <n v="7"/>
    <n v="26"/>
    <x v="2"/>
    <s v="Kinsey Frick"/>
    <s v="Jameal Samhouri"/>
    <x v="4"/>
    <x v="0"/>
    <x v="0"/>
    <n v="2"/>
    <m/>
    <m/>
    <n v="28"/>
    <s v="0-10m"/>
    <s v="STRPUR"/>
    <n v="2"/>
  </r>
  <r>
    <n v="6725"/>
    <n v="2019"/>
    <n v="7"/>
    <n v="26"/>
    <x v="2"/>
    <s v="Kinsey Frick"/>
    <s v="Jameal Samhouri"/>
    <x v="4"/>
    <x v="0"/>
    <x v="0"/>
    <n v="2"/>
    <m/>
    <m/>
    <n v="28"/>
    <s v="0-10m"/>
    <s v="MESFRA"/>
    <n v="1"/>
  </r>
  <r>
    <n v="6726"/>
    <n v="2019"/>
    <n v="7"/>
    <n v="26"/>
    <x v="2"/>
    <s v="Kinsey Frick"/>
    <s v="Jameal Samhouri"/>
    <x v="4"/>
    <x v="0"/>
    <x v="0"/>
    <n v="2"/>
    <m/>
    <m/>
    <n v="28"/>
    <s v="0-10m"/>
    <s v="EUPQUI"/>
    <n v="1"/>
  </r>
  <r>
    <n v="6727"/>
    <n v="2019"/>
    <n v="7"/>
    <n v="26"/>
    <x v="2"/>
    <s v="Kinsey Frick"/>
    <s v="Jameal Samhouri"/>
    <x v="4"/>
    <x v="0"/>
    <x v="0"/>
    <n v="2"/>
    <m/>
    <m/>
    <n v="28"/>
    <s v="0-10m"/>
    <s v="NUCLAM"/>
    <n v="6"/>
  </r>
  <r>
    <n v="6728"/>
    <n v="2019"/>
    <n v="7"/>
    <n v="26"/>
    <x v="2"/>
    <s v="Kinsey Frick"/>
    <s v="Jameal Samhouri"/>
    <x v="4"/>
    <x v="0"/>
    <x v="0"/>
    <n v="2"/>
    <m/>
    <m/>
    <n v="28"/>
    <s v="0-10m"/>
    <s v="DIOASP"/>
    <n v="1"/>
  </r>
  <r>
    <n v="6729"/>
    <n v="2019"/>
    <n v="7"/>
    <n v="26"/>
    <x v="2"/>
    <s v="Kinsey Frick"/>
    <s v="Jameal Samhouri"/>
    <x v="4"/>
    <x v="0"/>
    <x v="0"/>
    <n v="2"/>
    <m/>
    <m/>
    <n v="28"/>
    <s v="0-10m"/>
    <s v="JANFUS"/>
    <n v="1"/>
  </r>
  <r>
    <n v="6730"/>
    <n v="2019"/>
    <n v="7"/>
    <n v="26"/>
    <x v="2"/>
    <s v="Kinsey Frick"/>
    <s v="Jameal Samhouri"/>
    <x v="4"/>
    <x v="0"/>
    <x v="0"/>
    <n v="2"/>
    <m/>
    <m/>
    <n v="28"/>
    <s v="0-10m"/>
    <s v="DIRALB"/>
    <n v="1"/>
  </r>
  <r>
    <n v="6731"/>
    <n v="2019"/>
    <n v="7"/>
    <n v="26"/>
    <x v="2"/>
    <s v="Kinsey Frick"/>
    <s v="Jameal Samhouri"/>
    <x v="4"/>
    <x v="0"/>
    <x v="0"/>
    <n v="2"/>
    <m/>
    <m/>
    <n v="28"/>
    <s v="0-10m"/>
    <s v="DORODH"/>
    <n v="1"/>
  </r>
  <r>
    <n v="6732"/>
    <n v="2019"/>
    <n v="7"/>
    <n v="26"/>
    <x v="2"/>
    <s v="Kinsey Frick"/>
    <s v="Jameal Samhouri"/>
    <x v="4"/>
    <x v="0"/>
    <x v="0"/>
    <n v="2"/>
    <m/>
    <m/>
    <n v="28"/>
    <s v="10-20m"/>
    <s v="HENLEV"/>
    <n v="7"/>
  </r>
  <r>
    <n v="6733"/>
    <n v="2019"/>
    <n v="7"/>
    <n v="26"/>
    <x v="2"/>
    <s v="Kinsey Frick"/>
    <s v="Jameal Samhouri"/>
    <x v="4"/>
    <x v="0"/>
    <x v="0"/>
    <n v="2"/>
    <m/>
    <m/>
    <n v="28"/>
    <s v="10-20m"/>
    <s v="LEPSPP"/>
    <n v="1"/>
  </r>
  <r>
    <n v="6734"/>
    <n v="2019"/>
    <n v="7"/>
    <n v="26"/>
    <x v="2"/>
    <s v="Kinsey Frick"/>
    <s v="Jameal Samhouri"/>
    <x v="4"/>
    <x v="0"/>
    <x v="0"/>
    <n v="2"/>
    <m/>
    <m/>
    <n v="28"/>
    <s v="10-20m"/>
    <s v="STRPUR"/>
    <n v="4"/>
  </r>
  <r>
    <n v="6735"/>
    <n v="2019"/>
    <n v="7"/>
    <n v="26"/>
    <x v="2"/>
    <s v="Kinsey Frick"/>
    <s v="Jameal Samhouri"/>
    <x v="4"/>
    <x v="0"/>
    <x v="0"/>
    <n v="2"/>
    <m/>
    <m/>
    <n v="28"/>
    <s v="10-20m"/>
    <s v="STRPUR"/>
    <n v="3"/>
  </r>
  <r>
    <n v="6736"/>
    <n v="2019"/>
    <n v="7"/>
    <n v="26"/>
    <x v="2"/>
    <s v="Kinsey Frick"/>
    <s v="Jameal Samhouri"/>
    <x v="4"/>
    <x v="0"/>
    <x v="0"/>
    <n v="2"/>
    <m/>
    <m/>
    <n v="28"/>
    <s v="10-20m"/>
    <s v="STRPUR"/>
    <n v="2"/>
  </r>
  <r>
    <n v="6737"/>
    <n v="2019"/>
    <n v="7"/>
    <n v="26"/>
    <x v="2"/>
    <s v="Kinsey Frick"/>
    <s v="Jameal Samhouri"/>
    <x v="4"/>
    <x v="0"/>
    <x v="0"/>
    <n v="2"/>
    <m/>
    <m/>
    <n v="28"/>
    <s v="10-20m"/>
    <s v="STRPUR"/>
    <n v="3"/>
  </r>
  <r>
    <n v="6738"/>
    <n v="2019"/>
    <n v="7"/>
    <n v="26"/>
    <x v="2"/>
    <s v="Kinsey Frick"/>
    <s v="Jameal Samhouri"/>
    <x v="4"/>
    <x v="0"/>
    <x v="0"/>
    <n v="2"/>
    <m/>
    <m/>
    <n v="28"/>
    <s v="10-20m"/>
    <s v="MESFRA"/>
    <n v="1"/>
  </r>
  <r>
    <n v="6739"/>
    <n v="2019"/>
    <n v="7"/>
    <n v="26"/>
    <x v="2"/>
    <s v="Kinsey Frick"/>
    <s v="Jameal Samhouri"/>
    <x v="4"/>
    <x v="0"/>
    <x v="0"/>
    <n v="2"/>
    <m/>
    <m/>
    <n v="28"/>
    <s v="10-20m"/>
    <s v="MESFRA"/>
    <n v="3"/>
  </r>
  <r>
    <n v="6740"/>
    <n v="2019"/>
    <n v="7"/>
    <n v="26"/>
    <x v="2"/>
    <s v="Kinsey Frick"/>
    <s v="Jameal Samhouri"/>
    <x v="4"/>
    <x v="0"/>
    <x v="0"/>
    <n v="2"/>
    <m/>
    <m/>
    <n v="28"/>
    <s v="10-20m"/>
    <s v="MESFRA"/>
    <n v="4"/>
  </r>
  <r>
    <n v="6741"/>
    <n v="2019"/>
    <n v="7"/>
    <n v="26"/>
    <x v="2"/>
    <s v="Kinsey Frick"/>
    <s v="Jameal Samhouri"/>
    <x v="4"/>
    <x v="0"/>
    <x v="0"/>
    <n v="2"/>
    <m/>
    <m/>
    <n v="28"/>
    <s v="10-20m"/>
    <s v="MESFRA"/>
    <n v="1"/>
  </r>
  <r>
    <n v="6742"/>
    <n v="2019"/>
    <n v="7"/>
    <n v="26"/>
    <x v="2"/>
    <s v="Kinsey Frick"/>
    <s v="Jameal Samhouri"/>
    <x v="4"/>
    <x v="0"/>
    <x v="0"/>
    <n v="2"/>
    <m/>
    <m/>
    <n v="28"/>
    <s v="10-20m"/>
    <s v="CUCMIN"/>
    <n v="1"/>
  </r>
  <r>
    <n v="6743"/>
    <n v="2019"/>
    <n v="7"/>
    <n v="26"/>
    <x v="2"/>
    <s v="Kinsey Frick"/>
    <s v="Jameal Samhouri"/>
    <x v="4"/>
    <x v="0"/>
    <x v="0"/>
    <n v="2"/>
    <m/>
    <m/>
    <n v="28"/>
    <s v="10-20m"/>
    <s v="NUCLAM"/>
    <n v="7"/>
  </r>
  <r>
    <n v="6744"/>
    <n v="2019"/>
    <n v="7"/>
    <n v="26"/>
    <x v="2"/>
    <s v="Kinsey Frick"/>
    <s v="Jameal Samhouri"/>
    <x v="4"/>
    <x v="0"/>
    <x v="0"/>
    <n v="2"/>
    <m/>
    <m/>
    <n v="28"/>
    <s v="10-20m"/>
    <s v="CERFOL"/>
    <n v="2"/>
  </r>
  <r>
    <n v="6745"/>
    <n v="2019"/>
    <n v="7"/>
    <n v="26"/>
    <x v="2"/>
    <s v="Kinsey Frick"/>
    <s v="Jameal Samhouri"/>
    <x v="4"/>
    <x v="0"/>
    <x v="0"/>
    <n v="2"/>
    <m/>
    <m/>
    <n v="28"/>
    <s v="10-20m"/>
    <s v="DIRALB"/>
    <n v="1"/>
  </r>
  <r>
    <n v="6746"/>
    <n v="2019"/>
    <n v="7"/>
    <n v="26"/>
    <x v="2"/>
    <s v="Kinsey Frick"/>
    <s v="Jameal Samhouri"/>
    <x v="4"/>
    <x v="0"/>
    <x v="0"/>
    <n v="2"/>
    <m/>
    <m/>
    <n v="28"/>
    <s v="20-30m"/>
    <s v="DERIMB"/>
    <n v="1"/>
  </r>
  <r>
    <n v="6747"/>
    <n v="2019"/>
    <n v="7"/>
    <n v="26"/>
    <x v="2"/>
    <s v="Kinsey Frick"/>
    <s v="Jameal Samhouri"/>
    <x v="4"/>
    <x v="0"/>
    <x v="0"/>
    <n v="2"/>
    <m/>
    <m/>
    <n v="28"/>
    <s v="20-30m"/>
    <s v="HENLEV"/>
    <n v="4"/>
  </r>
  <r>
    <n v="6748"/>
    <n v="2019"/>
    <n v="7"/>
    <n v="26"/>
    <x v="2"/>
    <s v="Kinsey Frick"/>
    <s v="Jameal Samhouri"/>
    <x v="4"/>
    <x v="0"/>
    <x v="0"/>
    <n v="2"/>
    <m/>
    <m/>
    <n v="28"/>
    <s v="20-30m"/>
    <s v="STRPUR"/>
    <n v="4"/>
  </r>
  <r>
    <n v="6749"/>
    <n v="2019"/>
    <n v="7"/>
    <n v="26"/>
    <x v="2"/>
    <s v="Kinsey Frick"/>
    <s v="Jameal Samhouri"/>
    <x v="4"/>
    <x v="0"/>
    <x v="0"/>
    <n v="2"/>
    <m/>
    <m/>
    <n v="28"/>
    <s v="20-30m"/>
    <s v="STRPUR"/>
    <n v="2"/>
  </r>
  <r>
    <n v="6750"/>
    <n v="2019"/>
    <n v="7"/>
    <n v="26"/>
    <x v="2"/>
    <s v="Kinsey Frick"/>
    <s v="Jameal Samhouri"/>
    <x v="4"/>
    <x v="0"/>
    <x v="0"/>
    <n v="2"/>
    <m/>
    <m/>
    <n v="28"/>
    <s v="20-30m"/>
    <s v="CANORE"/>
    <n v="1"/>
  </r>
  <r>
    <n v="6751"/>
    <n v="2019"/>
    <n v="7"/>
    <n v="26"/>
    <x v="2"/>
    <s v="Kinsey Frick"/>
    <s v="Jameal Samhouri"/>
    <x v="4"/>
    <x v="0"/>
    <x v="0"/>
    <n v="2"/>
    <m/>
    <m/>
    <n v="28"/>
    <s v="20-30m"/>
    <s v="CRAGIG"/>
    <n v="1"/>
  </r>
  <r>
    <n v="6752"/>
    <n v="2019"/>
    <n v="7"/>
    <n v="26"/>
    <x v="2"/>
    <s v="Kinsey Frick"/>
    <s v="Jameal Samhouri"/>
    <x v="4"/>
    <x v="0"/>
    <x v="0"/>
    <n v="2"/>
    <m/>
    <m/>
    <n v="28"/>
    <s v="20-30m"/>
    <s v="NUCLAM"/>
    <n v="7"/>
  </r>
  <r>
    <n v="6753"/>
    <n v="2019"/>
    <n v="7"/>
    <n v="26"/>
    <x v="2"/>
    <s v="Kinsey Frick"/>
    <s v="Jameal Samhouri"/>
    <x v="4"/>
    <x v="0"/>
    <x v="0"/>
    <n v="2"/>
    <m/>
    <m/>
    <n v="28"/>
    <s v="20-30m"/>
    <s v="CERFOL"/>
    <n v="1"/>
  </r>
  <r>
    <n v="6754"/>
    <n v="2019"/>
    <n v="7"/>
    <n v="26"/>
    <x v="2"/>
    <s v="Kinsey Frick"/>
    <s v="Jameal Samhouri"/>
    <x v="4"/>
    <x v="0"/>
    <x v="0"/>
    <n v="2"/>
    <m/>
    <m/>
    <n v="28"/>
    <s v="20-30m"/>
    <s v="PELNOB"/>
    <n v="1"/>
  </r>
  <r>
    <n v="6755"/>
    <n v="2019"/>
    <n v="7"/>
    <n v="26"/>
    <x v="2"/>
    <s v="Kinsey Frick"/>
    <s v="Jameal Samhouri"/>
    <x v="4"/>
    <x v="0"/>
    <x v="1"/>
    <n v="2"/>
    <m/>
    <m/>
    <n v="23"/>
    <s v="0-10m"/>
    <s v="HENLEV"/>
    <n v="6"/>
  </r>
  <r>
    <n v="6756"/>
    <n v="2019"/>
    <n v="7"/>
    <n v="26"/>
    <x v="2"/>
    <s v="Kinsey Frick"/>
    <s v="Jameal Samhouri"/>
    <x v="4"/>
    <x v="0"/>
    <x v="1"/>
    <n v="2"/>
    <m/>
    <m/>
    <n v="23"/>
    <s v="0-10m"/>
    <s v="ORTKOE"/>
    <n v="1"/>
  </r>
  <r>
    <n v="6757"/>
    <n v="2019"/>
    <n v="7"/>
    <n v="26"/>
    <x v="2"/>
    <s v="Kinsey Frick"/>
    <s v="Jameal Samhouri"/>
    <x v="4"/>
    <x v="0"/>
    <x v="1"/>
    <n v="2"/>
    <m/>
    <m/>
    <n v="23"/>
    <s v="0-10m"/>
    <s v="STRPUR"/>
    <n v="1"/>
  </r>
  <r>
    <n v="6758"/>
    <n v="2019"/>
    <n v="7"/>
    <n v="26"/>
    <x v="2"/>
    <s v="Kinsey Frick"/>
    <s v="Jameal Samhouri"/>
    <x v="4"/>
    <x v="0"/>
    <x v="1"/>
    <n v="2"/>
    <m/>
    <m/>
    <n v="23"/>
    <s v="0-10m"/>
    <s v="MESFRA"/>
    <n v="1"/>
  </r>
  <r>
    <n v="6759"/>
    <n v="2019"/>
    <n v="7"/>
    <n v="26"/>
    <x v="2"/>
    <s v="Kinsey Frick"/>
    <s v="Jameal Samhouri"/>
    <x v="4"/>
    <x v="0"/>
    <x v="1"/>
    <n v="2"/>
    <m/>
    <m/>
    <n v="23"/>
    <s v="0-10m"/>
    <s v="MESFRA"/>
    <n v="2"/>
  </r>
  <r>
    <n v="6760"/>
    <n v="2019"/>
    <n v="7"/>
    <n v="26"/>
    <x v="2"/>
    <s v="Kinsey Frick"/>
    <s v="Jameal Samhouri"/>
    <x v="4"/>
    <x v="0"/>
    <x v="1"/>
    <n v="2"/>
    <m/>
    <m/>
    <n v="23"/>
    <s v="0-10m"/>
    <s v="CUCMIN"/>
    <n v="1"/>
  </r>
  <r>
    <n v="6761"/>
    <n v="2019"/>
    <n v="7"/>
    <n v="26"/>
    <x v="2"/>
    <s v="Kinsey Frick"/>
    <s v="Jameal Samhouri"/>
    <x v="4"/>
    <x v="0"/>
    <x v="1"/>
    <n v="2"/>
    <m/>
    <m/>
    <n v="23"/>
    <s v="0-10m"/>
    <s v="SCYDEC"/>
    <n v="1"/>
  </r>
  <r>
    <n v="6762"/>
    <n v="2019"/>
    <n v="7"/>
    <n v="26"/>
    <x v="2"/>
    <s v="Kinsey Frick"/>
    <s v="Jameal Samhouri"/>
    <x v="4"/>
    <x v="0"/>
    <x v="1"/>
    <n v="2"/>
    <m/>
    <m/>
    <n v="23"/>
    <s v="0-10m"/>
    <s v="NUCLAM"/>
    <n v="9"/>
  </r>
  <r>
    <n v="6763"/>
    <n v="2019"/>
    <n v="7"/>
    <n v="26"/>
    <x v="2"/>
    <s v="Kinsey Frick"/>
    <s v="Jameal Samhouri"/>
    <x v="4"/>
    <x v="0"/>
    <x v="1"/>
    <n v="2"/>
    <m/>
    <m/>
    <n v="23"/>
    <s v="0-10m"/>
    <s v="DIOASP"/>
    <n v="2"/>
  </r>
  <r>
    <n v="6764"/>
    <n v="2019"/>
    <n v="7"/>
    <n v="26"/>
    <x v="2"/>
    <s v="Kinsey Frick"/>
    <s v="Jameal Samhouri"/>
    <x v="4"/>
    <x v="0"/>
    <x v="1"/>
    <n v="2"/>
    <m/>
    <m/>
    <n v="23"/>
    <s v="0-10m"/>
    <s v="CERFOL"/>
    <n v="2"/>
  </r>
  <r>
    <n v="6765"/>
    <n v="2019"/>
    <n v="7"/>
    <n v="26"/>
    <x v="2"/>
    <s v="Kinsey Frick"/>
    <s v="Jameal Samhouri"/>
    <x v="4"/>
    <x v="0"/>
    <x v="1"/>
    <n v="2"/>
    <m/>
    <m/>
    <n v="23"/>
    <s v="0-10m"/>
    <s v="DIRALB"/>
    <n v="1"/>
  </r>
  <r>
    <n v="6766"/>
    <n v="2019"/>
    <n v="7"/>
    <n v="26"/>
    <x v="2"/>
    <s v="Kinsey Frick"/>
    <s v="Jameal Samhouri"/>
    <x v="4"/>
    <x v="0"/>
    <x v="1"/>
    <n v="2"/>
    <m/>
    <m/>
    <n v="23"/>
    <s v="0-10m"/>
    <s v="PELNOB"/>
    <n v="3"/>
  </r>
  <r>
    <n v="6767"/>
    <n v="2019"/>
    <n v="7"/>
    <n v="26"/>
    <x v="2"/>
    <s v="Kinsey Frick"/>
    <s v="Jameal Samhouri"/>
    <x v="4"/>
    <x v="0"/>
    <x v="1"/>
    <n v="2"/>
    <m/>
    <m/>
    <n v="23"/>
    <s v="0-10m"/>
    <s v="DORODH"/>
    <n v="2"/>
  </r>
  <r>
    <n v="6768"/>
    <n v="2019"/>
    <n v="7"/>
    <n v="26"/>
    <x v="2"/>
    <s v="Kinsey Frick"/>
    <s v="Jameal Samhouri"/>
    <x v="4"/>
    <x v="0"/>
    <x v="1"/>
    <n v="2"/>
    <m/>
    <m/>
    <n v="23"/>
    <s v="10-20m"/>
    <s v="DERIMB"/>
    <n v="1"/>
  </r>
  <r>
    <n v="6769"/>
    <n v="2019"/>
    <n v="7"/>
    <n v="26"/>
    <x v="2"/>
    <s v="Kinsey Frick"/>
    <s v="Jameal Samhouri"/>
    <x v="4"/>
    <x v="0"/>
    <x v="1"/>
    <n v="2"/>
    <m/>
    <m/>
    <n v="23"/>
    <s v="10-20m"/>
    <s v="HENLEV"/>
    <n v="9"/>
  </r>
  <r>
    <n v="6770"/>
    <n v="2019"/>
    <n v="7"/>
    <n v="26"/>
    <x v="2"/>
    <s v="Kinsey Frick"/>
    <s v="Jameal Samhouri"/>
    <x v="4"/>
    <x v="0"/>
    <x v="1"/>
    <n v="2"/>
    <m/>
    <m/>
    <n v="23"/>
    <s v="10-20m"/>
    <s v="URTSPP"/>
    <n v="1"/>
  </r>
  <r>
    <n v="6771"/>
    <n v="2019"/>
    <n v="7"/>
    <n v="26"/>
    <x v="2"/>
    <s v="Kinsey Frick"/>
    <s v="Jameal Samhouri"/>
    <x v="4"/>
    <x v="0"/>
    <x v="1"/>
    <n v="2"/>
    <m/>
    <m/>
    <n v="23"/>
    <s v="10-20m"/>
    <s v="CUCMIN"/>
    <n v="2"/>
  </r>
  <r>
    <n v="6772"/>
    <n v="2019"/>
    <n v="7"/>
    <n v="26"/>
    <x v="2"/>
    <s v="Kinsey Frick"/>
    <s v="Jameal Samhouri"/>
    <x v="4"/>
    <x v="0"/>
    <x v="1"/>
    <n v="2"/>
    <m/>
    <m/>
    <n v="23"/>
    <s v="10-20m"/>
    <s v="EUPQUI"/>
    <n v="1"/>
  </r>
  <r>
    <n v="6773"/>
    <n v="2019"/>
    <n v="7"/>
    <n v="26"/>
    <x v="2"/>
    <s v="Kinsey Frick"/>
    <s v="Jameal Samhouri"/>
    <x v="4"/>
    <x v="0"/>
    <x v="1"/>
    <n v="2"/>
    <m/>
    <m/>
    <n v="23"/>
    <s v="10-20m"/>
    <s v="SCYDEC"/>
    <n v="1"/>
  </r>
  <r>
    <n v="6774"/>
    <n v="2019"/>
    <n v="7"/>
    <n v="26"/>
    <x v="2"/>
    <s v="Kinsey Frick"/>
    <s v="Jameal Samhouri"/>
    <x v="4"/>
    <x v="0"/>
    <x v="1"/>
    <n v="2"/>
    <m/>
    <m/>
    <n v="23"/>
    <s v="10-20m"/>
    <s v="NUCLAM"/>
    <n v="7"/>
  </r>
  <r>
    <n v="6775"/>
    <n v="2019"/>
    <n v="7"/>
    <n v="26"/>
    <x v="2"/>
    <s v="Kinsey Frick"/>
    <s v="Jameal Samhouri"/>
    <x v="4"/>
    <x v="0"/>
    <x v="1"/>
    <n v="2"/>
    <m/>
    <m/>
    <n v="23"/>
    <s v="10-20m"/>
    <s v="DIOASP"/>
    <n v="2"/>
  </r>
  <r>
    <n v="6776"/>
    <n v="2019"/>
    <n v="7"/>
    <n v="26"/>
    <x v="2"/>
    <s v="Kinsey Frick"/>
    <s v="Jameal Samhouri"/>
    <x v="4"/>
    <x v="0"/>
    <x v="1"/>
    <n v="2"/>
    <m/>
    <m/>
    <n v="23"/>
    <s v="10-20m"/>
    <s v="CERFOL"/>
    <n v="3"/>
  </r>
  <r>
    <n v="6777"/>
    <n v="2019"/>
    <n v="7"/>
    <n v="26"/>
    <x v="2"/>
    <s v="Kinsey Frick"/>
    <s v="Jameal Samhouri"/>
    <x v="4"/>
    <x v="0"/>
    <x v="1"/>
    <n v="2"/>
    <m/>
    <m/>
    <n v="23"/>
    <s v="10-20m"/>
    <s v="DIRALB"/>
    <n v="2"/>
  </r>
  <r>
    <n v="6778"/>
    <n v="2019"/>
    <n v="7"/>
    <n v="26"/>
    <x v="2"/>
    <s v="Kinsey Frick"/>
    <s v="Jameal Samhouri"/>
    <x v="4"/>
    <x v="0"/>
    <x v="1"/>
    <n v="2"/>
    <m/>
    <m/>
    <n v="23"/>
    <s v="10-20m"/>
    <s v="STYMON"/>
    <n v="1"/>
  </r>
  <r>
    <n v="6779"/>
    <n v="2019"/>
    <n v="7"/>
    <n v="26"/>
    <x v="2"/>
    <s v="Kinsey Frick"/>
    <s v="Jameal Samhouri"/>
    <x v="4"/>
    <x v="0"/>
    <x v="1"/>
    <n v="2"/>
    <m/>
    <m/>
    <n v="23"/>
    <s v="10-20m"/>
    <s v="PELNOB"/>
    <n v="2"/>
  </r>
  <r>
    <n v="6780"/>
    <n v="2019"/>
    <n v="7"/>
    <n v="26"/>
    <x v="2"/>
    <s v="Kinsey Frick"/>
    <s v="Jameal Samhouri"/>
    <x v="4"/>
    <x v="0"/>
    <x v="1"/>
    <n v="2"/>
    <m/>
    <m/>
    <n v="23"/>
    <s v="20-30m"/>
    <s v="MEDAEQ"/>
    <n v="1"/>
  </r>
  <r>
    <n v="6781"/>
    <n v="2019"/>
    <n v="7"/>
    <n v="26"/>
    <x v="2"/>
    <s v="Kinsey Frick"/>
    <s v="Jameal Samhouri"/>
    <x v="4"/>
    <x v="0"/>
    <x v="1"/>
    <n v="2"/>
    <m/>
    <m/>
    <n v="23"/>
    <s v="20-30m"/>
    <s v="HENLEV"/>
    <n v="3"/>
  </r>
  <r>
    <n v="6782"/>
    <n v="2019"/>
    <n v="7"/>
    <n v="26"/>
    <x v="2"/>
    <s v="Kinsey Frick"/>
    <s v="Jameal Samhouri"/>
    <x v="4"/>
    <x v="0"/>
    <x v="1"/>
    <n v="2"/>
    <m/>
    <m/>
    <n v="23"/>
    <s v="20-30m"/>
    <s v="ORTKOE"/>
    <n v="1"/>
  </r>
  <r>
    <n v="6783"/>
    <n v="2019"/>
    <n v="7"/>
    <n v="26"/>
    <x v="2"/>
    <s v="Kinsey Frick"/>
    <s v="Jameal Samhouri"/>
    <x v="4"/>
    <x v="0"/>
    <x v="1"/>
    <n v="2"/>
    <m/>
    <m/>
    <n v="23"/>
    <s v="20-30m"/>
    <s v="METSPP"/>
    <n v="2"/>
  </r>
  <r>
    <n v="6784"/>
    <n v="2019"/>
    <n v="7"/>
    <n v="26"/>
    <x v="2"/>
    <s v="Kinsey Frick"/>
    <s v="Jameal Samhouri"/>
    <x v="4"/>
    <x v="0"/>
    <x v="1"/>
    <n v="2"/>
    <m/>
    <m/>
    <n v="23"/>
    <s v="20-30m"/>
    <s v="EUPQUI"/>
    <n v="1"/>
  </r>
  <r>
    <n v="6785"/>
    <n v="2019"/>
    <n v="7"/>
    <n v="26"/>
    <x v="2"/>
    <s v="Kinsey Frick"/>
    <s v="Jameal Samhouri"/>
    <x v="4"/>
    <x v="0"/>
    <x v="1"/>
    <n v="2"/>
    <m/>
    <m/>
    <n v="23"/>
    <s v="20-30m"/>
    <s v="NUCLAM"/>
    <n v="30"/>
  </r>
  <r>
    <n v="6786"/>
    <n v="2019"/>
    <n v="7"/>
    <n v="26"/>
    <x v="2"/>
    <s v="Kinsey Frick"/>
    <s v="Jameal Samhouri"/>
    <x v="4"/>
    <x v="0"/>
    <x v="1"/>
    <n v="2"/>
    <m/>
    <m/>
    <n v="23"/>
    <s v="20-30m"/>
    <s v="DIOASP"/>
    <n v="1"/>
  </r>
  <r>
    <n v="6787"/>
    <n v="2019"/>
    <n v="7"/>
    <n v="26"/>
    <x v="2"/>
    <s v="Kinsey Frick"/>
    <s v="Jameal Samhouri"/>
    <x v="4"/>
    <x v="0"/>
    <x v="1"/>
    <n v="2"/>
    <m/>
    <m/>
    <n v="23"/>
    <s v="20-30m"/>
    <s v="CERFOL"/>
    <n v="7"/>
  </r>
  <r>
    <n v="6788"/>
    <n v="2019"/>
    <n v="7"/>
    <n v="26"/>
    <x v="2"/>
    <s v="Kinsey Frick"/>
    <s v="Jameal Samhouri"/>
    <x v="4"/>
    <x v="0"/>
    <x v="1"/>
    <n v="2"/>
    <m/>
    <m/>
    <n v="23"/>
    <s v="20-30m"/>
    <s v="DIRALB"/>
    <n v="1"/>
  </r>
  <r>
    <n v="6789"/>
    <n v="2019"/>
    <n v="7"/>
    <n v="26"/>
    <x v="2"/>
    <s v="Kinsey Frick"/>
    <s v="Jameal Samhouri"/>
    <x v="4"/>
    <x v="0"/>
    <x v="1"/>
    <n v="2"/>
    <m/>
    <m/>
    <n v="23"/>
    <s v="20-30m"/>
    <s v="STYMON"/>
    <n v="1"/>
  </r>
  <r>
    <n v="6790"/>
    <n v="2019"/>
    <n v="7"/>
    <n v="26"/>
    <x v="2"/>
    <s v="Kinsey Frick"/>
    <s v="Jameal Samhouri"/>
    <x v="4"/>
    <x v="0"/>
    <x v="1"/>
    <n v="2"/>
    <m/>
    <m/>
    <n v="23"/>
    <s v="20-30m"/>
    <s v="PELNOB"/>
    <n v="2"/>
  </r>
  <r>
    <n v="6791"/>
    <n v="2019"/>
    <n v="7"/>
    <n v="26"/>
    <x v="2"/>
    <s v="Kinsey Frick"/>
    <s v="Jameal Samhouri"/>
    <x v="4"/>
    <x v="0"/>
    <x v="2"/>
    <n v="2"/>
    <m/>
    <m/>
    <n v="25"/>
    <s v="0-10m"/>
    <s v="HENLEV"/>
    <n v="2"/>
  </r>
  <r>
    <n v="6792"/>
    <n v="2019"/>
    <n v="7"/>
    <n v="26"/>
    <x v="2"/>
    <s v="Kinsey Frick"/>
    <s v="Jameal Samhouri"/>
    <x v="4"/>
    <x v="0"/>
    <x v="2"/>
    <n v="2"/>
    <m/>
    <m/>
    <n v="25"/>
    <s v="0-10m"/>
    <s v="ORTKOE"/>
    <n v="1"/>
  </r>
  <r>
    <n v="6793"/>
    <n v="2019"/>
    <n v="7"/>
    <n v="26"/>
    <x v="2"/>
    <s v="Kinsey Frick"/>
    <s v="Jameal Samhouri"/>
    <x v="4"/>
    <x v="0"/>
    <x v="2"/>
    <n v="2"/>
    <m/>
    <m/>
    <n v="25"/>
    <s v="0-10m"/>
    <s v="URTSPP"/>
    <n v="1"/>
  </r>
  <r>
    <n v="6794"/>
    <n v="2019"/>
    <n v="7"/>
    <n v="26"/>
    <x v="2"/>
    <s v="Kinsey Frick"/>
    <s v="Jameal Samhouri"/>
    <x v="4"/>
    <x v="0"/>
    <x v="2"/>
    <n v="2"/>
    <m/>
    <m/>
    <n v="25"/>
    <s v="0-10m"/>
    <s v="STRPUR"/>
    <n v="1"/>
  </r>
  <r>
    <n v="6795"/>
    <n v="2019"/>
    <n v="7"/>
    <n v="26"/>
    <x v="2"/>
    <s v="Kinsey Frick"/>
    <s v="Jameal Samhouri"/>
    <x v="4"/>
    <x v="0"/>
    <x v="2"/>
    <n v="2"/>
    <m/>
    <m/>
    <n v="25"/>
    <s v="0-10m"/>
    <s v="STRPUR"/>
    <n v="1"/>
  </r>
  <r>
    <n v="6796"/>
    <n v="2019"/>
    <n v="7"/>
    <n v="26"/>
    <x v="2"/>
    <s v="Kinsey Frick"/>
    <s v="Jameal Samhouri"/>
    <x v="4"/>
    <x v="0"/>
    <x v="2"/>
    <n v="2"/>
    <m/>
    <m/>
    <n v="25"/>
    <s v="0-10m"/>
    <s v="STRPUR"/>
    <n v="1"/>
  </r>
  <r>
    <n v="6797"/>
    <n v="2019"/>
    <n v="7"/>
    <n v="26"/>
    <x v="2"/>
    <s v="Kinsey Frick"/>
    <s v="Jameal Samhouri"/>
    <x v="4"/>
    <x v="0"/>
    <x v="2"/>
    <n v="2"/>
    <m/>
    <m/>
    <n v="25"/>
    <s v="0-10m"/>
    <s v="MESFRA"/>
    <n v="1"/>
  </r>
  <r>
    <n v="6798"/>
    <n v="2019"/>
    <n v="7"/>
    <n v="26"/>
    <x v="2"/>
    <s v="Kinsey Frick"/>
    <s v="Jameal Samhouri"/>
    <x v="4"/>
    <x v="0"/>
    <x v="2"/>
    <n v="2"/>
    <m/>
    <m/>
    <n v="25"/>
    <s v="0-10m"/>
    <s v="MESFRA"/>
    <n v="2"/>
  </r>
  <r>
    <n v="6799"/>
    <n v="2019"/>
    <n v="7"/>
    <n v="26"/>
    <x v="2"/>
    <s v="Kinsey Frick"/>
    <s v="Jameal Samhouri"/>
    <x v="4"/>
    <x v="0"/>
    <x v="2"/>
    <n v="2"/>
    <m/>
    <m/>
    <n v="25"/>
    <s v="0-10m"/>
    <s v="CUCMIN"/>
    <n v="2"/>
  </r>
  <r>
    <n v="6800"/>
    <n v="2019"/>
    <n v="7"/>
    <n v="26"/>
    <x v="2"/>
    <s v="Kinsey Frick"/>
    <s v="Jameal Samhouri"/>
    <x v="4"/>
    <x v="0"/>
    <x v="2"/>
    <n v="2"/>
    <m/>
    <m/>
    <n v="25"/>
    <s v="0-10m"/>
    <s v="EPIPRO"/>
    <n v="1"/>
  </r>
  <r>
    <n v="6801"/>
    <n v="2019"/>
    <n v="7"/>
    <n v="26"/>
    <x v="2"/>
    <s v="Kinsey Frick"/>
    <s v="Jameal Samhouri"/>
    <x v="4"/>
    <x v="0"/>
    <x v="2"/>
    <n v="2"/>
    <m/>
    <m/>
    <n v="25"/>
    <s v="0-10m"/>
    <s v="NUCLAM"/>
    <n v="14"/>
  </r>
  <r>
    <n v="6802"/>
    <n v="2019"/>
    <n v="7"/>
    <n v="26"/>
    <x v="2"/>
    <s v="Kinsey Frick"/>
    <s v="Jameal Samhouri"/>
    <x v="4"/>
    <x v="0"/>
    <x v="2"/>
    <n v="2"/>
    <m/>
    <m/>
    <n v="25"/>
    <s v="0-10m"/>
    <s v="CERFOL"/>
    <n v="1"/>
  </r>
  <r>
    <n v="6803"/>
    <n v="2019"/>
    <n v="7"/>
    <n v="26"/>
    <x v="2"/>
    <s v="Kinsey Frick"/>
    <s v="Jameal Samhouri"/>
    <x v="4"/>
    <x v="0"/>
    <x v="2"/>
    <n v="2"/>
    <m/>
    <m/>
    <n v="25"/>
    <s v="10-20m"/>
    <s v="MEDAEQ"/>
    <n v="1"/>
  </r>
  <r>
    <n v="6804"/>
    <n v="2019"/>
    <n v="7"/>
    <n v="26"/>
    <x v="2"/>
    <s v="Kinsey Frick"/>
    <s v="Jameal Samhouri"/>
    <x v="4"/>
    <x v="0"/>
    <x v="2"/>
    <n v="2"/>
    <m/>
    <m/>
    <n v="25"/>
    <s v="10-20m"/>
    <s v="HENLEV"/>
    <n v="2"/>
  </r>
  <r>
    <n v="6805"/>
    <n v="2019"/>
    <n v="7"/>
    <n v="26"/>
    <x v="2"/>
    <s v="Kinsey Frick"/>
    <s v="Jameal Samhouri"/>
    <x v="4"/>
    <x v="0"/>
    <x v="2"/>
    <n v="2"/>
    <m/>
    <m/>
    <n v="25"/>
    <s v="10-20m"/>
    <s v="ORTKOE"/>
    <n v="2"/>
  </r>
  <r>
    <n v="6806"/>
    <n v="2019"/>
    <n v="7"/>
    <n v="26"/>
    <x v="2"/>
    <s v="Kinsey Frick"/>
    <s v="Jameal Samhouri"/>
    <x v="4"/>
    <x v="0"/>
    <x v="2"/>
    <n v="2"/>
    <m/>
    <m/>
    <n v="25"/>
    <s v="10-20m"/>
    <s v="ORTKOE"/>
    <n v="2"/>
  </r>
  <r>
    <n v="6807"/>
    <n v="2019"/>
    <n v="7"/>
    <n v="26"/>
    <x v="2"/>
    <s v="Kinsey Frick"/>
    <s v="Jameal Samhouri"/>
    <x v="4"/>
    <x v="0"/>
    <x v="2"/>
    <n v="2"/>
    <m/>
    <m/>
    <n v="25"/>
    <s v="10-20m"/>
    <s v="STRPUR"/>
    <n v="3"/>
  </r>
  <r>
    <n v="6808"/>
    <n v="2019"/>
    <n v="7"/>
    <n v="26"/>
    <x v="2"/>
    <s v="Kinsey Frick"/>
    <s v="Jameal Samhouri"/>
    <x v="4"/>
    <x v="0"/>
    <x v="2"/>
    <n v="2"/>
    <m/>
    <m/>
    <n v="25"/>
    <s v="10-20m"/>
    <s v="STRPUR"/>
    <n v="1"/>
  </r>
  <r>
    <n v="6809"/>
    <n v="2019"/>
    <n v="7"/>
    <n v="26"/>
    <x v="2"/>
    <s v="Kinsey Frick"/>
    <s v="Jameal Samhouri"/>
    <x v="4"/>
    <x v="0"/>
    <x v="2"/>
    <n v="2"/>
    <m/>
    <m/>
    <n v="25"/>
    <s v="10-20m"/>
    <s v="CUCMIN"/>
    <n v="5"/>
  </r>
  <r>
    <n v="6810"/>
    <n v="2019"/>
    <n v="7"/>
    <n v="26"/>
    <x v="2"/>
    <s v="Kinsey Frick"/>
    <s v="Jameal Samhouri"/>
    <x v="4"/>
    <x v="0"/>
    <x v="2"/>
    <n v="2"/>
    <m/>
    <m/>
    <n v="25"/>
    <s v="10-20m"/>
    <s v="EUPQUI"/>
    <n v="2"/>
  </r>
  <r>
    <n v="6811"/>
    <n v="2019"/>
    <n v="7"/>
    <n v="26"/>
    <x v="2"/>
    <s v="Kinsey Frick"/>
    <s v="Jameal Samhouri"/>
    <x v="4"/>
    <x v="0"/>
    <x v="2"/>
    <n v="2"/>
    <m/>
    <m/>
    <n v="25"/>
    <s v="10-20m"/>
    <s v="NUCLAM"/>
    <n v="11"/>
  </r>
  <r>
    <n v="6812"/>
    <n v="2019"/>
    <n v="7"/>
    <n v="26"/>
    <x v="2"/>
    <s v="Kinsey Frick"/>
    <s v="Jameal Samhouri"/>
    <x v="4"/>
    <x v="0"/>
    <x v="2"/>
    <n v="2"/>
    <m/>
    <m/>
    <n v="25"/>
    <s v="10-20m"/>
    <s v="ACMMIT"/>
    <n v="1"/>
  </r>
  <r>
    <n v="6813"/>
    <n v="2019"/>
    <n v="7"/>
    <n v="26"/>
    <x v="2"/>
    <s v="Kinsey Frick"/>
    <s v="Jameal Samhouri"/>
    <x v="4"/>
    <x v="0"/>
    <x v="2"/>
    <n v="2"/>
    <m/>
    <m/>
    <n v="25"/>
    <s v="10-20m"/>
    <s v="CERFOL"/>
    <n v="4"/>
  </r>
  <r>
    <n v="6814"/>
    <n v="2019"/>
    <n v="7"/>
    <n v="26"/>
    <x v="2"/>
    <s v="Kinsey Frick"/>
    <s v="Jameal Samhouri"/>
    <x v="4"/>
    <x v="0"/>
    <x v="2"/>
    <n v="2"/>
    <m/>
    <m/>
    <n v="25"/>
    <s v="20-30m"/>
    <s v="HENLEV"/>
    <n v="2"/>
  </r>
  <r>
    <n v="6815"/>
    <n v="2019"/>
    <n v="7"/>
    <n v="26"/>
    <x v="2"/>
    <s v="Kinsey Frick"/>
    <s v="Jameal Samhouri"/>
    <x v="4"/>
    <x v="0"/>
    <x v="2"/>
    <n v="2"/>
    <m/>
    <m/>
    <n v="25"/>
    <s v="20-30m"/>
    <s v="URTSPP"/>
    <n v="2"/>
  </r>
  <r>
    <n v="6816"/>
    <n v="2019"/>
    <n v="7"/>
    <n v="26"/>
    <x v="2"/>
    <s v="Kinsey Frick"/>
    <s v="Jameal Samhouri"/>
    <x v="4"/>
    <x v="0"/>
    <x v="2"/>
    <n v="2"/>
    <m/>
    <m/>
    <n v="25"/>
    <s v="20-30m"/>
    <s v="METSPP"/>
    <n v="1"/>
  </r>
  <r>
    <n v="6817"/>
    <n v="2019"/>
    <n v="7"/>
    <n v="26"/>
    <x v="2"/>
    <s v="Kinsey Frick"/>
    <s v="Jameal Samhouri"/>
    <x v="4"/>
    <x v="0"/>
    <x v="2"/>
    <n v="2"/>
    <m/>
    <m/>
    <n v="25"/>
    <s v="20-30m"/>
    <s v="CUCMIN"/>
    <n v="1"/>
  </r>
  <r>
    <n v="6818"/>
    <n v="2019"/>
    <n v="7"/>
    <n v="26"/>
    <x v="2"/>
    <s v="Kinsey Frick"/>
    <s v="Jameal Samhouri"/>
    <x v="4"/>
    <x v="0"/>
    <x v="2"/>
    <n v="2"/>
    <m/>
    <m/>
    <n v="25"/>
    <s v="20-30m"/>
    <s v="NUCLAM"/>
    <n v="30"/>
  </r>
  <r>
    <n v="6819"/>
    <n v="2019"/>
    <n v="7"/>
    <n v="26"/>
    <x v="2"/>
    <s v="Kinsey Frick"/>
    <s v="Jameal Samhouri"/>
    <x v="4"/>
    <x v="0"/>
    <x v="2"/>
    <n v="2"/>
    <m/>
    <m/>
    <n v="25"/>
    <s v="20-30m"/>
    <s v="DIOASP"/>
    <n v="1"/>
  </r>
  <r>
    <n v="6820"/>
    <n v="2019"/>
    <n v="7"/>
    <n v="26"/>
    <x v="2"/>
    <s v="Kinsey Frick"/>
    <s v="Jameal Samhouri"/>
    <x v="4"/>
    <x v="0"/>
    <x v="2"/>
    <n v="2"/>
    <m/>
    <m/>
    <n v="25"/>
    <s v="20-30m"/>
    <s v="CERFOL"/>
    <n v="6"/>
  </r>
  <r>
    <n v="6821"/>
    <n v="2019"/>
    <n v="7"/>
    <n v="26"/>
    <x v="2"/>
    <s v="Kinsey Frick"/>
    <s v="Jameal Samhouri"/>
    <x v="4"/>
    <x v="0"/>
    <x v="2"/>
    <n v="2"/>
    <m/>
    <m/>
    <n v="25"/>
    <s v="20-30m"/>
    <s v="DIRALB"/>
    <n v="1"/>
  </r>
  <r>
    <n v="6822"/>
    <n v="2019"/>
    <n v="7"/>
    <n v="26"/>
    <x v="2"/>
    <s v="Kinsey Frick"/>
    <s v="Jameal Samhouri"/>
    <x v="4"/>
    <x v="0"/>
    <x v="2"/>
    <n v="2"/>
    <m/>
    <m/>
    <n v="25"/>
    <s v="20-30m"/>
    <s v="DORODH"/>
    <n v="1"/>
  </r>
  <r>
    <n v="6823"/>
    <n v="2019"/>
    <n v="7"/>
    <n v="26"/>
    <x v="2"/>
    <s v="Greg Williams"/>
    <s v="Kelly Andrews"/>
    <x v="4"/>
    <x v="1"/>
    <x v="0"/>
    <n v="2"/>
    <m/>
    <m/>
    <n v="15"/>
    <s v="0-10m"/>
    <s v="HENLEV"/>
    <n v="1"/>
  </r>
  <r>
    <n v="6824"/>
    <n v="2019"/>
    <n v="7"/>
    <n v="26"/>
    <x v="2"/>
    <s v="Greg Williams"/>
    <s v="Kelly Andrews"/>
    <x v="4"/>
    <x v="1"/>
    <x v="0"/>
    <n v="2"/>
    <m/>
    <m/>
    <n v="15"/>
    <s v="0-10m"/>
    <s v="PUGPRO"/>
    <n v="1"/>
  </r>
  <r>
    <n v="6825"/>
    <n v="2019"/>
    <n v="7"/>
    <n v="26"/>
    <x v="2"/>
    <s v="Greg Williams"/>
    <s v="Kelly Andrews"/>
    <x v="4"/>
    <x v="1"/>
    <x v="0"/>
    <n v="2"/>
    <m/>
    <m/>
    <n v="15"/>
    <s v="0-10m"/>
    <s v="NUCLAM"/>
    <n v="1"/>
  </r>
  <r>
    <n v="6826"/>
    <n v="2019"/>
    <n v="7"/>
    <n v="26"/>
    <x v="2"/>
    <s v="Greg Williams"/>
    <s v="Kelly Andrews"/>
    <x v="4"/>
    <x v="1"/>
    <x v="0"/>
    <n v="2"/>
    <m/>
    <m/>
    <n v="15"/>
    <s v="0-10m"/>
    <s v="LIRDIR"/>
    <n v="1"/>
  </r>
  <r>
    <n v="6827"/>
    <n v="2019"/>
    <n v="7"/>
    <n v="26"/>
    <x v="2"/>
    <s v="Greg Williams"/>
    <s v="Kelly Andrews"/>
    <x v="4"/>
    <x v="1"/>
    <x v="0"/>
    <n v="2"/>
    <m/>
    <m/>
    <n v="15"/>
    <s v="0-10m"/>
    <s v="DIRALB"/>
    <n v="1"/>
  </r>
  <r>
    <n v="6828"/>
    <n v="2019"/>
    <n v="7"/>
    <n v="26"/>
    <x v="2"/>
    <s v="Greg Williams"/>
    <s v="Kelly Andrews"/>
    <x v="4"/>
    <x v="1"/>
    <x v="0"/>
    <n v="2"/>
    <m/>
    <m/>
    <n v="15"/>
    <s v="10-20m"/>
    <s v="HENLEV"/>
    <n v="1"/>
  </r>
  <r>
    <n v="6829"/>
    <n v="2019"/>
    <n v="7"/>
    <n v="26"/>
    <x v="2"/>
    <s v="Greg Williams"/>
    <s v="Kelly Andrews"/>
    <x v="4"/>
    <x v="1"/>
    <x v="0"/>
    <n v="2"/>
    <m/>
    <m/>
    <n v="15"/>
    <s v="10-20m"/>
    <s v="MESFRA"/>
    <n v="1"/>
  </r>
  <r>
    <n v="6830"/>
    <n v="2019"/>
    <n v="7"/>
    <n v="26"/>
    <x v="2"/>
    <s v="Greg Williams"/>
    <s v="Kelly Andrews"/>
    <x v="4"/>
    <x v="1"/>
    <x v="0"/>
    <n v="2"/>
    <m/>
    <m/>
    <n v="15"/>
    <s v="10-20m"/>
    <s v="NUCLAM"/>
    <n v="1"/>
  </r>
  <r>
    <n v="6831"/>
    <n v="2019"/>
    <n v="7"/>
    <n v="26"/>
    <x v="2"/>
    <s v="Greg Williams"/>
    <s v="Kelly Andrews"/>
    <x v="4"/>
    <x v="1"/>
    <x v="0"/>
    <n v="2"/>
    <m/>
    <m/>
    <n v="15"/>
    <s v="10-20m"/>
    <s v="DIRALB"/>
    <n v="1"/>
  </r>
  <r>
    <n v="6832"/>
    <n v="2019"/>
    <n v="7"/>
    <n v="26"/>
    <x v="2"/>
    <s v="Greg Williams"/>
    <s v="Kelly Andrews"/>
    <x v="4"/>
    <x v="1"/>
    <x v="0"/>
    <n v="2"/>
    <m/>
    <m/>
    <n v="15"/>
    <s v="10-20m"/>
    <s v="STYMON"/>
    <n v="1"/>
  </r>
  <r>
    <n v="6833"/>
    <n v="2019"/>
    <n v="7"/>
    <n v="26"/>
    <x v="2"/>
    <s v="Greg Williams"/>
    <s v="Kelly Andrews"/>
    <x v="4"/>
    <x v="1"/>
    <x v="0"/>
    <n v="2"/>
    <m/>
    <m/>
    <n v="15"/>
    <s v="20-30m"/>
    <s v="PISOCH"/>
    <n v="1"/>
  </r>
  <r>
    <n v="6834"/>
    <n v="2019"/>
    <n v="7"/>
    <n v="26"/>
    <x v="2"/>
    <s v="Greg Williams"/>
    <s v="Kelly Andrews"/>
    <x v="4"/>
    <x v="1"/>
    <x v="0"/>
    <n v="2"/>
    <m/>
    <m/>
    <n v="15"/>
    <s v="20-30m"/>
    <s v="PISOCH"/>
    <n v="1"/>
  </r>
  <r>
    <n v="6835"/>
    <n v="2019"/>
    <n v="7"/>
    <n v="26"/>
    <x v="2"/>
    <s v="Greg Williams"/>
    <s v="Kelly Andrews"/>
    <x v="4"/>
    <x v="1"/>
    <x v="0"/>
    <n v="2"/>
    <m/>
    <m/>
    <n v="15"/>
    <s v="20-30m"/>
    <s v="URTLOF"/>
    <n v="1"/>
  </r>
  <r>
    <n v="6836"/>
    <n v="2019"/>
    <n v="7"/>
    <n v="26"/>
    <x v="2"/>
    <s v="Greg Williams"/>
    <s v="Kelly Andrews"/>
    <x v="4"/>
    <x v="1"/>
    <x v="0"/>
    <n v="2"/>
    <m/>
    <m/>
    <n v="15"/>
    <s v="20-30m"/>
    <s v="CRAGIG"/>
    <n v="1"/>
  </r>
  <r>
    <n v="6837"/>
    <n v="2019"/>
    <n v="7"/>
    <n v="26"/>
    <x v="2"/>
    <s v="Greg Williams"/>
    <s v="Kelly Andrews"/>
    <x v="4"/>
    <x v="1"/>
    <x v="0"/>
    <n v="2"/>
    <m/>
    <m/>
    <n v="15"/>
    <s v="20-30m"/>
    <s v="ACMMIT"/>
    <n v="1"/>
  </r>
  <r>
    <n v="6838"/>
    <n v="2019"/>
    <n v="7"/>
    <n v="26"/>
    <x v="2"/>
    <s v="Greg Williams"/>
    <s v="Kelly Andrews"/>
    <x v="4"/>
    <x v="1"/>
    <x v="1"/>
    <n v="2"/>
    <m/>
    <m/>
    <n v="15"/>
    <s v="0-10m"/>
    <s v="HENLEV"/>
    <n v="2"/>
  </r>
  <r>
    <n v="6839"/>
    <n v="2019"/>
    <n v="7"/>
    <n v="26"/>
    <x v="2"/>
    <s v="Greg Williams"/>
    <s v="Kelly Andrews"/>
    <x v="4"/>
    <x v="1"/>
    <x v="1"/>
    <n v="2"/>
    <m/>
    <m/>
    <n v="15"/>
    <s v="0-10m"/>
    <s v="STRPUR"/>
    <n v="4"/>
  </r>
  <r>
    <n v="6840"/>
    <n v="2019"/>
    <n v="7"/>
    <n v="26"/>
    <x v="2"/>
    <s v="Greg Williams"/>
    <s v="Kelly Andrews"/>
    <x v="4"/>
    <x v="1"/>
    <x v="1"/>
    <n v="2"/>
    <m/>
    <m/>
    <n v="15"/>
    <s v="0-10m"/>
    <s v="STRPUR"/>
    <n v="1"/>
  </r>
  <r>
    <n v="6841"/>
    <n v="2019"/>
    <n v="7"/>
    <n v="26"/>
    <x v="2"/>
    <s v="Greg Williams"/>
    <s v="Kelly Andrews"/>
    <x v="4"/>
    <x v="1"/>
    <x v="1"/>
    <n v="2"/>
    <m/>
    <m/>
    <n v="15"/>
    <s v="0-10m"/>
    <s v="STRPUR"/>
    <n v="1"/>
  </r>
  <r>
    <n v="6842"/>
    <n v="2019"/>
    <n v="7"/>
    <n v="26"/>
    <x v="2"/>
    <s v="Greg Williams"/>
    <s v="Kelly Andrews"/>
    <x v="4"/>
    <x v="1"/>
    <x v="1"/>
    <n v="2"/>
    <m/>
    <m/>
    <n v="15"/>
    <s v="0-10m"/>
    <s v="MESFRA"/>
    <n v="1"/>
  </r>
  <r>
    <n v="6843"/>
    <n v="2019"/>
    <n v="7"/>
    <n v="26"/>
    <x v="2"/>
    <s v="Greg Williams"/>
    <s v="Kelly Andrews"/>
    <x v="4"/>
    <x v="1"/>
    <x v="1"/>
    <n v="2"/>
    <m/>
    <m/>
    <n v="15"/>
    <s v="0-10m"/>
    <s v="MESFRA"/>
    <n v="1"/>
  </r>
  <r>
    <n v="6844"/>
    <n v="2019"/>
    <n v="7"/>
    <n v="26"/>
    <x v="2"/>
    <s v="Greg Williams"/>
    <s v="Kelly Andrews"/>
    <x v="4"/>
    <x v="1"/>
    <x v="1"/>
    <n v="2"/>
    <m/>
    <m/>
    <n v="15"/>
    <s v="0-10m"/>
    <s v="MESFRA"/>
    <n v="1"/>
  </r>
  <r>
    <n v="6845"/>
    <n v="2019"/>
    <n v="7"/>
    <n v="26"/>
    <x v="2"/>
    <s v="Greg Williams"/>
    <s v="Kelly Andrews"/>
    <x v="4"/>
    <x v="1"/>
    <x v="1"/>
    <n v="2"/>
    <m/>
    <m/>
    <n v="15"/>
    <s v="0-10m"/>
    <s v="CERFOL"/>
    <n v="1"/>
  </r>
  <r>
    <n v="6846"/>
    <n v="2019"/>
    <n v="7"/>
    <n v="26"/>
    <x v="2"/>
    <s v="Greg Williams"/>
    <s v="Kelly Andrews"/>
    <x v="4"/>
    <x v="1"/>
    <x v="1"/>
    <n v="2"/>
    <m/>
    <m/>
    <n v="15"/>
    <s v="0-10m"/>
    <s v="LIRDIR"/>
    <n v="1"/>
  </r>
  <r>
    <n v="6847"/>
    <n v="2019"/>
    <n v="7"/>
    <n v="26"/>
    <x v="2"/>
    <s v="Greg Williams"/>
    <s v="Kelly Andrews"/>
    <x v="4"/>
    <x v="1"/>
    <x v="1"/>
    <n v="2"/>
    <m/>
    <m/>
    <n v="15"/>
    <s v="10-20m"/>
    <s v="HENLEV"/>
    <n v="2"/>
  </r>
  <r>
    <n v="6848"/>
    <n v="2019"/>
    <n v="7"/>
    <n v="26"/>
    <x v="2"/>
    <s v="Greg Williams"/>
    <s v="Kelly Andrews"/>
    <x v="4"/>
    <x v="1"/>
    <x v="1"/>
    <n v="2"/>
    <m/>
    <m/>
    <n v="15"/>
    <s v="10-20m"/>
    <s v="LEPSPP"/>
    <n v="1"/>
  </r>
  <r>
    <n v="6849"/>
    <n v="2019"/>
    <n v="7"/>
    <n v="26"/>
    <x v="2"/>
    <s v="Greg Williams"/>
    <s v="Kelly Andrews"/>
    <x v="4"/>
    <x v="1"/>
    <x v="1"/>
    <n v="2"/>
    <m/>
    <m/>
    <n v="15"/>
    <s v="10-20m"/>
    <s v="MESFRA"/>
    <n v="1"/>
  </r>
  <r>
    <n v="6850"/>
    <n v="2019"/>
    <n v="7"/>
    <n v="26"/>
    <x v="2"/>
    <s v="Greg Williams"/>
    <s v="Kelly Andrews"/>
    <x v="4"/>
    <x v="1"/>
    <x v="1"/>
    <n v="2"/>
    <m/>
    <m/>
    <n v="15"/>
    <s v="10-20m"/>
    <s v="MESFRA"/>
    <n v="2"/>
  </r>
  <r>
    <n v="6851"/>
    <n v="2019"/>
    <n v="7"/>
    <n v="26"/>
    <x v="2"/>
    <s v="Greg Williams"/>
    <s v="Kelly Andrews"/>
    <x v="4"/>
    <x v="1"/>
    <x v="1"/>
    <n v="2"/>
    <m/>
    <m/>
    <n v="15"/>
    <s v="20-30m"/>
    <s v="HENLEV"/>
    <n v="1"/>
  </r>
  <r>
    <n v="6852"/>
    <n v="2019"/>
    <n v="7"/>
    <n v="26"/>
    <x v="2"/>
    <s v="Greg Williams"/>
    <s v="Kelly Andrews"/>
    <x v="4"/>
    <x v="1"/>
    <x v="1"/>
    <n v="2"/>
    <m/>
    <m/>
    <n v="15"/>
    <s v="20-30m"/>
    <s v="STRPUR"/>
    <n v="1"/>
  </r>
  <r>
    <n v="6853"/>
    <n v="2019"/>
    <n v="7"/>
    <n v="26"/>
    <x v="2"/>
    <s v="Greg Williams"/>
    <s v="Kelly Andrews"/>
    <x v="4"/>
    <x v="1"/>
    <x v="1"/>
    <n v="2"/>
    <m/>
    <m/>
    <n v="15"/>
    <s v="20-30m"/>
    <s v="STRPUR"/>
    <n v="1"/>
  </r>
  <r>
    <n v="6854"/>
    <n v="2019"/>
    <n v="7"/>
    <n v="26"/>
    <x v="2"/>
    <s v="Greg Williams"/>
    <s v="Kelly Andrews"/>
    <x v="4"/>
    <x v="1"/>
    <x v="1"/>
    <n v="2"/>
    <m/>
    <m/>
    <n v="15"/>
    <s v="20-30m"/>
    <s v="STRPUR"/>
    <n v="1"/>
  </r>
  <r>
    <n v="6855"/>
    <n v="2019"/>
    <n v="7"/>
    <n v="26"/>
    <x v="2"/>
    <s v="Greg Williams"/>
    <s v="Kelly Andrews"/>
    <x v="4"/>
    <x v="1"/>
    <x v="1"/>
    <n v="2"/>
    <m/>
    <m/>
    <n v="15"/>
    <s v="20-30m"/>
    <s v="MESFRA"/>
    <n v="1"/>
  </r>
  <r>
    <n v="6856"/>
    <n v="2019"/>
    <n v="7"/>
    <n v="26"/>
    <x v="2"/>
    <s v="Greg Williams"/>
    <s v="Kelly Andrews"/>
    <x v="4"/>
    <x v="1"/>
    <x v="1"/>
    <n v="2"/>
    <m/>
    <m/>
    <n v="15"/>
    <s v="20-30m"/>
    <s v="PUGPRO"/>
    <n v="2"/>
  </r>
  <r>
    <n v="6857"/>
    <n v="2019"/>
    <n v="7"/>
    <n v="26"/>
    <x v="2"/>
    <s v="Greg Williams"/>
    <s v="Kelly Andrews"/>
    <x v="4"/>
    <x v="1"/>
    <x v="1"/>
    <n v="2"/>
    <m/>
    <m/>
    <n v="15"/>
    <s v="20-30m"/>
    <s v="LIRDIR"/>
    <n v="2"/>
  </r>
  <r>
    <n v="6858"/>
    <n v="2019"/>
    <n v="7"/>
    <n v="26"/>
    <x v="2"/>
    <s v="Greg Williams"/>
    <s v="Kelly Andrews"/>
    <x v="4"/>
    <x v="1"/>
    <x v="2"/>
    <n v="2"/>
    <m/>
    <m/>
    <n v="15"/>
    <s v="0-10m"/>
    <s v="HENLEV"/>
    <n v="4"/>
  </r>
  <r>
    <n v="6859"/>
    <n v="2019"/>
    <n v="7"/>
    <n v="26"/>
    <x v="2"/>
    <s v="Greg Williams"/>
    <s v="Kelly Andrews"/>
    <x v="4"/>
    <x v="1"/>
    <x v="2"/>
    <n v="2"/>
    <m/>
    <m/>
    <n v="15"/>
    <s v="0-10m"/>
    <s v="LEPSPP"/>
    <n v="2"/>
  </r>
  <r>
    <n v="6860"/>
    <n v="2019"/>
    <n v="7"/>
    <n v="26"/>
    <x v="2"/>
    <s v="Greg Williams"/>
    <s v="Kelly Andrews"/>
    <x v="4"/>
    <x v="1"/>
    <x v="2"/>
    <n v="2"/>
    <m/>
    <m/>
    <n v="15"/>
    <s v="0-10m"/>
    <s v="STRPUR"/>
    <n v="2"/>
  </r>
  <r>
    <n v="6861"/>
    <n v="2019"/>
    <n v="7"/>
    <n v="26"/>
    <x v="2"/>
    <s v="Greg Williams"/>
    <s v="Kelly Andrews"/>
    <x v="4"/>
    <x v="1"/>
    <x v="2"/>
    <n v="2"/>
    <m/>
    <m/>
    <n v="15"/>
    <s v="0-10m"/>
    <s v="STRPUR"/>
    <n v="2"/>
  </r>
  <r>
    <n v="6862"/>
    <n v="2019"/>
    <n v="7"/>
    <n v="26"/>
    <x v="2"/>
    <s v="Greg Williams"/>
    <s v="Kelly Andrews"/>
    <x v="4"/>
    <x v="1"/>
    <x v="2"/>
    <n v="2"/>
    <m/>
    <m/>
    <n v="15"/>
    <s v="0-10m"/>
    <s v="MESFRA"/>
    <n v="2"/>
  </r>
  <r>
    <n v="6863"/>
    <n v="2019"/>
    <n v="7"/>
    <n v="26"/>
    <x v="2"/>
    <s v="Greg Williams"/>
    <s v="Kelly Andrews"/>
    <x v="4"/>
    <x v="1"/>
    <x v="2"/>
    <n v="2"/>
    <m/>
    <m/>
    <n v="15"/>
    <s v="0-10m"/>
    <s v="MESFRA"/>
    <n v="1"/>
  </r>
  <r>
    <n v="6864"/>
    <n v="2019"/>
    <n v="7"/>
    <n v="26"/>
    <x v="2"/>
    <s v="Greg Williams"/>
    <s v="Kelly Andrews"/>
    <x v="4"/>
    <x v="1"/>
    <x v="2"/>
    <n v="2"/>
    <m/>
    <m/>
    <n v="15"/>
    <s v="0-10m"/>
    <s v="CUCMIN"/>
    <n v="3"/>
  </r>
  <r>
    <n v="6865"/>
    <n v="2019"/>
    <n v="7"/>
    <n v="26"/>
    <x v="2"/>
    <s v="Greg Williams"/>
    <s v="Kelly Andrews"/>
    <x v="4"/>
    <x v="1"/>
    <x v="2"/>
    <n v="2"/>
    <m/>
    <m/>
    <n v="15"/>
    <s v="0-10m"/>
    <s v="ACAHUD"/>
    <n v="1"/>
  </r>
  <r>
    <n v="6866"/>
    <n v="2019"/>
    <n v="7"/>
    <n v="26"/>
    <x v="2"/>
    <s v="Greg Williams"/>
    <s v="Kelly Andrews"/>
    <x v="4"/>
    <x v="1"/>
    <x v="2"/>
    <n v="2"/>
    <m/>
    <m/>
    <n v="15"/>
    <s v="10-20m"/>
    <s v="HENLEV"/>
    <n v="3"/>
  </r>
  <r>
    <n v="6867"/>
    <n v="2019"/>
    <n v="7"/>
    <n v="26"/>
    <x v="2"/>
    <s v="Greg Williams"/>
    <s v="Kelly Andrews"/>
    <x v="4"/>
    <x v="1"/>
    <x v="2"/>
    <n v="2"/>
    <m/>
    <m/>
    <n v="15"/>
    <s v="10-20m"/>
    <s v="LEPSPP"/>
    <n v="1"/>
  </r>
  <r>
    <n v="6868"/>
    <n v="2019"/>
    <n v="7"/>
    <n v="26"/>
    <x v="2"/>
    <s v="Greg Williams"/>
    <s v="Kelly Andrews"/>
    <x v="4"/>
    <x v="1"/>
    <x v="2"/>
    <n v="2"/>
    <m/>
    <m/>
    <n v="15"/>
    <s v="10-20m"/>
    <s v="STRPUR"/>
    <n v="1"/>
  </r>
  <r>
    <n v="6869"/>
    <n v="2019"/>
    <n v="7"/>
    <n v="26"/>
    <x v="2"/>
    <s v="Greg Williams"/>
    <s v="Kelly Andrews"/>
    <x v="4"/>
    <x v="1"/>
    <x v="2"/>
    <n v="2"/>
    <m/>
    <m/>
    <n v="15"/>
    <s v="10-20m"/>
    <s v="CRYSIT"/>
    <n v="1"/>
  </r>
  <r>
    <n v="6870"/>
    <n v="2019"/>
    <n v="7"/>
    <n v="26"/>
    <x v="2"/>
    <s v="Greg Williams"/>
    <s v="Kelly Andrews"/>
    <x v="4"/>
    <x v="1"/>
    <x v="2"/>
    <n v="2"/>
    <m/>
    <m/>
    <n v="15"/>
    <s v="10-20m"/>
    <s v="CRYSTE"/>
    <n v="1"/>
  </r>
  <r>
    <n v="6871"/>
    <n v="2019"/>
    <n v="7"/>
    <n v="26"/>
    <x v="2"/>
    <s v="Greg Williams"/>
    <s v="Kelly Andrews"/>
    <x v="4"/>
    <x v="1"/>
    <x v="2"/>
    <n v="2"/>
    <m/>
    <m/>
    <n v="15"/>
    <s v="20-30m"/>
    <s v="STRPUR"/>
    <n v="2"/>
  </r>
  <r>
    <n v="6872"/>
    <n v="2019"/>
    <n v="7"/>
    <n v="26"/>
    <x v="2"/>
    <s v="Greg Williams"/>
    <s v="Kelly Andrews"/>
    <x v="4"/>
    <x v="1"/>
    <x v="2"/>
    <n v="2"/>
    <m/>
    <m/>
    <n v="15"/>
    <s v="20-30m"/>
    <s v="CANORE"/>
    <n v="1"/>
  </r>
  <r>
    <n v="6873"/>
    <n v="2019"/>
    <n v="7"/>
    <n v="26"/>
    <x v="2"/>
    <s v="Greg Williams"/>
    <s v="Kelly Andrews"/>
    <x v="4"/>
    <x v="1"/>
    <x v="2"/>
    <n v="2"/>
    <m/>
    <m/>
    <n v="15"/>
    <s v="20-30m"/>
    <s v="DORODH"/>
    <n v="1"/>
  </r>
  <r>
    <n v="6874"/>
    <n v="2019"/>
    <n v="7"/>
    <n v="26"/>
    <x v="2"/>
    <s v="Greg Williams"/>
    <s v="Kelly Andrews"/>
    <x v="4"/>
    <x v="1"/>
    <x v="2"/>
    <n v="2"/>
    <m/>
    <m/>
    <n v="15"/>
    <s v="20-30m"/>
    <s v="PELNOB"/>
    <n v="1"/>
  </r>
  <r>
    <n v="6875"/>
    <n v="2019"/>
    <n v="7"/>
    <n v="26"/>
    <x v="2"/>
    <s v="Greg Williams"/>
    <s v="Kelly Andrews"/>
    <x v="4"/>
    <x v="1"/>
    <x v="3"/>
    <n v="2"/>
    <m/>
    <m/>
    <n v="18"/>
    <s v="0-10m"/>
    <s v="HENLEV"/>
    <n v="2"/>
  </r>
  <r>
    <n v="6876"/>
    <n v="2019"/>
    <n v="7"/>
    <n v="26"/>
    <x v="2"/>
    <s v="Greg Williams"/>
    <s v="Kelly Andrews"/>
    <x v="4"/>
    <x v="1"/>
    <x v="3"/>
    <n v="2"/>
    <m/>
    <m/>
    <n v="18"/>
    <s v="0-10m"/>
    <s v="MESFRA"/>
    <n v="3"/>
  </r>
  <r>
    <n v="6877"/>
    <n v="2019"/>
    <n v="7"/>
    <n v="26"/>
    <x v="2"/>
    <s v="Greg Williams"/>
    <s v="Kelly Andrews"/>
    <x v="4"/>
    <x v="1"/>
    <x v="3"/>
    <n v="2"/>
    <m/>
    <m/>
    <n v="18"/>
    <s v="0-10m"/>
    <s v="STRPUR"/>
    <n v="5"/>
  </r>
  <r>
    <n v="6878"/>
    <n v="2019"/>
    <n v="7"/>
    <n v="26"/>
    <x v="2"/>
    <s v="Greg Williams"/>
    <s v="Kelly Andrews"/>
    <x v="4"/>
    <x v="1"/>
    <x v="3"/>
    <n v="2"/>
    <m/>
    <m/>
    <n v="18"/>
    <s v="0-10m"/>
    <s v="STRPUR"/>
    <n v="9"/>
  </r>
  <r>
    <n v="6879"/>
    <n v="2019"/>
    <n v="7"/>
    <n v="26"/>
    <x v="2"/>
    <s v="Greg Williams"/>
    <s v="Kelly Andrews"/>
    <x v="4"/>
    <x v="1"/>
    <x v="3"/>
    <n v="2"/>
    <m/>
    <m/>
    <n v="18"/>
    <s v="0-10m"/>
    <s v="STRPUR"/>
    <n v="4"/>
  </r>
  <r>
    <n v="6880"/>
    <n v="2019"/>
    <n v="7"/>
    <n v="26"/>
    <x v="2"/>
    <s v="Greg Williams"/>
    <s v="Kelly Andrews"/>
    <x v="4"/>
    <x v="1"/>
    <x v="3"/>
    <n v="2"/>
    <m/>
    <m/>
    <n v="18"/>
    <s v="0-10m"/>
    <s v="STRPUR"/>
    <n v="3"/>
  </r>
  <r>
    <n v="6881"/>
    <n v="2019"/>
    <n v="7"/>
    <n v="26"/>
    <x v="2"/>
    <s v="Greg Williams"/>
    <s v="Kelly Andrews"/>
    <x v="4"/>
    <x v="1"/>
    <x v="3"/>
    <n v="2"/>
    <m/>
    <m/>
    <n v="18"/>
    <s v="0-10m"/>
    <s v="STRPUR"/>
    <n v="1"/>
  </r>
  <r>
    <n v="6882"/>
    <n v="2019"/>
    <n v="7"/>
    <n v="26"/>
    <x v="2"/>
    <s v="Greg Williams"/>
    <s v="Kelly Andrews"/>
    <x v="4"/>
    <x v="1"/>
    <x v="3"/>
    <n v="2"/>
    <m/>
    <m/>
    <n v="18"/>
    <s v="0-10m"/>
    <s v="STRPUR"/>
    <n v="2"/>
  </r>
  <r>
    <n v="6883"/>
    <n v="2019"/>
    <n v="7"/>
    <n v="26"/>
    <x v="2"/>
    <s v="Greg Williams"/>
    <s v="Kelly Andrews"/>
    <x v="4"/>
    <x v="1"/>
    <x v="3"/>
    <n v="2"/>
    <m/>
    <m/>
    <n v="18"/>
    <s v="0-10m"/>
    <s v="EUPQUI"/>
    <n v="1"/>
  </r>
  <r>
    <n v="6884"/>
    <n v="2019"/>
    <n v="7"/>
    <n v="26"/>
    <x v="2"/>
    <s v="Greg Williams"/>
    <s v="Kelly Andrews"/>
    <x v="4"/>
    <x v="1"/>
    <x v="3"/>
    <n v="2"/>
    <m/>
    <m/>
    <n v="18"/>
    <s v="0-10m"/>
    <s v="SCYDEC"/>
    <n v="1"/>
  </r>
  <r>
    <n v="6885"/>
    <n v="2019"/>
    <n v="7"/>
    <n v="26"/>
    <x v="2"/>
    <s v="Greg Williams"/>
    <s v="Kelly Andrews"/>
    <x v="4"/>
    <x v="1"/>
    <x v="3"/>
    <n v="2"/>
    <m/>
    <m/>
    <n v="18"/>
    <s v="0-10m"/>
    <s v="CANSPP"/>
    <n v="1"/>
  </r>
  <r>
    <n v="6886"/>
    <n v="2019"/>
    <n v="7"/>
    <n v="26"/>
    <x v="2"/>
    <s v="Greg Williams"/>
    <s v="Kelly Andrews"/>
    <x v="4"/>
    <x v="1"/>
    <x v="3"/>
    <n v="2"/>
    <m/>
    <m/>
    <n v="18"/>
    <s v="0-10m"/>
    <s v="DIOASP"/>
    <n v="2"/>
  </r>
  <r>
    <n v="6887"/>
    <n v="2019"/>
    <n v="7"/>
    <n v="26"/>
    <x v="2"/>
    <s v="Greg Williams"/>
    <s v="Kelly Andrews"/>
    <x v="4"/>
    <x v="1"/>
    <x v="3"/>
    <n v="2"/>
    <m/>
    <m/>
    <n v="18"/>
    <s v="0-10m"/>
    <s v="CERFOL"/>
    <n v="1"/>
  </r>
  <r>
    <n v="6888"/>
    <n v="2019"/>
    <n v="7"/>
    <n v="26"/>
    <x v="2"/>
    <s v="Greg Williams"/>
    <s v="Kelly Andrews"/>
    <x v="4"/>
    <x v="1"/>
    <x v="3"/>
    <n v="2"/>
    <m/>
    <m/>
    <n v="18"/>
    <s v="10-20m"/>
    <s v="HENLEV"/>
    <n v="2"/>
  </r>
  <r>
    <n v="6889"/>
    <n v="2019"/>
    <n v="7"/>
    <n v="26"/>
    <x v="2"/>
    <s v="Greg Williams"/>
    <s v="Kelly Andrews"/>
    <x v="4"/>
    <x v="1"/>
    <x v="3"/>
    <n v="2"/>
    <m/>
    <m/>
    <n v="18"/>
    <s v="10-20m"/>
    <s v="CERFOL"/>
    <n v="2"/>
  </r>
  <r>
    <n v="6890"/>
    <n v="2019"/>
    <n v="7"/>
    <n v="26"/>
    <x v="2"/>
    <s v="Greg Williams"/>
    <s v="Kelly Andrews"/>
    <x v="4"/>
    <x v="1"/>
    <x v="3"/>
    <n v="2"/>
    <m/>
    <m/>
    <n v="18"/>
    <s v="20-30m"/>
    <s v="STRPUR"/>
    <n v="8"/>
  </r>
  <r>
    <n v="6891"/>
    <n v="2019"/>
    <n v="7"/>
    <n v="26"/>
    <x v="2"/>
    <s v="Greg Williams"/>
    <s v="Kelly Andrews"/>
    <x v="4"/>
    <x v="1"/>
    <x v="3"/>
    <n v="2"/>
    <m/>
    <m/>
    <n v="18"/>
    <s v="20-30m"/>
    <s v="STRPUR"/>
    <n v="1"/>
  </r>
  <r>
    <n v="6892"/>
    <n v="2019"/>
    <n v="7"/>
    <n v="26"/>
    <x v="2"/>
    <s v="Greg Williams"/>
    <s v="Kelly Andrews"/>
    <x v="4"/>
    <x v="1"/>
    <x v="3"/>
    <n v="2"/>
    <m/>
    <m/>
    <n v="18"/>
    <s v="20-30m"/>
    <s v="ACMMIT"/>
    <n v="1"/>
  </r>
  <r>
    <n v="6893"/>
    <n v="2019"/>
    <n v="7"/>
    <n v="26"/>
    <x v="2"/>
    <s v="Greg Williams"/>
    <s v="Kelly Andrews"/>
    <x v="4"/>
    <x v="1"/>
    <x v="3"/>
    <n v="2"/>
    <m/>
    <m/>
    <n v="18"/>
    <s v="20-30m"/>
    <s v="CERFOL"/>
    <n v="3"/>
  </r>
  <r>
    <n v="6894"/>
    <n v="2019"/>
    <n v="7"/>
    <n v="26"/>
    <x v="2"/>
    <s v="Greg Williams"/>
    <s v="Kelly Andrews"/>
    <x v="4"/>
    <x v="1"/>
    <x v="3"/>
    <n v="2"/>
    <m/>
    <m/>
    <n v="18"/>
    <s v="20-30m"/>
    <s v="JANFUS"/>
    <n v="2"/>
  </r>
  <r>
    <n v="6895"/>
    <n v="2019"/>
    <n v="7"/>
    <n v="26"/>
    <x v="2"/>
    <s v="Greg Williams"/>
    <s v="Kelly Andrews"/>
    <x v="4"/>
    <x v="1"/>
    <x v="3"/>
    <n v="2"/>
    <m/>
    <m/>
    <n v="18"/>
    <s v="20-30m"/>
    <s v="BALNUB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ummary" cacheId="6" applyNumberFormats="0" applyBorderFormats="0" applyFontFormats="0" applyPatternFormats="0" applyAlignmentFormats="0" applyWidthHeightFormats="0" dataCaption="" updatedVersion="6" rowGrandTotals="0" colGrandTotals="0" compact="0" compactData="0">
  <location ref="A3:E117" firstHeaderRow="1" firstDataRow="2" firstDataCol="3"/>
  <pivotFields count="17">
    <pivotField name="entry order" compact="0" outline="0" multipleItemSelectionAllowed="1" showAll="0"/>
    <pivotField name="YEAR" compact="0" outline="0" multipleItemSelectionAllowed="1" showAll="0"/>
    <pivotField name="MONTH" compact="0" outline="0" multipleItemSelectionAllowed="1" showAll="0"/>
    <pivotField name="DAY" compact="0" outline="0" multipleItemSelectionAllowed="1" showAll="0"/>
    <pivotField name="SITE" axis="axisRow" compact="0" outline="0" multipleItemSelectionAllowed="1" showAll="0" sortType="ascending">
      <items count="6">
        <item x="4"/>
        <item x="1"/>
        <item x="0"/>
        <item x="2"/>
        <item x="3"/>
        <item t="default"/>
      </items>
    </pivotField>
    <pivotField name="OBSERVER" compact="0" outline="0" multipleItemSelectionAllowed="1" showAll="0"/>
    <pivotField name="BUDDY" compact="0" outline="0" multipleItemSelectionAllowed="1" showAll="0"/>
    <pivotField name="SIDE" axis="axisRow" compact="0" outline="0" multipleItemSelectionAllowed="1" showAll="0" sortType="ascending">
      <items count="8">
        <item x="1"/>
        <item x="0"/>
        <item x="2"/>
        <item x="6"/>
        <item x="3"/>
        <item x="4"/>
        <item x="5"/>
        <item t="default"/>
      </items>
    </pivotField>
    <pivotField name="ZONE" axis="axisCol" compact="0" outline="0" multipleItemSelectionAllowed="1" showAll="0" sortType="ascending">
      <items count="3">
        <item x="1"/>
        <item x="0"/>
        <item t="default"/>
      </items>
    </pivotField>
    <pivotField name="TRANSECT" axis="axisRow" dataField="1" compact="0" outline="0" multipleItemSelectionAllowed="1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name="SWATH WIDTH" compact="0" outline="0" multipleItemSelectionAllowed="1" showAll="0"/>
    <pivotField name="HEADING" compact="0" outline="0" multipleItemSelectionAllowed="1" showAll="0"/>
    <pivotField name="DEPTH (m)" compact="0" outline="0" multipleItemSelectionAllowed="1" showAll="0"/>
    <pivotField name="DEPTH (ft)" compact="0" outline="0" multipleItemSelectionAllowed="1" showAll="0"/>
    <pivotField name="SEGMENT" compact="0" outline="0" multipleItemSelectionAllowed="1" showAll="0"/>
    <pivotField name="CLASSCODE" compact="0" outline="0" multipleItemSelectionAllowed="1" showAll="0"/>
    <pivotField name="COUNT" compact="0" outline="0" multipleItemSelectionAllowed="1" showAll="0"/>
  </pivotFields>
  <rowFields count="3">
    <field x="4"/>
    <field x="7"/>
    <field x="9"/>
  </rowFields>
  <rowItems count="113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r="1">
      <x v="3"/>
      <x/>
    </i>
    <i r="2">
      <x v="1"/>
    </i>
    <i r="2">
      <x v="2"/>
    </i>
    <i r="2">
      <x v="3"/>
    </i>
    <i t="default" r="1">
      <x v="3"/>
    </i>
    <i r="1">
      <x v="6"/>
      <x/>
    </i>
    <i r="2">
      <x v="1"/>
    </i>
    <i r="2">
      <x v="2"/>
    </i>
    <i t="default" r="1">
      <x v="6"/>
    </i>
    <i t="default">
      <x/>
    </i>
    <i>
      <x v="1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r="2">
      <x v="4"/>
    </i>
    <i r="2">
      <x v="5"/>
    </i>
    <i t="default" r="1">
      <x v="2"/>
    </i>
    <i r="1">
      <x v="4"/>
      <x/>
    </i>
    <i r="2">
      <x v="1"/>
    </i>
    <i r="2">
      <x v="2"/>
    </i>
    <i r="2">
      <x v="3"/>
    </i>
    <i t="default" r="1">
      <x v="4"/>
    </i>
    <i r="1">
      <x v="5"/>
      <x/>
    </i>
    <i r="2">
      <x v="1"/>
    </i>
    <i r="2">
      <x v="2"/>
    </i>
    <i t="default" r="1">
      <x v="5"/>
    </i>
    <i t="default">
      <x v="1"/>
    </i>
    <i>
      <x v="2"/>
      <x/>
      <x/>
    </i>
    <i r="2">
      <x v="1"/>
    </i>
    <i r="2">
      <x v="2"/>
    </i>
    <i t="default" r="1">
      <x/>
    </i>
    <i r="1">
      <x v="1"/>
      <x/>
    </i>
    <i r="2">
      <x v="1"/>
    </i>
    <i r="2">
      <x v="2"/>
    </i>
    <i t="default" r="1">
      <x v="1"/>
    </i>
    <i r="1">
      <x v="4"/>
      <x/>
    </i>
    <i r="2">
      <x v="1"/>
    </i>
    <i r="2">
      <x v="2"/>
    </i>
    <i r="2">
      <x v="3"/>
    </i>
    <i r="2">
      <x v="4"/>
    </i>
    <i t="default" r="1">
      <x v="4"/>
    </i>
    <i r="1">
      <x v="5"/>
      <x/>
    </i>
    <i r="2">
      <x v="1"/>
    </i>
    <i r="2">
      <x v="2"/>
    </i>
    <i t="default" r="1">
      <x v="5"/>
    </i>
    <i t="default">
      <x v="2"/>
    </i>
    <i>
      <x v="3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r="2">
      <x v="4"/>
    </i>
    <i t="default" r="1">
      <x v="1"/>
    </i>
    <i r="1">
      <x v="4"/>
      <x/>
    </i>
    <i r="2">
      <x v="1"/>
    </i>
    <i r="2">
      <x v="2"/>
    </i>
    <i r="2">
      <x v="3"/>
    </i>
    <i t="default" r="1">
      <x v="4"/>
    </i>
    <i r="1">
      <x v="5"/>
      <x/>
    </i>
    <i r="2">
      <x v="1"/>
    </i>
    <i r="2">
      <x v="2"/>
    </i>
    <i r="2">
      <x v="3"/>
    </i>
    <i t="default" r="1">
      <x v="5"/>
    </i>
    <i t="default">
      <x v="3"/>
    </i>
    <i>
      <x v="4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t="default" r="1">
      <x v="1"/>
    </i>
    <i r="1">
      <x v="4"/>
      <x/>
    </i>
    <i r="2">
      <x v="1"/>
    </i>
    <i r="2">
      <x v="2"/>
    </i>
    <i t="default" r="1">
      <x v="4"/>
    </i>
    <i r="1">
      <x v="5"/>
      <x/>
    </i>
    <i r="2">
      <x v="1"/>
    </i>
    <i r="2">
      <x v="2"/>
    </i>
    <i t="default" r="1">
      <x v="5"/>
    </i>
    <i t="default">
      <x v="4"/>
    </i>
  </rowItems>
  <colFields count="1">
    <field x="8"/>
  </colFields>
  <colItems count="2">
    <i>
      <x/>
    </i>
    <i>
      <x v="1"/>
    </i>
  </colItems>
  <dataFields count="1">
    <dataField name="Max of TRANSECT" fld="9" subtotal="max" baseField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9513"/>
  <sheetViews>
    <sheetView tabSelected="1" workbookViewId="0">
      <pane ySplit="1" topLeftCell="A2" activePane="bottomLeft" state="frozen"/>
      <selection pane="bottomLeft" activeCell="A111" sqref="A111:B127"/>
    </sheetView>
  </sheetViews>
  <sheetFormatPr defaultColWidth="14.44140625" defaultRowHeight="15" customHeight="1" x14ac:dyDescent="0.25"/>
  <cols>
    <col min="1" max="1" width="7.109375" customWidth="1"/>
    <col min="2" max="2" width="9.5546875" customWidth="1"/>
    <col min="3" max="3" width="9.88671875" customWidth="1"/>
    <col min="4" max="4" width="7" customWidth="1"/>
    <col min="5" max="5" width="19.109375" customWidth="1"/>
    <col min="6" max="6" width="19.6640625" customWidth="1"/>
    <col min="7" max="7" width="20.33203125" customWidth="1"/>
    <col min="8" max="8" width="8" customWidth="1"/>
    <col min="9" max="9" width="10.109375" customWidth="1"/>
    <col min="10" max="11" width="10.6640625" customWidth="1"/>
    <col min="12" max="12" width="12.88671875" customWidth="1"/>
    <col min="13" max="14" width="12.109375" customWidth="1"/>
    <col min="15" max="15" width="13.88671875" customWidth="1"/>
    <col min="16" max="17" width="12.44140625" customWidth="1"/>
    <col min="18" max="18" width="12.33203125" customWidth="1"/>
    <col min="19" max="19" width="11.88671875" customWidth="1"/>
    <col min="20" max="20" width="10.33203125" customWidth="1"/>
    <col min="21" max="21" width="45.33203125" customWidth="1"/>
    <col min="22" max="22" width="10.6640625" customWidth="1"/>
    <col min="23" max="23" width="8.88671875" customWidth="1"/>
  </cols>
  <sheetData>
    <row r="1" spans="1:23" ht="24.7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5" t="s">
        <v>17</v>
      </c>
      <c r="S1" s="6" t="s">
        <v>18</v>
      </c>
      <c r="T1" s="7" t="s">
        <v>19</v>
      </c>
      <c r="U1" s="8" t="s">
        <v>20</v>
      </c>
      <c r="V1" s="9" t="s">
        <v>21</v>
      </c>
      <c r="W1" s="1" t="s">
        <v>22</v>
      </c>
    </row>
    <row r="2" spans="1:23" ht="12.75" customHeight="1" x14ac:dyDescent="0.3">
      <c r="A2" s="44">
        <v>1</v>
      </c>
      <c r="B2" s="10">
        <v>2021</v>
      </c>
      <c r="C2" s="10">
        <v>7</v>
      </c>
      <c r="D2" s="10">
        <v>29</v>
      </c>
      <c r="E2" s="10" t="s">
        <v>58</v>
      </c>
      <c r="F2" s="10" t="s">
        <v>64</v>
      </c>
      <c r="G2" s="10"/>
      <c r="H2" s="10" t="s">
        <v>118</v>
      </c>
      <c r="I2" s="10">
        <v>10</v>
      </c>
      <c r="J2" s="10">
        <v>1</v>
      </c>
      <c r="K2" s="10"/>
      <c r="L2" s="10"/>
      <c r="M2" s="10"/>
      <c r="N2" s="10"/>
      <c r="O2" s="10" t="s">
        <v>38</v>
      </c>
      <c r="P2" s="11" t="s">
        <v>75</v>
      </c>
      <c r="Q2" s="10">
        <v>15</v>
      </c>
      <c r="R2" s="10">
        <v>10</v>
      </c>
      <c r="S2" s="10">
        <v>4</v>
      </c>
      <c r="T2" s="12"/>
      <c r="U2" s="13"/>
      <c r="W2" s="10"/>
    </row>
    <row r="3" spans="1:23" ht="12.75" customHeight="1" x14ac:dyDescent="0.25">
      <c r="A3" s="44">
        <v>2</v>
      </c>
      <c r="B3" s="10">
        <v>2021</v>
      </c>
      <c r="C3" s="10">
        <v>7</v>
      </c>
      <c r="D3" s="10">
        <v>29</v>
      </c>
      <c r="E3" s="10" t="s">
        <v>58</v>
      </c>
      <c r="F3" s="10" t="s">
        <v>64</v>
      </c>
      <c r="G3" s="10"/>
      <c r="H3" s="10" t="s">
        <v>118</v>
      </c>
      <c r="I3" s="10">
        <v>10</v>
      </c>
      <c r="J3" s="10">
        <v>1</v>
      </c>
      <c r="K3" s="10"/>
      <c r="L3" s="10"/>
      <c r="M3" s="10"/>
      <c r="N3" s="10"/>
      <c r="O3" s="10" t="s">
        <v>38</v>
      </c>
      <c r="P3" s="11" t="s">
        <v>75</v>
      </c>
      <c r="Q3" s="10">
        <v>13</v>
      </c>
      <c r="R3" s="10">
        <v>10</v>
      </c>
      <c r="S3" s="10">
        <v>5</v>
      </c>
      <c r="T3" s="12"/>
      <c r="W3" s="10"/>
    </row>
    <row r="4" spans="1:23" ht="12.75" customHeight="1" x14ac:dyDescent="0.25">
      <c r="A4" s="44">
        <v>3</v>
      </c>
      <c r="B4" s="10">
        <v>2021</v>
      </c>
      <c r="C4" s="10">
        <v>7</v>
      </c>
      <c r="D4" s="10">
        <v>29</v>
      </c>
      <c r="E4" s="10" t="s">
        <v>58</v>
      </c>
      <c r="F4" s="10" t="s">
        <v>64</v>
      </c>
      <c r="G4" s="10"/>
      <c r="H4" s="10" t="s">
        <v>118</v>
      </c>
      <c r="I4" s="10">
        <v>10</v>
      </c>
      <c r="J4" s="10">
        <v>1</v>
      </c>
      <c r="K4" s="10"/>
      <c r="L4" s="10"/>
      <c r="M4" s="10"/>
      <c r="N4" s="10"/>
      <c r="O4" s="10" t="s">
        <v>38</v>
      </c>
      <c r="P4" s="11" t="s">
        <v>75</v>
      </c>
      <c r="Q4" s="10">
        <v>7</v>
      </c>
      <c r="R4" s="10">
        <v>10</v>
      </c>
      <c r="S4" s="10">
        <v>1</v>
      </c>
      <c r="T4" s="12"/>
      <c r="W4" s="10"/>
    </row>
    <row r="5" spans="1:23" ht="12.75" customHeight="1" x14ac:dyDescent="0.25">
      <c r="A5" s="44">
        <v>4</v>
      </c>
      <c r="B5" s="10">
        <v>2021</v>
      </c>
      <c r="C5" s="10">
        <v>7</v>
      </c>
      <c r="D5" s="10">
        <v>29</v>
      </c>
      <c r="E5" s="10" t="s">
        <v>58</v>
      </c>
      <c r="F5" s="10" t="s">
        <v>64</v>
      </c>
      <c r="G5" s="10"/>
      <c r="H5" s="10" t="s">
        <v>118</v>
      </c>
      <c r="I5" s="10">
        <v>10</v>
      </c>
      <c r="J5" s="10">
        <v>2</v>
      </c>
      <c r="K5" s="10"/>
      <c r="L5" s="10"/>
      <c r="M5" s="10"/>
      <c r="N5" s="10"/>
      <c r="O5" s="10" t="s">
        <v>38</v>
      </c>
      <c r="P5" s="11" t="s">
        <v>75</v>
      </c>
      <c r="Q5" s="10">
        <v>1</v>
      </c>
      <c r="R5" s="10">
        <v>10</v>
      </c>
      <c r="S5" s="10">
        <v>3</v>
      </c>
      <c r="T5" s="12"/>
      <c r="W5" s="10"/>
    </row>
    <row r="6" spans="1:23" ht="12.75" customHeight="1" x14ac:dyDescent="0.25">
      <c r="A6" s="44">
        <v>5</v>
      </c>
      <c r="B6" s="10">
        <v>2021</v>
      </c>
      <c r="C6" s="10">
        <v>7</v>
      </c>
      <c r="D6" s="10">
        <v>29</v>
      </c>
      <c r="E6" s="10" t="s">
        <v>58</v>
      </c>
      <c r="F6" s="10" t="s">
        <v>64</v>
      </c>
      <c r="G6" s="10"/>
      <c r="H6" s="10" t="s">
        <v>118</v>
      </c>
      <c r="I6" s="10">
        <v>10</v>
      </c>
      <c r="J6" s="10">
        <v>2</v>
      </c>
      <c r="K6" s="10"/>
      <c r="L6" s="10"/>
      <c r="M6" s="10"/>
      <c r="N6" s="10"/>
      <c r="O6" s="10" t="s">
        <v>38</v>
      </c>
      <c r="P6" s="11" t="s">
        <v>75</v>
      </c>
      <c r="Q6" s="10">
        <v>8</v>
      </c>
      <c r="R6" s="10">
        <v>10</v>
      </c>
      <c r="S6" s="10">
        <v>4</v>
      </c>
      <c r="T6" s="12"/>
      <c r="W6" s="10"/>
    </row>
    <row r="7" spans="1:23" ht="12.75" customHeight="1" x14ac:dyDescent="0.25">
      <c r="A7" s="44">
        <v>6</v>
      </c>
      <c r="B7" s="10">
        <v>2021</v>
      </c>
      <c r="C7" s="10">
        <v>7</v>
      </c>
      <c r="D7" s="10">
        <v>29</v>
      </c>
      <c r="E7" s="10" t="s">
        <v>58</v>
      </c>
      <c r="F7" s="10" t="s">
        <v>64</v>
      </c>
      <c r="G7" s="10"/>
      <c r="H7" s="10" t="s">
        <v>118</v>
      </c>
      <c r="I7" s="10">
        <v>10</v>
      </c>
      <c r="J7" s="10">
        <v>2</v>
      </c>
      <c r="K7" s="10"/>
      <c r="L7" s="10"/>
      <c r="M7" s="10"/>
      <c r="N7" s="10"/>
      <c r="O7" s="10" t="s">
        <v>38</v>
      </c>
      <c r="P7" s="11" t="s">
        <v>75</v>
      </c>
      <c r="Q7" s="10">
        <v>15</v>
      </c>
      <c r="R7" s="10">
        <v>10</v>
      </c>
      <c r="S7" s="10">
        <v>5</v>
      </c>
      <c r="T7" s="12"/>
      <c r="U7" s="10"/>
      <c r="V7" s="10"/>
      <c r="W7" s="10"/>
    </row>
    <row r="8" spans="1:23" ht="12.75" customHeight="1" x14ac:dyDescent="0.25">
      <c r="A8" s="44">
        <v>7</v>
      </c>
      <c r="B8" s="10">
        <v>2021</v>
      </c>
      <c r="C8" s="10">
        <v>7</v>
      </c>
      <c r="D8" s="10">
        <v>29</v>
      </c>
      <c r="E8" s="10" t="s">
        <v>58</v>
      </c>
      <c r="F8" s="10" t="s">
        <v>64</v>
      </c>
      <c r="G8" s="10"/>
      <c r="H8" s="10" t="s">
        <v>118</v>
      </c>
      <c r="I8" s="10">
        <v>10</v>
      </c>
      <c r="J8" s="10">
        <v>2</v>
      </c>
      <c r="K8" s="10"/>
      <c r="L8" s="10"/>
      <c r="M8" s="10"/>
      <c r="N8" s="10"/>
      <c r="O8" s="10" t="s">
        <v>38</v>
      </c>
      <c r="P8" s="11" t="s">
        <v>75</v>
      </c>
      <c r="Q8" s="10">
        <v>5</v>
      </c>
      <c r="R8" s="10">
        <v>10</v>
      </c>
      <c r="S8" s="10">
        <v>6</v>
      </c>
      <c r="T8" s="12"/>
      <c r="U8" s="10"/>
      <c r="V8" s="10"/>
      <c r="W8" s="10"/>
    </row>
    <row r="9" spans="1:23" ht="12.75" customHeight="1" x14ac:dyDescent="0.25">
      <c r="A9" s="44">
        <v>8</v>
      </c>
      <c r="B9" s="10">
        <v>2021</v>
      </c>
      <c r="C9" s="10">
        <v>7</v>
      </c>
      <c r="D9" s="10">
        <v>29</v>
      </c>
      <c r="E9" s="10" t="s">
        <v>58</v>
      </c>
      <c r="F9" s="10" t="s">
        <v>64</v>
      </c>
      <c r="G9" s="10"/>
      <c r="H9" s="10" t="s">
        <v>118</v>
      </c>
      <c r="I9" s="10">
        <v>10</v>
      </c>
      <c r="J9" s="10">
        <v>3</v>
      </c>
      <c r="K9" s="10"/>
      <c r="L9" s="10"/>
      <c r="M9" s="10"/>
      <c r="N9" s="10"/>
      <c r="O9" s="10" t="s">
        <v>38</v>
      </c>
      <c r="P9" s="11" t="s">
        <v>75</v>
      </c>
      <c r="Q9" s="10">
        <v>1</v>
      </c>
      <c r="R9" s="10">
        <v>10</v>
      </c>
      <c r="S9" s="10">
        <v>3</v>
      </c>
      <c r="T9" s="12"/>
      <c r="W9" s="10"/>
    </row>
    <row r="10" spans="1:23" ht="12.75" customHeight="1" x14ac:dyDescent="0.25">
      <c r="A10" s="44">
        <v>9</v>
      </c>
      <c r="B10" s="10">
        <v>2021</v>
      </c>
      <c r="C10" s="10">
        <v>7</v>
      </c>
      <c r="D10" s="10">
        <v>29</v>
      </c>
      <c r="E10" s="10" t="s">
        <v>58</v>
      </c>
      <c r="F10" s="10" t="s">
        <v>64</v>
      </c>
      <c r="G10" s="10"/>
      <c r="H10" s="10" t="s">
        <v>118</v>
      </c>
      <c r="I10" s="10">
        <v>10</v>
      </c>
      <c r="J10" s="10">
        <v>3</v>
      </c>
      <c r="K10" s="10"/>
      <c r="L10" s="10"/>
      <c r="M10" s="10"/>
      <c r="N10" s="10"/>
      <c r="O10" s="10" t="s">
        <v>38</v>
      </c>
      <c r="P10" s="11" t="s">
        <v>75</v>
      </c>
      <c r="Q10" s="10">
        <v>5</v>
      </c>
      <c r="R10" s="10">
        <v>10</v>
      </c>
      <c r="S10" s="10">
        <v>4</v>
      </c>
      <c r="T10" s="12"/>
      <c r="W10" s="10"/>
    </row>
    <row r="11" spans="1:23" ht="12.75" customHeight="1" x14ac:dyDescent="0.25">
      <c r="A11" s="44">
        <v>10</v>
      </c>
      <c r="B11" s="10">
        <v>2021</v>
      </c>
      <c r="C11" s="10">
        <v>7</v>
      </c>
      <c r="D11" s="10">
        <v>29</v>
      </c>
      <c r="E11" s="10" t="s">
        <v>58</v>
      </c>
      <c r="F11" s="10" t="s">
        <v>64</v>
      </c>
      <c r="G11" s="10"/>
      <c r="H11" s="10" t="s">
        <v>118</v>
      </c>
      <c r="I11" s="10">
        <v>10</v>
      </c>
      <c r="J11" s="10">
        <v>3</v>
      </c>
      <c r="K11" s="10"/>
      <c r="L11" s="10"/>
      <c r="M11" s="10"/>
      <c r="N11" s="10"/>
      <c r="O11" s="10" t="s">
        <v>38</v>
      </c>
      <c r="P11" s="11" t="s">
        <v>75</v>
      </c>
      <c r="Q11" s="10">
        <v>15</v>
      </c>
      <c r="R11" s="10">
        <v>10</v>
      </c>
      <c r="S11" s="10">
        <v>5</v>
      </c>
      <c r="T11" s="12"/>
      <c r="W11" s="10"/>
    </row>
    <row r="12" spans="1:23" ht="12.75" customHeight="1" x14ac:dyDescent="0.25">
      <c r="A12" s="44">
        <v>11</v>
      </c>
      <c r="B12" s="10">
        <v>2021</v>
      </c>
      <c r="C12" s="10">
        <v>7</v>
      </c>
      <c r="D12" s="10">
        <v>29</v>
      </c>
      <c r="E12" s="10" t="s">
        <v>58</v>
      </c>
      <c r="F12" s="10" t="s">
        <v>64</v>
      </c>
      <c r="G12" s="10"/>
      <c r="H12" s="10" t="s">
        <v>118</v>
      </c>
      <c r="I12" s="10">
        <v>10</v>
      </c>
      <c r="J12" s="10">
        <v>3</v>
      </c>
      <c r="K12" s="10"/>
      <c r="L12" s="10"/>
      <c r="M12" s="10"/>
      <c r="N12" s="10"/>
      <c r="O12" s="10" t="s">
        <v>38</v>
      </c>
      <c r="P12" s="11" t="s">
        <v>75</v>
      </c>
      <c r="Q12" s="10">
        <v>3</v>
      </c>
      <c r="R12" s="10">
        <v>10</v>
      </c>
      <c r="S12" s="10">
        <v>6</v>
      </c>
      <c r="T12" s="12"/>
      <c r="W12" s="10"/>
    </row>
    <row r="13" spans="1:23" ht="12.75" customHeight="1" x14ac:dyDescent="0.25">
      <c r="A13" s="44">
        <v>12</v>
      </c>
      <c r="B13" s="10">
        <v>2021</v>
      </c>
      <c r="C13" s="10">
        <v>7</v>
      </c>
      <c r="D13" s="10">
        <v>29</v>
      </c>
      <c r="E13" s="10" t="s">
        <v>58</v>
      </c>
      <c r="F13" s="10" t="s">
        <v>64</v>
      </c>
      <c r="G13" s="10"/>
      <c r="H13" s="10" t="s">
        <v>118</v>
      </c>
      <c r="I13" s="10">
        <v>10</v>
      </c>
      <c r="J13" s="10">
        <v>1</v>
      </c>
      <c r="K13" s="10"/>
      <c r="L13" s="10"/>
      <c r="M13" s="10"/>
      <c r="N13" s="10"/>
      <c r="O13" s="10" t="s">
        <v>38</v>
      </c>
      <c r="P13" s="11" t="s">
        <v>76</v>
      </c>
      <c r="Q13" s="10">
        <v>4</v>
      </c>
      <c r="R13" s="10">
        <v>10</v>
      </c>
      <c r="S13" s="10">
        <v>4</v>
      </c>
      <c r="T13" s="12"/>
      <c r="W13" s="10"/>
    </row>
    <row r="14" spans="1:23" ht="12.75" customHeight="1" x14ac:dyDescent="0.25">
      <c r="A14" s="44">
        <v>13</v>
      </c>
      <c r="B14" s="10">
        <v>2021</v>
      </c>
      <c r="C14" s="10">
        <v>7</v>
      </c>
      <c r="D14" s="10">
        <v>29</v>
      </c>
      <c r="E14" s="10" t="s">
        <v>58</v>
      </c>
      <c r="F14" s="10" t="s">
        <v>64</v>
      </c>
      <c r="G14" s="10"/>
      <c r="H14" s="10" t="s">
        <v>118</v>
      </c>
      <c r="I14" s="10">
        <v>10</v>
      </c>
      <c r="J14" s="10">
        <v>1</v>
      </c>
      <c r="K14" s="10"/>
      <c r="L14" s="10"/>
      <c r="M14" s="10"/>
      <c r="N14" s="10"/>
      <c r="O14" s="10" t="s">
        <v>38</v>
      </c>
      <c r="P14" s="11" t="s">
        <v>76</v>
      </c>
      <c r="Q14" s="10">
        <v>5</v>
      </c>
      <c r="R14" s="10">
        <v>10</v>
      </c>
      <c r="S14" s="10">
        <v>5</v>
      </c>
      <c r="T14" s="12"/>
      <c r="W14" s="10"/>
    </row>
    <row r="15" spans="1:23" ht="12.75" customHeight="1" x14ac:dyDescent="0.25">
      <c r="A15" s="44">
        <v>14</v>
      </c>
      <c r="B15" s="10">
        <v>2021</v>
      </c>
      <c r="C15" s="10">
        <v>7</v>
      </c>
      <c r="D15" s="10">
        <v>29</v>
      </c>
      <c r="E15" s="10" t="s">
        <v>58</v>
      </c>
      <c r="F15" s="10" t="s">
        <v>64</v>
      </c>
      <c r="G15" s="10"/>
      <c r="H15" s="10" t="s">
        <v>118</v>
      </c>
      <c r="I15" s="10">
        <v>10</v>
      </c>
      <c r="J15" s="10">
        <v>1</v>
      </c>
      <c r="K15" s="10"/>
      <c r="L15" s="10"/>
      <c r="M15" s="10"/>
      <c r="N15" s="10"/>
      <c r="O15" s="10" t="s">
        <v>38</v>
      </c>
      <c r="P15" s="11" t="s">
        <v>76</v>
      </c>
      <c r="Q15" s="10">
        <v>2</v>
      </c>
      <c r="R15" s="10">
        <v>10</v>
      </c>
      <c r="S15" s="10">
        <v>6</v>
      </c>
      <c r="T15" s="12"/>
      <c r="W15" s="10"/>
    </row>
    <row r="16" spans="1:23" ht="12.75" customHeight="1" x14ac:dyDescent="0.25">
      <c r="A16" s="44">
        <v>15</v>
      </c>
      <c r="B16" s="10">
        <v>2021</v>
      </c>
      <c r="C16" s="10">
        <v>7</v>
      </c>
      <c r="D16" s="10">
        <v>29</v>
      </c>
      <c r="E16" s="10" t="s">
        <v>58</v>
      </c>
      <c r="F16" s="10" t="s">
        <v>64</v>
      </c>
      <c r="G16" s="10"/>
      <c r="H16" s="10" t="s">
        <v>118</v>
      </c>
      <c r="I16" s="10">
        <v>10</v>
      </c>
      <c r="J16" s="10">
        <v>1</v>
      </c>
      <c r="K16" s="10"/>
      <c r="L16" s="10"/>
      <c r="M16" s="10"/>
      <c r="N16" s="10"/>
      <c r="O16" s="10" t="s">
        <v>38</v>
      </c>
      <c r="P16" s="11" t="s">
        <v>76</v>
      </c>
      <c r="Q16" s="10">
        <v>3</v>
      </c>
      <c r="R16" s="10">
        <v>10</v>
      </c>
      <c r="S16" s="10">
        <v>7</v>
      </c>
      <c r="T16" s="12"/>
      <c r="W16" s="10"/>
    </row>
    <row r="17" spans="1:23" ht="12.75" customHeight="1" x14ac:dyDescent="0.25">
      <c r="A17" s="44">
        <v>16</v>
      </c>
      <c r="B17" s="10">
        <v>2021</v>
      </c>
      <c r="C17" s="10">
        <v>7</v>
      </c>
      <c r="D17" s="10">
        <v>29</v>
      </c>
      <c r="E17" s="10" t="s">
        <v>58</v>
      </c>
      <c r="F17" s="10" t="s">
        <v>64</v>
      </c>
      <c r="G17" s="10"/>
      <c r="H17" s="10" t="s">
        <v>118</v>
      </c>
      <c r="I17" s="10">
        <v>10</v>
      </c>
      <c r="J17" s="10">
        <v>1</v>
      </c>
      <c r="K17" s="10"/>
      <c r="L17" s="10"/>
      <c r="M17" s="10"/>
      <c r="N17" s="10"/>
      <c r="O17" s="10" t="s">
        <v>38</v>
      </c>
      <c r="P17" s="11" t="s">
        <v>76</v>
      </c>
      <c r="Q17" s="10">
        <v>1</v>
      </c>
      <c r="R17" s="10">
        <v>10</v>
      </c>
      <c r="S17" s="10">
        <v>9</v>
      </c>
      <c r="T17" s="12"/>
      <c r="W17" s="10"/>
    </row>
    <row r="18" spans="1:23" ht="12.75" customHeight="1" x14ac:dyDescent="0.25">
      <c r="A18" s="44">
        <v>17</v>
      </c>
      <c r="B18" s="10">
        <v>2021</v>
      </c>
      <c r="C18" s="10">
        <v>7</v>
      </c>
      <c r="D18" s="10">
        <v>29</v>
      </c>
      <c r="E18" s="10" t="s">
        <v>58</v>
      </c>
      <c r="F18" s="10" t="s">
        <v>64</v>
      </c>
      <c r="G18" s="10"/>
      <c r="H18" s="10" t="s">
        <v>118</v>
      </c>
      <c r="I18" s="10">
        <v>10</v>
      </c>
      <c r="J18" s="10">
        <v>2</v>
      </c>
      <c r="K18" s="10"/>
      <c r="L18" s="10"/>
      <c r="M18" s="10"/>
      <c r="N18" s="10"/>
      <c r="O18" s="10" t="s">
        <v>38</v>
      </c>
      <c r="P18" s="11" t="s">
        <v>76</v>
      </c>
      <c r="Q18" s="10">
        <v>1</v>
      </c>
      <c r="R18" s="10">
        <v>10</v>
      </c>
      <c r="S18" s="10">
        <v>3</v>
      </c>
      <c r="T18" s="12"/>
      <c r="W18" s="10"/>
    </row>
    <row r="19" spans="1:23" ht="12.75" customHeight="1" x14ac:dyDescent="0.25">
      <c r="A19" s="44">
        <v>18</v>
      </c>
      <c r="B19" s="10">
        <v>2021</v>
      </c>
      <c r="C19" s="10">
        <v>7</v>
      </c>
      <c r="D19" s="10">
        <v>29</v>
      </c>
      <c r="E19" s="10" t="s">
        <v>58</v>
      </c>
      <c r="F19" s="10" t="s">
        <v>64</v>
      </c>
      <c r="G19" s="10"/>
      <c r="H19" s="10" t="s">
        <v>118</v>
      </c>
      <c r="I19" s="10">
        <v>10</v>
      </c>
      <c r="J19" s="10">
        <v>2</v>
      </c>
      <c r="K19" s="10"/>
      <c r="L19" s="10"/>
      <c r="M19" s="10"/>
      <c r="N19" s="10"/>
      <c r="O19" s="10" t="s">
        <v>38</v>
      </c>
      <c r="P19" s="11" t="s">
        <v>76</v>
      </c>
      <c r="Q19" s="10">
        <v>9</v>
      </c>
      <c r="R19" s="10">
        <v>10</v>
      </c>
      <c r="S19" s="10">
        <v>4</v>
      </c>
      <c r="T19" s="12"/>
      <c r="W19" s="10"/>
    </row>
    <row r="20" spans="1:23" ht="12.75" customHeight="1" x14ac:dyDescent="0.25">
      <c r="A20" s="44">
        <v>19</v>
      </c>
      <c r="B20" s="10">
        <v>2021</v>
      </c>
      <c r="C20" s="10">
        <v>7</v>
      </c>
      <c r="D20" s="10">
        <v>29</v>
      </c>
      <c r="E20" s="10" t="s">
        <v>58</v>
      </c>
      <c r="F20" s="10" t="s">
        <v>64</v>
      </c>
      <c r="G20" s="10"/>
      <c r="H20" s="10" t="s">
        <v>118</v>
      </c>
      <c r="I20" s="10">
        <v>10</v>
      </c>
      <c r="J20" s="10">
        <v>2</v>
      </c>
      <c r="K20" s="10"/>
      <c r="L20" s="10"/>
      <c r="M20" s="10"/>
      <c r="N20" s="10"/>
      <c r="O20" s="10" t="s">
        <v>38</v>
      </c>
      <c r="P20" s="11" t="s">
        <v>76</v>
      </c>
      <c r="Q20" s="10">
        <v>7</v>
      </c>
      <c r="R20" s="10">
        <v>10</v>
      </c>
      <c r="S20" s="10">
        <v>5</v>
      </c>
      <c r="T20" s="12"/>
      <c r="W20" s="10"/>
    </row>
    <row r="21" spans="1:23" ht="12.75" customHeight="1" x14ac:dyDescent="0.25">
      <c r="A21" s="44">
        <v>20</v>
      </c>
      <c r="B21" s="10">
        <v>2021</v>
      </c>
      <c r="C21" s="10">
        <v>7</v>
      </c>
      <c r="D21" s="10">
        <v>29</v>
      </c>
      <c r="E21" s="10" t="s">
        <v>58</v>
      </c>
      <c r="F21" s="10" t="s">
        <v>64</v>
      </c>
      <c r="G21" s="10"/>
      <c r="H21" s="10" t="s">
        <v>118</v>
      </c>
      <c r="I21" s="10">
        <v>10</v>
      </c>
      <c r="J21" s="10">
        <v>2</v>
      </c>
      <c r="K21" s="10"/>
      <c r="L21" s="10"/>
      <c r="M21" s="10"/>
      <c r="N21" s="10"/>
      <c r="O21" s="10" t="s">
        <v>38</v>
      </c>
      <c r="P21" s="11" t="s">
        <v>76</v>
      </c>
      <c r="Q21" s="10">
        <v>3</v>
      </c>
      <c r="R21" s="10">
        <v>10</v>
      </c>
      <c r="S21" s="10">
        <v>6</v>
      </c>
      <c r="T21" s="12"/>
      <c r="W21" s="10"/>
    </row>
    <row r="22" spans="1:23" ht="12.75" customHeight="1" x14ac:dyDescent="0.25">
      <c r="A22" s="44">
        <v>21</v>
      </c>
      <c r="B22" s="10">
        <v>2021</v>
      </c>
      <c r="C22" s="10">
        <v>7</v>
      </c>
      <c r="D22" s="10">
        <v>29</v>
      </c>
      <c r="E22" s="10" t="s">
        <v>58</v>
      </c>
      <c r="F22" s="10" t="s">
        <v>64</v>
      </c>
      <c r="G22" s="10"/>
      <c r="H22" s="10" t="s">
        <v>118</v>
      </c>
      <c r="I22" s="10">
        <v>10</v>
      </c>
      <c r="J22" s="10">
        <v>3</v>
      </c>
      <c r="K22" s="10"/>
      <c r="L22" s="10"/>
      <c r="M22" s="10"/>
      <c r="N22" s="10"/>
      <c r="O22" s="10" t="s">
        <v>38</v>
      </c>
      <c r="P22" s="11" t="s">
        <v>76</v>
      </c>
      <c r="Q22" s="42">
        <v>8</v>
      </c>
      <c r="R22" s="10">
        <v>10</v>
      </c>
      <c r="S22" s="10">
        <v>5</v>
      </c>
      <c r="T22" s="12"/>
      <c r="W22" s="10"/>
    </row>
    <row r="23" spans="1:23" ht="12.75" customHeight="1" x14ac:dyDescent="0.25">
      <c r="A23" s="44">
        <v>22</v>
      </c>
      <c r="B23" s="10">
        <v>2021</v>
      </c>
      <c r="C23" s="10">
        <v>7</v>
      </c>
      <c r="D23" s="10">
        <v>29</v>
      </c>
      <c r="E23" s="10" t="s">
        <v>58</v>
      </c>
      <c r="F23" s="10" t="s">
        <v>64</v>
      </c>
      <c r="G23" s="10"/>
      <c r="H23" s="10" t="s">
        <v>118</v>
      </c>
      <c r="I23" s="10">
        <v>10</v>
      </c>
      <c r="J23" s="10">
        <v>3</v>
      </c>
      <c r="K23" s="10"/>
      <c r="L23" s="10"/>
      <c r="M23" s="10"/>
      <c r="N23" s="10"/>
      <c r="O23" s="10" t="s">
        <v>38</v>
      </c>
      <c r="P23" s="11" t="s">
        <v>76</v>
      </c>
      <c r="Q23" s="10">
        <v>5</v>
      </c>
      <c r="R23" s="10">
        <v>10</v>
      </c>
      <c r="S23" s="10">
        <v>6</v>
      </c>
      <c r="T23" s="12"/>
      <c r="W23" s="10"/>
    </row>
    <row r="24" spans="1:23" ht="12.75" customHeight="1" x14ac:dyDescent="0.25">
      <c r="A24" s="44">
        <v>23</v>
      </c>
      <c r="B24" s="10">
        <v>2021</v>
      </c>
      <c r="C24" s="10">
        <v>7</v>
      </c>
      <c r="D24" s="10">
        <v>29</v>
      </c>
      <c r="E24" s="10" t="s">
        <v>58</v>
      </c>
      <c r="F24" s="10" t="s">
        <v>64</v>
      </c>
      <c r="G24" s="10"/>
      <c r="H24" s="10" t="s">
        <v>118</v>
      </c>
      <c r="I24" s="10">
        <v>10</v>
      </c>
      <c r="J24" s="10">
        <v>3</v>
      </c>
      <c r="K24" s="10"/>
      <c r="L24" s="10"/>
      <c r="M24" s="10"/>
      <c r="N24" s="10"/>
      <c r="O24" s="10" t="s">
        <v>38</v>
      </c>
      <c r="P24" s="11" t="s">
        <v>76</v>
      </c>
      <c r="Q24" s="10">
        <v>2</v>
      </c>
      <c r="R24" s="10">
        <v>10</v>
      </c>
      <c r="S24" s="10">
        <v>7</v>
      </c>
      <c r="T24" s="12"/>
      <c r="U24" s="10"/>
      <c r="V24" s="10"/>
      <c r="W24" s="10"/>
    </row>
    <row r="25" spans="1:23" ht="12.75" customHeight="1" x14ac:dyDescent="0.25">
      <c r="A25" s="44">
        <v>24</v>
      </c>
      <c r="B25" s="10">
        <v>2021</v>
      </c>
      <c r="C25" s="10">
        <v>7</v>
      </c>
      <c r="D25" s="10">
        <v>29</v>
      </c>
      <c r="E25" s="10" t="s">
        <v>58</v>
      </c>
      <c r="F25" s="10" t="s">
        <v>64</v>
      </c>
      <c r="G25" s="10"/>
      <c r="H25" s="10" t="s">
        <v>118</v>
      </c>
      <c r="I25" s="10">
        <v>10</v>
      </c>
      <c r="J25" s="10">
        <v>2</v>
      </c>
      <c r="K25" s="10"/>
      <c r="L25" s="10"/>
      <c r="M25" s="10"/>
      <c r="N25" s="10"/>
      <c r="O25" s="10" t="s">
        <v>38</v>
      </c>
      <c r="P25" s="43" t="s">
        <v>78</v>
      </c>
      <c r="Q25" s="10">
        <v>1</v>
      </c>
      <c r="R25" s="10">
        <v>10</v>
      </c>
      <c r="S25" s="10">
        <v>3</v>
      </c>
      <c r="T25" s="12"/>
      <c r="U25" s="10"/>
      <c r="V25" s="10"/>
      <c r="W25" s="10"/>
    </row>
    <row r="26" spans="1:23" ht="12.75" customHeight="1" x14ac:dyDescent="0.25">
      <c r="A26" s="44">
        <v>25</v>
      </c>
      <c r="B26" s="10">
        <v>2021</v>
      </c>
      <c r="C26" s="10">
        <v>7</v>
      </c>
      <c r="D26" s="10">
        <v>29</v>
      </c>
      <c r="E26" s="10" t="s">
        <v>58</v>
      </c>
      <c r="F26" s="10" t="s">
        <v>24</v>
      </c>
      <c r="G26" s="10"/>
      <c r="H26" s="44" t="s">
        <v>120</v>
      </c>
      <c r="I26" s="10">
        <v>5</v>
      </c>
      <c r="J26" s="10">
        <v>4</v>
      </c>
      <c r="K26" s="10"/>
      <c r="L26" s="10"/>
      <c r="M26" s="10"/>
      <c r="N26" s="10"/>
      <c r="O26" s="10" t="s">
        <v>38</v>
      </c>
      <c r="P26" s="43" t="s">
        <v>75</v>
      </c>
      <c r="Q26" s="10">
        <v>2</v>
      </c>
      <c r="R26" s="10">
        <v>3.3</v>
      </c>
      <c r="S26" s="10">
        <v>2</v>
      </c>
      <c r="T26" s="12"/>
      <c r="U26" s="10"/>
      <c r="V26" s="10"/>
      <c r="W26" s="10"/>
    </row>
    <row r="27" spans="1:23" ht="12.75" customHeight="1" x14ac:dyDescent="0.25">
      <c r="A27" s="44">
        <v>26</v>
      </c>
      <c r="B27" s="10">
        <v>2021</v>
      </c>
      <c r="C27" s="10">
        <v>7</v>
      </c>
      <c r="D27" s="10">
        <v>29</v>
      </c>
      <c r="E27" s="10" t="s">
        <v>58</v>
      </c>
      <c r="F27" s="10" t="s">
        <v>24</v>
      </c>
      <c r="G27" s="10"/>
      <c r="H27" s="44" t="s">
        <v>120</v>
      </c>
      <c r="I27" s="10">
        <v>5</v>
      </c>
      <c r="J27" s="10">
        <v>4</v>
      </c>
      <c r="K27" s="10"/>
      <c r="L27" s="10"/>
      <c r="M27" s="10"/>
      <c r="N27" s="10"/>
      <c r="O27" s="10" t="s">
        <v>38</v>
      </c>
      <c r="P27" s="43" t="s">
        <v>75</v>
      </c>
      <c r="Q27" s="10">
        <v>4</v>
      </c>
      <c r="R27" s="10">
        <v>3.3</v>
      </c>
      <c r="S27" s="10">
        <v>3</v>
      </c>
      <c r="T27" s="12"/>
      <c r="U27" s="10"/>
      <c r="V27" s="10"/>
      <c r="W27" s="10"/>
    </row>
    <row r="28" spans="1:23" ht="12.75" customHeight="1" x14ac:dyDescent="0.25">
      <c r="A28" s="44">
        <v>27</v>
      </c>
      <c r="B28" s="10">
        <v>2021</v>
      </c>
      <c r="C28" s="10">
        <v>7</v>
      </c>
      <c r="D28" s="10">
        <v>29</v>
      </c>
      <c r="E28" s="10" t="s">
        <v>58</v>
      </c>
      <c r="F28" s="10" t="s">
        <v>24</v>
      </c>
      <c r="G28" s="10"/>
      <c r="H28" s="44" t="s">
        <v>120</v>
      </c>
      <c r="I28" s="10">
        <v>5</v>
      </c>
      <c r="J28" s="10">
        <v>4</v>
      </c>
      <c r="K28" s="10"/>
      <c r="L28" s="10"/>
      <c r="M28" s="10"/>
      <c r="N28" s="10"/>
      <c r="O28" s="10" t="s">
        <v>38</v>
      </c>
      <c r="P28" s="43" t="s">
        <v>75</v>
      </c>
      <c r="Q28" s="10">
        <v>5</v>
      </c>
      <c r="R28" s="10">
        <v>3.3</v>
      </c>
      <c r="S28" s="10">
        <v>4</v>
      </c>
      <c r="T28" s="12"/>
      <c r="W28" s="10"/>
    </row>
    <row r="29" spans="1:23" ht="12.75" customHeight="1" x14ac:dyDescent="0.25">
      <c r="A29" s="44">
        <v>28</v>
      </c>
      <c r="B29" s="10">
        <v>2021</v>
      </c>
      <c r="C29" s="10">
        <v>7</v>
      </c>
      <c r="D29" s="10">
        <v>29</v>
      </c>
      <c r="E29" s="10" t="s">
        <v>58</v>
      </c>
      <c r="F29" s="10" t="s">
        <v>24</v>
      </c>
      <c r="G29" s="10"/>
      <c r="H29" s="44" t="s">
        <v>120</v>
      </c>
      <c r="I29" s="10">
        <v>5</v>
      </c>
      <c r="J29" s="10">
        <v>4</v>
      </c>
      <c r="K29" s="10"/>
      <c r="L29" s="10"/>
      <c r="M29" s="10"/>
      <c r="N29" s="10"/>
      <c r="O29" s="10" t="s">
        <v>38</v>
      </c>
      <c r="P29" s="43" t="s">
        <v>75</v>
      </c>
      <c r="Q29" s="10">
        <v>6</v>
      </c>
      <c r="R29" s="10">
        <v>3.3</v>
      </c>
      <c r="S29" s="10">
        <v>5</v>
      </c>
      <c r="T29" s="12"/>
      <c r="W29" s="10"/>
    </row>
    <row r="30" spans="1:23" ht="12.75" customHeight="1" x14ac:dyDescent="0.25">
      <c r="A30" s="44">
        <v>29</v>
      </c>
      <c r="B30" s="10">
        <v>2021</v>
      </c>
      <c r="C30" s="10">
        <v>7</v>
      </c>
      <c r="D30" s="10">
        <v>29</v>
      </c>
      <c r="E30" s="10" t="s">
        <v>58</v>
      </c>
      <c r="F30" s="10" t="s">
        <v>24</v>
      </c>
      <c r="G30" s="10"/>
      <c r="H30" s="44" t="s">
        <v>120</v>
      </c>
      <c r="I30" s="10">
        <v>5</v>
      </c>
      <c r="J30" s="10">
        <v>4</v>
      </c>
      <c r="K30" s="10"/>
      <c r="L30" s="10"/>
      <c r="M30" s="10"/>
      <c r="N30" s="10"/>
      <c r="O30" s="10" t="s">
        <v>38</v>
      </c>
      <c r="P30" s="43" t="s">
        <v>75</v>
      </c>
      <c r="Q30" s="10">
        <v>13</v>
      </c>
      <c r="R30" s="10">
        <v>3.3</v>
      </c>
      <c r="S30" s="10">
        <v>6</v>
      </c>
      <c r="T30" s="12"/>
      <c r="W30" s="10"/>
    </row>
    <row r="31" spans="1:23" ht="12.75" customHeight="1" x14ac:dyDescent="0.25">
      <c r="A31" s="44">
        <v>30</v>
      </c>
      <c r="B31" s="10">
        <v>2021</v>
      </c>
      <c r="C31" s="10">
        <v>7</v>
      </c>
      <c r="D31" s="10">
        <v>29</v>
      </c>
      <c r="E31" s="10" t="s">
        <v>58</v>
      </c>
      <c r="F31" s="10" t="s">
        <v>24</v>
      </c>
      <c r="G31" s="10"/>
      <c r="H31" s="44" t="s">
        <v>120</v>
      </c>
      <c r="I31" s="10">
        <v>5</v>
      </c>
      <c r="J31" s="10">
        <v>4</v>
      </c>
      <c r="K31" s="10"/>
      <c r="L31" s="10"/>
      <c r="M31" s="10"/>
      <c r="N31" s="10"/>
      <c r="O31" s="10" t="s">
        <v>38</v>
      </c>
      <c r="P31" s="43" t="s">
        <v>75</v>
      </c>
      <c r="Q31" s="10">
        <v>3</v>
      </c>
      <c r="R31" s="10">
        <v>3.3</v>
      </c>
      <c r="S31" s="10">
        <v>7</v>
      </c>
      <c r="T31" s="12"/>
      <c r="W31" s="10"/>
    </row>
    <row r="32" spans="1:23" ht="12.75" customHeight="1" x14ac:dyDescent="0.25">
      <c r="A32" s="44">
        <v>31</v>
      </c>
      <c r="B32" s="10">
        <v>2021</v>
      </c>
      <c r="C32" s="10">
        <v>7</v>
      </c>
      <c r="D32" s="10">
        <v>29</v>
      </c>
      <c r="E32" s="10" t="s">
        <v>58</v>
      </c>
      <c r="F32" s="10" t="s">
        <v>24</v>
      </c>
      <c r="G32" s="10"/>
      <c r="H32" s="44" t="s">
        <v>120</v>
      </c>
      <c r="I32" s="10">
        <v>5</v>
      </c>
      <c r="J32" s="10">
        <v>4</v>
      </c>
      <c r="K32" s="10"/>
      <c r="L32" s="10"/>
      <c r="M32" s="10"/>
      <c r="N32" s="10"/>
      <c r="O32" s="10" t="s">
        <v>38</v>
      </c>
      <c r="P32" s="43" t="s">
        <v>76</v>
      </c>
      <c r="Q32" s="10">
        <v>2</v>
      </c>
      <c r="R32" s="10">
        <v>10</v>
      </c>
      <c r="S32" s="10">
        <v>5</v>
      </c>
      <c r="T32" s="12"/>
      <c r="W32" s="10"/>
    </row>
    <row r="33" spans="1:23" ht="12.75" customHeight="1" x14ac:dyDescent="0.25">
      <c r="A33" s="44">
        <v>32</v>
      </c>
      <c r="B33" s="10">
        <v>2021</v>
      </c>
      <c r="C33" s="10">
        <v>7</v>
      </c>
      <c r="D33" s="10">
        <v>29</v>
      </c>
      <c r="E33" s="10" t="s">
        <v>58</v>
      </c>
      <c r="F33" s="10" t="s">
        <v>24</v>
      </c>
      <c r="G33" s="10"/>
      <c r="H33" s="44" t="s">
        <v>120</v>
      </c>
      <c r="I33" s="10">
        <v>5</v>
      </c>
      <c r="J33" s="10">
        <v>4</v>
      </c>
      <c r="K33" s="10"/>
      <c r="L33" s="10"/>
      <c r="M33" s="10"/>
      <c r="N33" s="10"/>
      <c r="O33" s="10" t="s">
        <v>38</v>
      </c>
      <c r="P33" s="43" t="s">
        <v>76</v>
      </c>
      <c r="Q33" s="10">
        <v>2</v>
      </c>
      <c r="R33" s="10">
        <v>10</v>
      </c>
      <c r="S33" s="10">
        <v>6</v>
      </c>
      <c r="T33" s="12"/>
      <c r="W33" s="10"/>
    </row>
    <row r="34" spans="1:23" ht="12.75" customHeight="1" x14ac:dyDescent="0.25">
      <c r="A34" s="44">
        <v>33</v>
      </c>
      <c r="B34" s="10">
        <v>2021</v>
      </c>
      <c r="C34" s="10">
        <v>7</v>
      </c>
      <c r="D34" s="10">
        <v>29</v>
      </c>
      <c r="E34" s="10" t="s">
        <v>58</v>
      </c>
      <c r="F34" s="10" t="s">
        <v>24</v>
      </c>
      <c r="G34" s="10"/>
      <c r="H34" s="44" t="s">
        <v>120</v>
      </c>
      <c r="I34" s="10">
        <v>5</v>
      </c>
      <c r="J34" s="10">
        <v>4</v>
      </c>
      <c r="K34" s="10"/>
      <c r="L34" s="10"/>
      <c r="M34" s="10"/>
      <c r="N34" s="10"/>
      <c r="O34" s="10" t="s">
        <v>38</v>
      </c>
      <c r="P34" s="43" t="s">
        <v>76</v>
      </c>
      <c r="Q34" s="10">
        <v>1</v>
      </c>
      <c r="R34" s="10">
        <v>10</v>
      </c>
      <c r="S34" s="10">
        <v>7</v>
      </c>
      <c r="T34" s="12"/>
      <c r="W34" s="10"/>
    </row>
    <row r="35" spans="1:23" ht="12.75" customHeight="1" x14ac:dyDescent="0.25">
      <c r="A35" s="44">
        <v>34</v>
      </c>
      <c r="B35" s="10">
        <v>2021</v>
      </c>
      <c r="C35" s="10">
        <v>7</v>
      </c>
      <c r="D35" s="10">
        <v>29</v>
      </c>
      <c r="E35" s="10" t="s">
        <v>58</v>
      </c>
      <c r="F35" s="10" t="s">
        <v>24</v>
      </c>
      <c r="G35" s="10"/>
      <c r="H35" s="44" t="s">
        <v>120</v>
      </c>
      <c r="I35" s="10">
        <v>5</v>
      </c>
      <c r="J35" s="10">
        <v>4</v>
      </c>
      <c r="K35" s="10"/>
      <c r="L35" s="10"/>
      <c r="M35" s="10"/>
      <c r="N35" s="10"/>
      <c r="O35" s="10" t="s">
        <v>38</v>
      </c>
      <c r="P35" s="43" t="s">
        <v>78</v>
      </c>
      <c r="Q35" s="10">
        <v>5</v>
      </c>
      <c r="R35" s="10">
        <v>10</v>
      </c>
      <c r="S35" s="10">
        <v>3</v>
      </c>
      <c r="T35" s="12"/>
      <c r="W35" s="10"/>
    </row>
    <row r="36" spans="1:23" ht="12.75" customHeight="1" x14ac:dyDescent="0.25">
      <c r="A36" s="44">
        <v>35</v>
      </c>
      <c r="B36" s="10">
        <v>2021</v>
      </c>
      <c r="C36" s="10">
        <v>7</v>
      </c>
      <c r="D36" s="10">
        <v>29</v>
      </c>
      <c r="E36" s="10" t="s">
        <v>58</v>
      </c>
      <c r="F36" s="10" t="s">
        <v>24</v>
      </c>
      <c r="G36" s="10"/>
      <c r="H36" s="44" t="s">
        <v>120</v>
      </c>
      <c r="I36" s="10">
        <v>5</v>
      </c>
      <c r="J36" s="10">
        <v>4</v>
      </c>
      <c r="K36" s="10"/>
      <c r="L36" s="10"/>
      <c r="M36" s="10"/>
      <c r="N36" s="10"/>
      <c r="O36" s="10" t="s">
        <v>38</v>
      </c>
      <c r="P36" s="43" t="s">
        <v>78</v>
      </c>
      <c r="Q36" s="10">
        <v>1</v>
      </c>
      <c r="R36" s="10">
        <v>10</v>
      </c>
      <c r="S36" s="10">
        <v>4</v>
      </c>
      <c r="T36" s="12"/>
      <c r="W36" s="10"/>
    </row>
    <row r="37" spans="1:23" ht="12.75" customHeight="1" x14ac:dyDescent="0.25">
      <c r="A37" s="44">
        <v>36</v>
      </c>
      <c r="B37" s="10">
        <v>2021</v>
      </c>
      <c r="C37" s="10">
        <v>7</v>
      </c>
      <c r="D37" s="10">
        <v>29</v>
      </c>
      <c r="E37" s="10" t="s">
        <v>58</v>
      </c>
      <c r="F37" s="10" t="s">
        <v>24</v>
      </c>
      <c r="G37" s="10"/>
      <c r="H37" s="44" t="s">
        <v>120</v>
      </c>
      <c r="I37" s="10">
        <v>5</v>
      </c>
      <c r="J37" s="10">
        <v>4</v>
      </c>
      <c r="K37" s="10"/>
      <c r="L37" s="10"/>
      <c r="M37" s="10"/>
      <c r="N37" s="10"/>
      <c r="O37" s="10" t="s">
        <v>38</v>
      </c>
      <c r="P37" s="43" t="s">
        <v>78</v>
      </c>
      <c r="Q37" s="10">
        <v>1</v>
      </c>
      <c r="R37" s="10">
        <v>10</v>
      </c>
      <c r="S37" s="10">
        <v>5</v>
      </c>
      <c r="T37" s="12"/>
      <c r="W37" s="10"/>
    </row>
    <row r="38" spans="1:23" ht="12.75" customHeight="1" x14ac:dyDescent="0.25">
      <c r="A38" s="44">
        <v>37</v>
      </c>
      <c r="B38" s="10">
        <v>2021</v>
      </c>
      <c r="C38" s="10">
        <v>7</v>
      </c>
      <c r="D38" s="10">
        <v>29</v>
      </c>
      <c r="E38" s="10" t="s">
        <v>58</v>
      </c>
      <c r="F38" s="10" t="s">
        <v>24</v>
      </c>
      <c r="G38" s="10"/>
      <c r="H38" s="44" t="s">
        <v>120</v>
      </c>
      <c r="I38" s="10">
        <v>5</v>
      </c>
      <c r="J38" s="10">
        <v>4</v>
      </c>
      <c r="K38" s="10"/>
      <c r="L38" s="10"/>
      <c r="M38" s="10"/>
      <c r="N38" s="10"/>
      <c r="O38" s="10" t="s">
        <v>38</v>
      </c>
      <c r="P38" s="43" t="s">
        <v>78</v>
      </c>
      <c r="Q38" s="10">
        <v>1</v>
      </c>
      <c r="R38" s="10">
        <v>10</v>
      </c>
      <c r="S38" s="10">
        <v>6</v>
      </c>
      <c r="T38" s="12"/>
      <c r="W38" s="10"/>
    </row>
    <row r="39" spans="1:23" ht="12.75" customHeight="1" x14ac:dyDescent="0.25">
      <c r="A39" s="44">
        <v>38</v>
      </c>
      <c r="B39" s="10">
        <v>2021</v>
      </c>
      <c r="C39" s="10">
        <v>7</v>
      </c>
      <c r="D39" s="10">
        <v>29</v>
      </c>
      <c r="E39" s="10" t="s">
        <v>58</v>
      </c>
      <c r="F39" s="10" t="s">
        <v>24</v>
      </c>
      <c r="G39" s="10"/>
      <c r="H39" s="44" t="s">
        <v>120</v>
      </c>
      <c r="I39" s="10">
        <v>5</v>
      </c>
      <c r="J39" s="10">
        <v>3</v>
      </c>
      <c r="K39" s="10"/>
      <c r="L39" s="10"/>
      <c r="M39" s="10"/>
      <c r="N39" s="10"/>
      <c r="O39" s="10" t="s">
        <v>38</v>
      </c>
      <c r="P39" s="43" t="s">
        <v>75</v>
      </c>
      <c r="Q39" s="10">
        <v>3</v>
      </c>
      <c r="R39" s="10">
        <v>10</v>
      </c>
      <c r="S39" s="10">
        <v>3</v>
      </c>
      <c r="T39" s="12"/>
      <c r="W39" s="10"/>
    </row>
    <row r="40" spans="1:23" ht="12.75" customHeight="1" x14ac:dyDescent="0.25">
      <c r="A40" s="44">
        <v>39</v>
      </c>
      <c r="B40" s="10">
        <v>2021</v>
      </c>
      <c r="C40" s="10">
        <v>7</v>
      </c>
      <c r="D40" s="10">
        <v>29</v>
      </c>
      <c r="E40" s="10" t="s">
        <v>58</v>
      </c>
      <c r="F40" s="10" t="s">
        <v>24</v>
      </c>
      <c r="G40" s="10"/>
      <c r="H40" s="44" t="s">
        <v>120</v>
      </c>
      <c r="I40" s="10">
        <v>5</v>
      </c>
      <c r="J40" s="10">
        <v>3</v>
      </c>
      <c r="K40" s="10"/>
      <c r="L40" s="10"/>
      <c r="M40" s="10"/>
      <c r="N40" s="10"/>
      <c r="O40" s="10" t="s">
        <v>38</v>
      </c>
      <c r="P40" s="43" t="s">
        <v>75</v>
      </c>
      <c r="Q40" s="10">
        <v>6</v>
      </c>
      <c r="R40" s="10">
        <v>10</v>
      </c>
      <c r="S40" s="10">
        <v>4</v>
      </c>
      <c r="T40" s="12"/>
      <c r="W40" s="10"/>
    </row>
    <row r="41" spans="1:23" ht="12.75" customHeight="1" x14ac:dyDescent="0.25">
      <c r="A41" s="44">
        <v>40</v>
      </c>
      <c r="B41" s="10">
        <v>2021</v>
      </c>
      <c r="C41" s="10">
        <v>7</v>
      </c>
      <c r="D41" s="10">
        <v>29</v>
      </c>
      <c r="E41" s="10" t="s">
        <v>58</v>
      </c>
      <c r="F41" s="10" t="s">
        <v>24</v>
      </c>
      <c r="G41" s="10"/>
      <c r="H41" s="44" t="s">
        <v>120</v>
      </c>
      <c r="I41" s="10">
        <v>5</v>
      </c>
      <c r="J41" s="10">
        <v>3</v>
      </c>
      <c r="K41" s="10"/>
      <c r="L41" s="10"/>
      <c r="M41" s="10"/>
      <c r="N41" s="10"/>
      <c r="O41" s="10" t="s">
        <v>38</v>
      </c>
      <c r="P41" s="43" t="s">
        <v>75</v>
      </c>
      <c r="Q41" s="10">
        <v>8</v>
      </c>
      <c r="R41" s="10">
        <v>10</v>
      </c>
      <c r="S41" s="10">
        <v>5</v>
      </c>
      <c r="T41" s="12"/>
      <c r="U41" s="10"/>
      <c r="V41" s="10"/>
      <c r="W41" s="10"/>
    </row>
    <row r="42" spans="1:23" ht="12.75" customHeight="1" x14ac:dyDescent="0.25">
      <c r="A42" s="44">
        <v>41</v>
      </c>
      <c r="B42" s="10">
        <v>2021</v>
      </c>
      <c r="C42" s="10">
        <v>7</v>
      </c>
      <c r="D42" s="10">
        <v>29</v>
      </c>
      <c r="E42" s="10" t="s">
        <v>58</v>
      </c>
      <c r="F42" s="10" t="s">
        <v>24</v>
      </c>
      <c r="G42" s="10"/>
      <c r="H42" s="44" t="s">
        <v>120</v>
      </c>
      <c r="I42" s="10">
        <v>5</v>
      </c>
      <c r="J42" s="10">
        <v>3</v>
      </c>
      <c r="K42" s="10"/>
      <c r="L42" s="10"/>
      <c r="M42" s="10"/>
      <c r="N42" s="10"/>
      <c r="O42" s="10" t="s">
        <v>38</v>
      </c>
      <c r="P42" s="43" t="s">
        <v>75</v>
      </c>
      <c r="Q42" s="10">
        <v>10</v>
      </c>
      <c r="R42" s="10">
        <v>10</v>
      </c>
      <c r="S42" s="10">
        <v>6</v>
      </c>
      <c r="T42" s="12"/>
      <c r="U42" s="10"/>
      <c r="V42" s="10"/>
      <c r="W42" s="10"/>
    </row>
    <row r="43" spans="1:23" ht="12.75" customHeight="1" x14ac:dyDescent="0.25">
      <c r="A43" s="44">
        <v>42</v>
      </c>
      <c r="B43" s="10">
        <v>2021</v>
      </c>
      <c r="C43" s="10">
        <v>7</v>
      </c>
      <c r="D43" s="10">
        <v>29</v>
      </c>
      <c r="E43" s="10" t="s">
        <v>58</v>
      </c>
      <c r="F43" s="10" t="s">
        <v>24</v>
      </c>
      <c r="G43" s="10"/>
      <c r="H43" s="44" t="s">
        <v>120</v>
      </c>
      <c r="I43" s="10">
        <v>5</v>
      </c>
      <c r="J43" s="10">
        <v>3</v>
      </c>
      <c r="K43" s="10"/>
      <c r="L43" s="10"/>
      <c r="M43" s="10"/>
      <c r="N43" s="10"/>
      <c r="O43" s="10" t="s">
        <v>38</v>
      </c>
      <c r="P43" s="43" t="s">
        <v>75</v>
      </c>
      <c r="Q43" s="10">
        <v>10</v>
      </c>
      <c r="R43" s="10">
        <v>10</v>
      </c>
      <c r="S43" s="10">
        <v>8</v>
      </c>
      <c r="T43" s="12"/>
      <c r="U43" s="10"/>
      <c r="V43" s="10"/>
      <c r="W43" s="10"/>
    </row>
    <row r="44" spans="1:23" ht="12.75" customHeight="1" x14ac:dyDescent="0.25">
      <c r="A44" s="44">
        <v>43</v>
      </c>
      <c r="B44" s="10">
        <v>2021</v>
      </c>
      <c r="C44" s="10">
        <v>7</v>
      </c>
      <c r="D44" s="10">
        <v>29</v>
      </c>
      <c r="E44" s="10" t="s">
        <v>58</v>
      </c>
      <c r="F44" s="10" t="s">
        <v>24</v>
      </c>
      <c r="G44" s="10"/>
      <c r="H44" s="44" t="s">
        <v>120</v>
      </c>
      <c r="I44" s="10">
        <v>5</v>
      </c>
      <c r="J44" s="10">
        <v>3</v>
      </c>
      <c r="K44" s="10"/>
      <c r="L44" s="10"/>
      <c r="M44" s="10"/>
      <c r="N44" s="10"/>
      <c r="O44" s="10" t="s">
        <v>38</v>
      </c>
      <c r="P44" s="43" t="s">
        <v>76</v>
      </c>
      <c r="Q44" s="10">
        <v>1</v>
      </c>
      <c r="R44" s="10">
        <v>10</v>
      </c>
      <c r="S44" s="10">
        <v>3</v>
      </c>
      <c r="T44" s="12"/>
      <c r="U44" s="10"/>
      <c r="V44" s="10"/>
      <c r="W44" s="10"/>
    </row>
    <row r="45" spans="1:23" ht="12.75" customHeight="1" x14ac:dyDescent="0.25">
      <c r="A45" s="44">
        <v>44</v>
      </c>
      <c r="B45" s="10">
        <v>2021</v>
      </c>
      <c r="C45" s="10">
        <v>7</v>
      </c>
      <c r="D45" s="10">
        <v>29</v>
      </c>
      <c r="E45" s="10" t="s">
        <v>58</v>
      </c>
      <c r="F45" s="10" t="s">
        <v>24</v>
      </c>
      <c r="G45" s="10"/>
      <c r="H45" s="44" t="s">
        <v>120</v>
      </c>
      <c r="I45" s="10">
        <v>5</v>
      </c>
      <c r="J45" s="10">
        <v>3</v>
      </c>
      <c r="K45" s="10"/>
      <c r="L45" s="10"/>
      <c r="M45" s="10"/>
      <c r="N45" s="10"/>
      <c r="O45" s="10" t="s">
        <v>38</v>
      </c>
      <c r="P45" s="43" t="s">
        <v>76</v>
      </c>
      <c r="Q45" s="10">
        <v>2</v>
      </c>
      <c r="R45" s="10">
        <v>10</v>
      </c>
      <c r="S45" s="10">
        <v>4</v>
      </c>
      <c r="T45" s="12"/>
      <c r="W45" s="10"/>
    </row>
    <row r="46" spans="1:23" ht="12.75" customHeight="1" x14ac:dyDescent="0.25">
      <c r="A46" s="44">
        <v>45</v>
      </c>
      <c r="B46" s="10">
        <v>2021</v>
      </c>
      <c r="C46" s="10">
        <v>7</v>
      </c>
      <c r="D46" s="10">
        <v>29</v>
      </c>
      <c r="E46" s="10" t="s">
        <v>58</v>
      </c>
      <c r="F46" s="10" t="s">
        <v>24</v>
      </c>
      <c r="G46" s="10"/>
      <c r="H46" s="44" t="s">
        <v>120</v>
      </c>
      <c r="I46" s="10">
        <v>5</v>
      </c>
      <c r="J46" s="10">
        <v>3</v>
      </c>
      <c r="K46" s="10"/>
      <c r="L46" s="10"/>
      <c r="M46" s="10"/>
      <c r="N46" s="10"/>
      <c r="O46" s="10" t="s">
        <v>38</v>
      </c>
      <c r="P46" s="43" t="s">
        <v>76</v>
      </c>
      <c r="Q46" s="10">
        <v>1</v>
      </c>
      <c r="R46" s="10">
        <v>10</v>
      </c>
      <c r="S46" s="10">
        <v>5</v>
      </c>
      <c r="T46" s="12"/>
      <c r="W46" s="10"/>
    </row>
    <row r="47" spans="1:23" ht="12.75" customHeight="1" x14ac:dyDescent="0.25">
      <c r="A47" s="44">
        <v>46</v>
      </c>
      <c r="B47" s="10">
        <v>2021</v>
      </c>
      <c r="C47" s="10">
        <v>7</v>
      </c>
      <c r="D47" s="10">
        <v>29</v>
      </c>
      <c r="E47" s="10" t="s">
        <v>58</v>
      </c>
      <c r="F47" s="10" t="s">
        <v>24</v>
      </c>
      <c r="G47" s="10"/>
      <c r="H47" s="44" t="s">
        <v>120</v>
      </c>
      <c r="I47" s="10">
        <v>5</v>
      </c>
      <c r="J47" s="10">
        <v>3</v>
      </c>
      <c r="K47" s="10"/>
      <c r="L47" s="10"/>
      <c r="M47" s="10"/>
      <c r="N47" s="10"/>
      <c r="O47" s="10" t="s">
        <v>38</v>
      </c>
      <c r="P47" s="43" t="s">
        <v>76</v>
      </c>
      <c r="Q47" s="10">
        <v>3</v>
      </c>
      <c r="R47" s="10">
        <v>10</v>
      </c>
      <c r="S47" s="10">
        <v>6</v>
      </c>
      <c r="T47" s="12"/>
      <c r="W47" s="10"/>
    </row>
    <row r="48" spans="1:23" ht="12.75" customHeight="1" x14ac:dyDescent="0.25">
      <c r="A48" s="44">
        <v>47</v>
      </c>
      <c r="B48" s="10">
        <v>2021</v>
      </c>
      <c r="C48" s="10">
        <v>7</v>
      </c>
      <c r="D48" s="10">
        <v>29</v>
      </c>
      <c r="E48" s="10" t="s">
        <v>58</v>
      </c>
      <c r="F48" s="10" t="s">
        <v>24</v>
      </c>
      <c r="G48" s="10"/>
      <c r="H48" s="44" t="s">
        <v>120</v>
      </c>
      <c r="I48" s="10">
        <v>5</v>
      </c>
      <c r="J48" s="10">
        <v>3</v>
      </c>
      <c r="K48" s="10"/>
      <c r="L48" s="10"/>
      <c r="M48" s="10"/>
      <c r="N48" s="10"/>
      <c r="O48" s="10" t="s">
        <v>38</v>
      </c>
      <c r="P48" s="43" t="s">
        <v>76</v>
      </c>
      <c r="Q48" s="10">
        <v>1</v>
      </c>
      <c r="R48" s="10">
        <v>10</v>
      </c>
      <c r="S48" s="10">
        <v>7</v>
      </c>
      <c r="T48" s="12"/>
      <c r="W48" s="10"/>
    </row>
    <row r="49" spans="1:23" ht="12.75" customHeight="1" x14ac:dyDescent="0.25">
      <c r="A49" s="44">
        <v>48</v>
      </c>
      <c r="B49" s="10">
        <v>2021</v>
      </c>
      <c r="C49" s="10">
        <v>7</v>
      </c>
      <c r="D49" s="10">
        <v>29</v>
      </c>
      <c r="E49" s="10" t="s">
        <v>58</v>
      </c>
      <c r="F49" s="10" t="s">
        <v>24</v>
      </c>
      <c r="G49" s="10"/>
      <c r="H49" s="44" t="s">
        <v>120</v>
      </c>
      <c r="I49" s="10">
        <v>5</v>
      </c>
      <c r="J49" s="10">
        <v>3</v>
      </c>
      <c r="K49" s="10"/>
      <c r="L49" s="10"/>
      <c r="M49" s="10"/>
      <c r="N49" s="10"/>
      <c r="O49" s="10" t="s">
        <v>38</v>
      </c>
      <c r="P49" s="43" t="s">
        <v>76</v>
      </c>
      <c r="Q49" s="10">
        <v>1</v>
      </c>
      <c r="R49" s="10">
        <v>10</v>
      </c>
      <c r="S49" s="10">
        <v>8</v>
      </c>
      <c r="T49" s="12"/>
      <c r="W49" s="10"/>
    </row>
    <row r="50" spans="1:23" ht="12.75" customHeight="1" x14ac:dyDescent="0.25">
      <c r="A50" s="44">
        <v>49</v>
      </c>
      <c r="B50" s="10">
        <v>2021</v>
      </c>
      <c r="C50" s="10">
        <v>7</v>
      </c>
      <c r="D50" s="10">
        <v>29</v>
      </c>
      <c r="E50" s="10" t="s">
        <v>58</v>
      </c>
      <c r="F50" s="10" t="s">
        <v>24</v>
      </c>
      <c r="G50" s="10"/>
      <c r="H50" s="44" t="s">
        <v>120</v>
      </c>
      <c r="I50" s="10">
        <v>5</v>
      </c>
      <c r="J50" s="10">
        <v>3</v>
      </c>
      <c r="K50" s="10"/>
      <c r="L50" s="10"/>
      <c r="M50" s="10"/>
      <c r="N50" s="10"/>
      <c r="O50" s="10" t="s">
        <v>38</v>
      </c>
      <c r="P50" s="43" t="s">
        <v>78</v>
      </c>
      <c r="Q50" s="10">
        <v>1</v>
      </c>
      <c r="R50" s="10">
        <v>10</v>
      </c>
      <c r="S50" s="10">
        <v>7</v>
      </c>
      <c r="T50" s="12"/>
      <c r="W50" s="10"/>
    </row>
    <row r="51" spans="1:23" ht="12.75" customHeight="1" x14ac:dyDescent="0.25">
      <c r="A51" s="44">
        <v>50</v>
      </c>
      <c r="B51" s="10">
        <v>2021</v>
      </c>
      <c r="C51" s="10">
        <v>7</v>
      </c>
      <c r="D51" s="10">
        <v>29</v>
      </c>
      <c r="E51" s="10" t="s">
        <v>58</v>
      </c>
      <c r="F51" s="10" t="s">
        <v>24</v>
      </c>
      <c r="G51" s="10"/>
      <c r="H51" s="44" t="s">
        <v>120</v>
      </c>
      <c r="I51" s="10">
        <v>5</v>
      </c>
      <c r="J51" s="10">
        <v>3</v>
      </c>
      <c r="K51" s="10"/>
      <c r="L51" s="10"/>
      <c r="M51" s="10"/>
      <c r="N51" s="10"/>
      <c r="O51" s="10" t="s">
        <v>38</v>
      </c>
      <c r="P51" s="43" t="s">
        <v>78</v>
      </c>
      <c r="Q51" s="10">
        <v>3</v>
      </c>
      <c r="R51" s="10">
        <v>10</v>
      </c>
      <c r="S51" s="10">
        <v>8</v>
      </c>
      <c r="T51" s="12"/>
      <c r="W51" s="10"/>
    </row>
    <row r="52" spans="1:23" ht="12.75" customHeight="1" x14ac:dyDescent="0.25">
      <c r="A52" s="44">
        <v>51</v>
      </c>
      <c r="B52" s="10">
        <v>2021</v>
      </c>
      <c r="C52" s="10">
        <v>7</v>
      </c>
      <c r="D52" s="10">
        <v>29</v>
      </c>
      <c r="E52" s="10" t="s">
        <v>58</v>
      </c>
      <c r="F52" s="10" t="s">
        <v>24</v>
      </c>
      <c r="G52" s="10"/>
      <c r="H52" s="44" t="s">
        <v>120</v>
      </c>
      <c r="I52" s="10">
        <v>5</v>
      </c>
      <c r="J52" s="10">
        <v>2</v>
      </c>
      <c r="K52" s="10"/>
      <c r="L52" s="10"/>
      <c r="M52" s="10"/>
      <c r="N52" s="10"/>
      <c r="O52" s="10" t="s">
        <v>38</v>
      </c>
      <c r="P52" s="43" t="s">
        <v>75</v>
      </c>
      <c r="Q52" s="10">
        <v>3</v>
      </c>
      <c r="R52" s="10">
        <v>10</v>
      </c>
      <c r="S52" s="10">
        <v>4</v>
      </c>
      <c r="T52" s="12"/>
      <c r="U52" s="10"/>
      <c r="V52" s="10"/>
      <c r="W52" s="10"/>
    </row>
    <row r="53" spans="1:23" ht="12.75" customHeight="1" x14ac:dyDescent="0.25">
      <c r="A53" s="44">
        <v>52</v>
      </c>
      <c r="B53" s="10">
        <v>2021</v>
      </c>
      <c r="C53" s="10">
        <v>7</v>
      </c>
      <c r="D53" s="10">
        <v>29</v>
      </c>
      <c r="E53" s="10" t="s">
        <v>58</v>
      </c>
      <c r="F53" s="10" t="s">
        <v>24</v>
      </c>
      <c r="G53" s="10"/>
      <c r="H53" s="44" t="s">
        <v>120</v>
      </c>
      <c r="I53" s="10">
        <v>5</v>
      </c>
      <c r="J53" s="10">
        <v>2</v>
      </c>
      <c r="K53" s="10"/>
      <c r="L53" s="10"/>
      <c r="M53" s="10"/>
      <c r="N53" s="10"/>
      <c r="O53" s="10" t="s">
        <v>38</v>
      </c>
      <c r="P53" s="43" t="s">
        <v>75</v>
      </c>
      <c r="Q53" s="10">
        <v>10</v>
      </c>
      <c r="R53" s="10">
        <v>10</v>
      </c>
      <c r="S53" s="10">
        <v>5</v>
      </c>
      <c r="T53" s="12"/>
      <c r="U53" s="10"/>
      <c r="V53" s="10"/>
      <c r="W53" s="10"/>
    </row>
    <row r="54" spans="1:23" ht="12.75" customHeight="1" x14ac:dyDescent="0.25">
      <c r="A54" s="44">
        <v>53</v>
      </c>
      <c r="B54" s="10">
        <v>2021</v>
      </c>
      <c r="C54" s="10">
        <v>7</v>
      </c>
      <c r="D54" s="10">
        <v>29</v>
      </c>
      <c r="E54" s="10" t="s">
        <v>58</v>
      </c>
      <c r="F54" s="10" t="s">
        <v>24</v>
      </c>
      <c r="G54" s="10"/>
      <c r="H54" s="44" t="s">
        <v>120</v>
      </c>
      <c r="I54" s="10">
        <v>5</v>
      </c>
      <c r="J54" s="10">
        <v>2</v>
      </c>
      <c r="K54" s="10"/>
      <c r="L54" s="10"/>
      <c r="M54" s="10"/>
      <c r="N54" s="10"/>
      <c r="O54" s="10" t="s">
        <v>38</v>
      </c>
      <c r="P54" s="43" t="s">
        <v>75</v>
      </c>
      <c r="Q54" s="10">
        <v>10</v>
      </c>
      <c r="R54" s="10">
        <v>10</v>
      </c>
      <c r="S54" s="10">
        <v>6</v>
      </c>
      <c r="T54" s="12"/>
      <c r="W54" s="10"/>
    </row>
    <row r="55" spans="1:23" ht="12.75" customHeight="1" x14ac:dyDescent="0.25">
      <c r="A55" s="44">
        <v>54</v>
      </c>
      <c r="B55" s="10">
        <v>2021</v>
      </c>
      <c r="C55" s="10">
        <v>7</v>
      </c>
      <c r="D55" s="10">
        <v>29</v>
      </c>
      <c r="E55" s="10" t="s">
        <v>58</v>
      </c>
      <c r="F55" s="10" t="s">
        <v>24</v>
      </c>
      <c r="G55" s="10"/>
      <c r="H55" s="44" t="s">
        <v>120</v>
      </c>
      <c r="I55" s="10">
        <v>5</v>
      </c>
      <c r="J55" s="10">
        <v>2</v>
      </c>
      <c r="K55" s="10"/>
      <c r="L55" s="10"/>
      <c r="M55" s="10"/>
      <c r="N55" s="10"/>
      <c r="O55" s="10" t="s">
        <v>38</v>
      </c>
      <c r="P55" s="43" t="s">
        <v>75</v>
      </c>
      <c r="Q55" s="10">
        <v>7</v>
      </c>
      <c r="R55" s="10">
        <v>10</v>
      </c>
      <c r="S55" s="10">
        <v>7</v>
      </c>
      <c r="T55" s="12"/>
      <c r="W55" s="15"/>
    </row>
    <row r="56" spans="1:23" ht="12.75" customHeight="1" x14ac:dyDescent="0.25">
      <c r="A56" s="44">
        <v>55</v>
      </c>
      <c r="B56" s="10">
        <v>2021</v>
      </c>
      <c r="C56" s="10">
        <v>7</v>
      </c>
      <c r="D56" s="10">
        <v>29</v>
      </c>
      <c r="E56" s="10" t="s">
        <v>58</v>
      </c>
      <c r="F56" s="10" t="s">
        <v>24</v>
      </c>
      <c r="G56" s="10"/>
      <c r="H56" s="44" t="s">
        <v>120</v>
      </c>
      <c r="I56" s="10">
        <v>5</v>
      </c>
      <c r="J56" s="10">
        <v>2</v>
      </c>
      <c r="K56" s="10"/>
      <c r="L56" s="10"/>
      <c r="M56" s="10"/>
      <c r="N56" s="10"/>
      <c r="O56" s="10" t="s">
        <v>38</v>
      </c>
      <c r="P56" s="43" t="s">
        <v>76</v>
      </c>
      <c r="Q56" s="10">
        <v>2</v>
      </c>
      <c r="R56" s="10">
        <v>10</v>
      </c>
      <c r="S56" s="10">
        <v>10</v>
      </c>
      <c r="T56" s="12"/>
      <c r="W56" s="15"/>
    </row>
    <row r="57" spans="1:23" ht="12.75" customHeight="1" x14ac:dyDescent="0.25">
      <c r="A57" s="44">
        <v>56</v>
      </c>
      <c r="B57" s="10">
        <v>2021</v>
      </c>
      <c r="C57" s="10">
        <v>7</v>
      </c>
      <c r="D57" s="10">
        <v>29</v>
      </c>
      <c r="E57" s="10" t="s">
        <v>58</v>
      </c>
      <c r="F57" s="10" t="s">
        <v>24</v>
      </c>
      <c r="G57" s="10"/>
      <c r="H57" s="44" t="s">
        <v>120</v>
      </c>
      <c r="I57" s="10">
        <v>5</v>
      </c>
      <c r="J57" s="10">
        <v>2</v>
      </c>
      <c r="K57" s="10"/>
      <c r="L57" s="10"/>
      <c r="M57" s="10"/>
      <c r="N57" s="10"/>
      <c r="O57" s="10" t="s">
        <v>38</v>
      </c>
      <c r="P57" s="43" t="s">
        <v>78</v>
      </c>
      <c r="Q57" s="10">
        <v>1</v>
      </c>
      <c r="R57" s="10">
        <v>10</v>
      </c>
      <c r="S57" s="10">
        <v>5</v>
      </c>
      <c r="T57" s="12"/>
      <c r="W57" s="15"/>
    </row>
    <row r="58" spans="1:23" ht="12.75" customHeight="1" x14ac:dyDescent="0.25">
      <c r="A58" s="44">
        <v>57</v>
      </c>
      <c r="B58" s="10">
        <v>2021</v>
      </c>
      <c r="C58" s="10">
        <v>7</v>
      </c>
      <c r="D58" s="10">
        <v>29</v>
      </c>
      <c r="E58" s="10" t="s">
        <v>58</v>
      </c>
      <c r="F58" s="10" t="s">
        <v>24</v>
      </c>
      <c r="G58" s="10"/>
      <c r="H58" s="44" t="s">
        <v>120</v>
      </c>
      <c r="I58" s="10">
        <v>5</v>
      </c>
      <c r="J58" s="10">
        <v>2</v>
      </c>
      <c r="K58" s="10"/>
      <c r="L58" s="10"/>
      <c r="M58" s="10"/>
      <c r="N58" s="10"/>
      <c r="O58" s="10" t="s">
        <v>38</v>
      </c>
      <c r="P58" s="43" t="s">
        <v>78</v>
      </c>
      <c r="Q58" s="10">
        <v>1</v>
      </c>
      <c r="R58" s="10">
        <v>10</v>
      </c>
      <c r="S58" s="10">
        <v>6</v>
      </c>
      <c r="T58" s="12"/>
      <c r="W58" s="15"/>
    </row>
    <row r="59" spans="1:23" ht="12.75" customHeight="1" x14ac:dyDescent="0.25">
      <c r="A59" s="44">
        <v>58</v>
      </c>
      <c r="B59" s="10">
        <v>2021</v>
      </c>
      <c r="C59" s="10">
        <v>7</v>
      </c>
      <c r="D59" s="10">
        <v>29</v>
      </c>
      <c r="E59" s="10" t="s">
        <v>58</v>
      </c>
      <c r="F59" s="10" t="s">
        <v>24</v>
      </c>
      <c r="G59" s="10"/>
      <c r="H59" s="44" t="s">
        <v>120</v>
      </c>
      <c r="I59" s="10">
        <v>5</v>
      </c>
      <c r="J59" s="10">
        <v>1</v>
      </c>
      <c r="K59" s="10"/>
      <c r="L59" s="10"/>
      <c r="M59" s="10"/>
      <c r="N59" s="10"/>
      <c r="O59" s="10" t="s">
        <v>38</v>
      </c>
      <c r="P59" s="43" t="s">
        <v>75</v>
      </c>
      <c r="Q59" s="10">
        <v>1</v>
      </c>
      <c r="R59" s="10">
        <v>10</v>
      </c>
      <c r="S59" s="10">
        <v>3</v>
      </c>
      <c r="T59" s="12"/>
      <c r="W59" s="15"/>
    </row>
    <row r="60" spans="1:23" ht="12.75" customHeight="1" x14ac:dyDescent="0.25">
      <c r="A60" s="44">
        <v>59</v>
      </c>
      <c r="B60" s="10">
        <v>2021</v>
      </c>
      <c r="C60" s="10">
        <v>7</v>
      </c>
      <c r="D60" s="10">
        <v>29</v>
      </c>
      <c r="E60" s="10" t="s">
        <v>58</v>
      </c>
      <c r="F60" s="10" t="s">
        <v>24</v>
      </c>
      <c r="G60" s="10"/>
      <c r="H60" s="44" t="s">
        <v>120</v>
      </c>
      <c r="I60" s="10">
        <v>5</v>
      </c>
      <c r="J60" s="10">
        <v>1</v>
      </c>
      <c r="K60" s="10"/>
      <c r="L60" s="10"/>
      <c r="M60" s="10"/>
      <c r="N60" s="10"/>
      <c r="O60" s="10" t="s">
        <v>38</v>
      </c>
      <c r="P60" s="43" t="s">
        <v>76</v>
      </c>
      <c r="Q60" s="10">
        <v>1</v>
      </c>
      <c r="R60" s="10">
        <v>10</v>
      </c>
      <c r="S60" s="10">
        <v>10</v>
      </c>
      <c r="T60" s="12"/>
      <c r="W60" s="15"/>
    </row>
    <row r="61" spans="1:23" ht="12.75" customHeight="1" x14ac:dyDescent="0.25">
      <c r="A61" s="44">
        <v>60</v>
      </c>
      <c r="B61" s="10">
        <v>2021</v>
      </c>
      <c r="C61" s="10">
        <v>7</v>
      </c>
      <c r="D61" s="10">
        <v>29</v>
      </c>
      <c r="E61" s="10" t="s">
        <v>58</v>
      </c>
      <c r="F61" s="10" t="s">
        <v>24</v>
      </c>
      <c r="G61" s="10"/>
      <c r="H61" s="44" t="s">
        <v>118</v>
      </c>
      <c r="I61" s="10">
        <v>5</v>
      </c>
      <c r="J61" s="10">
        <v>1</v>
      </c>
      <c r="K61" s="10"/>
      <c r="L61" s="10"/>
      <c r="M61" s="10"/>
      <c r="N61" s="10"/>
      <c r="O61" s="10" t="s">
        <v>38</v>
      </c>
      <c r="P61" s="43" t="s">
        <v>75</v>
      </c>
      <c r="Q61" s="10">
        <v>1</v>
      </c>
      <c r="R61" s="10">
        <v>10</v>
      </c>
      <c r="S61" s="10">
        <v>3</v>
      </c>
      <c r="T61" s="12"/>
      <c r="W61" s="15"/>
    </row>
    <row r="62" spans="1:23" ht="12.75" customHeight="1" x14ac:dyDescent="0.25">
      <c r="A62" s="44">
        <v>61</v>
      </c>
      <c r="B62" s="10">
        <v>2021</v>
      </c>
      <c r="C62" s="10">
        <v>7</v>
      </c>
      <c r="D62" s="10">
        <v>29</v>
      </c>
      <c r="E62" s="10" t="s">
        <v>58</v>
      </c>
      <c r="F62" s="10" t="s">
        <v>24</v>
      </c>
      <c r="G62" s="10"/>
      <c r="H62" s="44" t="s">
        <v>118</v>
      </c>
      <c r="I62" s="10">
        <v>5</v>
      </c>
      <c r="J62" s="10">
        <v>1</v>
      </c>
      <c r="K62" s="10"/>
      <c r="L62" s="10"/>
      <c r="M62" s="10"/>
      <c r="N62" s="10"/>
      <c r="O62" s="10" t="s">
        <v>38</v>
      </c>
      <c r="P62" s="43" t="s">
        <v>75</v>
      </c>
      <c r="Q62" s="10">
        <v>9</v>
      </c>
      <c r="R62" s="10">
        <v>10</v>
      </c>
      <c r="S62" s="10">
        <v>4</v>
      </c>
      <c r="T62" s="12"/>
      <c r="W62" s="15"/>
    </row>
    <row r="63" spans="1:23" ht="12.75" customHeight="1" x14ac:dyDescent="0.25">
      <c r="A63" s="44">
        <v>62</v>
      </c>
      <c r="B63" s="10">
        <v>2021</v>
      </c>
      <c r="C63" s="10">
        <v>7</v>
      </c>
      <c r="D63" s="10">
        <v>29</v>
      </c>
      <c r="E63" s="10" t="s">
        <v>58</v>
      </c>
      <c r="F63" s="10" t="s">
        <v>24</v>
      </c>
      <c r="G63" s="10"/>
      <c r="H63" s="44" t="s">
        <v>118</v>
      </c>
      <c r="I63" s="10">
        <v>5</v>
      </c>
      <c r="J63" s="10">
        <v>1</v>
      </c>
      <c r="K63" s="10"/>
      <c r="L63" s="10"/>
      <c r="M63" s="10"/>
      <c r="N63" s="10"/>
      <c r="O63" s="10" t="s">
        <v>38</v>
      </c>
      <c r="P63" s="43" t="s">
        <v>75</v>
      </c>
      <c r="Q63" s="10">
        <v>5</v>
      </c>
      <c r="R63" s="10">
        <v>10</v>
      </c>
      <c r="S63" s="10">
        <v>5</v>
      </c>
      <c r="T63" s="12"/>
      <c r="W63" s="15"/>
    </row>
    <row r="64" spans="1:23" ht="12.75" customHeight="1" x14ac:dyDescent="0.25">
      <c r="A64" s="44">
        <v>63</v>
      </c>
      <c r="B64" s="10">
        <v>2021</v>
      </c>
      <c r="C64" s="10">
        <v>7</v>
      </c>
      <c r="D64" s="10">
        <v>29</v>
      </c>
      <c r="E64" s="10" t="s">
        <v>58</v>
      </c>
      <c r="F64" s="10" t="s">
        <v>24</v>
      </c>
      <c r="G64" s="10"/>
      <c r="H64" s="44" t="s">
        <v>118</v>
      </c>
      <c r="I64" s="10">
        <v>5</v>
      </c>
      <c r="J64" s="10">
        <v>1</v>
      </c>
      <c r="K64" s="10"/>
      <c r="L64" s="10"/>
      <c r="M64" s="10"/>
      <c r="N64" s="10"/>
      <c r="O64" s="10" t="s">
        <v>38</v>
      </c>
      <c r="P64" s="43" t="s">
        <v>75</v>
      </c>
      <c r="Q64" s="10">
        <v>2</v>
      </c>
      <c r="R64" s="10">
        <v>10</v>
      </c>
      <c r="S64" s="10">
        <v>6</v>
      </c>
      <c r="T64" s="12"/>
      <c r="W64" s="15"/>
    </row>
    <row r="65" spans="1:23" ht="12.75" customHeight="1" x14ac:dyDescent="0.25">
      <c r="A65" s="44">
        <v>64</v>
      </c>
      <c r="B65" s="10">
        <v>2021</v>
      </c>
      <c r="C65" s="10">
        <v>7</v>
      </c>
      <c r="D65" s="10">
        <v>29</v>
      </c>
      <c r="E65" s="10" t="s">
        <v>58</v>
      </c>
      <c r="F65" s="10" t="s">
        <v>24</v>
      </c>
      <c r="G65" s="10"/>
      <c r="H65" s="44" t="s">
        <v>118</v>
      </c>
      <c r="I65" s="10">
        <v>5</v>
      </c>
      <c r="J65" s="10">
        <v>2</v>
      </c>
      <c r="K65" s="10"/>
      <c r="L65" s="10"/>
      <c r="M65" s="10"/>
      <c r="N65" s="10"/>
      <c r="O65" s="10" t="s">
        <v>38</v>
      </c>
      <c r="P65" s="43" t="s">
        <v>75</v>
      </c>
      <c r="Q65" s="10">
        <v>3</v>
      </c>
      <c r="R65" s="10">
        <v>10</v>
      </c>
      <c r="S65" s="10">
        <v>3</v>
      </c>
      <c r="T65" s="12"/>
      <c r="W65" s="15"/>
    </row>
    <row r="66" spans="1:23" ht="12.75" customHeight="1" x14ac:dyDescent="0.25">
      <c r="A66" s="44">
        <v>65</v>
      </c>
      <c r="B66" s="10">
        <v>2021</v>
      </c>
      <c r="C66" s="10">
        <v>7</v>
      </c>
      <c r="D66" s="10">
        <v>29</v>
      </c>
      <c r="E66" s="10" t="s">
        <v>58</v>
      </c>
      <c r="F66" s="10" t="s">
        <v>24</v>
      </c>
      <c r="G66" s="10"/>
      <c r="H66" s="44" t="s">
        <v>118</v>
      </c>
      <c r="I66" s="10">
        <v>5</v>
      </c>
      <c r="J66" s="10">
        <v>2</v>
      </c>
      <c r="K66" s="10"/>
      <c r="L66" s="10"/>
      <c r="M66" s="10"/>
      <c r="N66" s="10"/>
      <c r="O66" s="10" t="s">
        <v>38</v>
      </c>
      <c r="P66" s="43" t="s">
        <v>75</v>
      </c>
      <c r="Q66" s="10">
        <v>6</v>
      </c>
      <c r="R66" s="10">
        <v>10</v>
      </c>
      <c r="S66" s="10">
        <v>5</v>
      </c>
      <c r="T66" s="12"/>
      <c r="W66" s="15"/>
    </row>
    <row r="67" spans="1:23" ht="12.75" customHeight="1" x14ac:dyDescent="0.25">
      <c r="A67" s="44">
        <v>66</v>
      </c>
      <c r="B67" s="10">
        <v>2021</v>
      </c>
      <c r="C67" s="10">
        <v>7</v>
      </c>
      <c r="D67" s="10">
        <v>29</v>
      </c>
      <c r="E67" s="10" t="s">
        <v>58</v>
      </c>
      <c r="F67" s="10" t="s">
        <v>24</v>
      </c>
      <c r="G67" s="10"/>
      <c r="H67" s="44" t="s">
        <v>118</v>
      </c>
      <c r="I67" s="10">
        <v>5</v>
      </c>
      <c r="J67" s="10">
        <v>3</v>
      </c>
      <c r="K67" s="10"/>
      <c r="L67" s="10"/>
      <c r="M67" s="10"/>
      <c r="N67" s="10"/>
      <c r="O67" s="10" t="s">
        <v>38</v>
      </c>
      <c r="P67" s="43" t="s">
        <v>75</v>
      </c>
      <c r="Q67" s="10">
        <v>1</v>
      </c>
      <c r="R67" s="10">
        <v>10</v>
      </c>
      <c r="S67" s="10">
        <v>3</v>
      </c>
      <c r="T67" s="12"/>
      <c r="W67" s="15"/>
    </row>
    <row r="68" spans="1:23" ht="12.75" customHeight="1" x14ac:dyDescent="0.25">
      <c r="A68" s="44">
        <v>67</v>
      </c>
      <c r="B68" s="10">
        <v>2021</v>
      </c>
      <c r="C68" s="10">
        <v>7</v>
      </c>
      <c r="D68" s="10">
        <v>29</v>
      </c>
      <c r="E68" s="10" t="s">
        <v>58</v>
      </c>
      <c r="F68" s="10" t="s">
        <v>24</v>
      </c>
      <c r="G68" s="10"/>
      <c r="H68" s="44" t="s">
        <v>118</v>
      </c>
      <c r="I68" s="10">
        <v>5</v>
      </c>
      <c r="J68" s="10">
        <v>3</v>
      </c>
      <c r="K68" s="10"/>
      <c r="L68" s="10"/>
      <c r="M68" s="10"/>
      <c r="N68" s="10"/>
      <c r="O68" s="10" t="s">
        <v>38</v>
      </c>
      <c r="P68" s="43" t="s">
        <v>75</v>
      </c>
      <c r="Q68" s="10">
        <v>2</v>
      </c>
      <c r="R68" s="10">
        <v>10</v>
      </c>
      <c r="S68" s="10">
        <v>4</v>
      </c>
      <c r="T68" s="12"/>
      <c r="W68" s="15"/>
    </row>
    <row r="69" spans="1:23" ht="12.75" customHeight="1" x14ac:dyDescent="0.25">
      <c r="A69" s="44">
        <v>68</v>
      </c>
      <c r="B69" s="10">
        <v>2021</v>
      </c>
      <c r="C69" s="10">
        <v>7</v>
      </c>
      <c r="D69" s="10">
        <v>29</v>
      </c>
      <c r="E69" s="10" t="s">
        <v>58</v>
      </c>
      <c r="F69" s="10" t="s">
        <v>24</v>
      </c>
      <c r="G69" s="10"/>
      <c r="H69" s="44" t="s">
        <v>118</v>
      </c>
      <c r="I69" s="10">
        <v>5</v>
      </c>
      <c r="J69" s="10">
        <v>3</v>
      </c>
      <c r="K69" s="10"/>
      <c r="L69" s="10"/>
      <c r="M69" s="10"/>
      <c r="N69" s="10"/>
      <c r="O69" s="10" t="s">
        <v>38</v>
      </c>
      <c r="P69" s="43" t="s">
        <v>75</v>
      </c>
      <c r="Q69" s="10">
        <v>3</v>
      </c>
      <c r="R69" s="10">
        <v>10</v>
      </c>
      <c r="S69" s="10">
        <v>5</v>
      </c>
      <c r="T69" s="12"/>
      <c r="W69" s="15"/>
    </row>
    <row r="70" spans="1:23" ht="12.75" customHeight="1" x14ac:dyDescent="0.25">
      <c r="A70" s="44">
        <v>69</v>
      </c>
      <c r="B70" s="10">
        <v>2021</v>
      </c>
      <c r="C70" s="10">
        <v>7</v>
      </c>
      <c r="D70" s="10">
        <v>29</v>
      </c>
      <c r="E70" s="10" t="s">
        <v>58</v>
      </c>
      <c r="F70" s="10" t="s">
        <v>24</v>
      </c>
      <c r="G70" s="10"/>
      <c r="H70" s="44" t="s">
        <v>118</v>
      </c>
      <c r="I70" s="10">
        <v>5</v>
      </c>
      <c r="J70" s="10">
        <v>4</v>
      </c>
      <c r="K70" s="10"/>
      <c r="L70" s="10"/>
      <c r="M70" s="10"/>
      <c r="N70" s="10"/>
      <c r="O70" s="10" t="s">
        <v>38</v>
      </c>
      <c r="P70" s="43" t="s">
        <v>75</v>
      </c>
      <c r="Q70" s="10">
        <v>2</v>
      </c>
      <c r="R70" s="10">
        <v>10</v>
      </c>
      <c r="S70" s="10">
        <v>3</v>
      </c>
      <c r="T70" s="12"/>
      <c r="W70" s="15"/>
    </row>
    <row r="71" spans="1:23" ht="12.75" customHeight="1" x14ac:dyDescent="0.25">
      <c r="A71" s="44">
        <v>70</v>
      </c>
      <c r="B71" s="10">
        <v>2021</v>
      </c>
      <c r="C71" s="10">
        <v>7</v>
      </c>
      <c r="D71" s="10">
        <v>29</v>
      </c>
      <c r="E71" s="10" t="s">
        <v>58</v>
      </c>
      <c r="F71" s="10" t="s">
        <v>24</v>
      </c>
      <c r="G71" s="10"/>
      <c r="H71" s="44" t="s">
        <v>118</v>
      </c>
      <c r="I71" s="10">
        <v>5</v>
      </c>
      <c r="J71" s="10">
        <v>4</v>
      </c>
      <c r="K71" s="10"/>
      <c r="L71" s="10"/>
      <c r="M71" s="10"/>
      <c r="N71" s="10"/>
      <c r="O71" s="10" t="s">
        <v>38</v>
      </c>
      <c r="P71" s="43" t="s">
        <v>75</v>
      </c>
      <c r="Q71" s="10">
        <v>8</v>
      </c>
      <c r="R71" s="10">
        <v>10</v>
      </c>
      <c r="S71" s="10">
        <v>4</v>
      </c>
      <c r="T71" s="12"/>
      <c r="W71" s="15"/>
    </row>
    <row r="72" spans="1:23" ht="12.75" customHeight="1" x14ac:dyDescent="0.25">
      <c r="A72" s="44">
        <v>71</v>
      </c>
      <c r="B72" s="10">
        <v>2021</v>
      </c>
      <c r="C72" s="10">
        <v>7</v>
      </c>
      <c r="D72" s="10">
        <v>29</v>
      </c>
      <c r="E72" s="10" t="s">
        <v>58</v>
      </c>
      <c r="F72" s="10" t="s">
        <v>24</v>
      </c>
      <c r="G72" s="10"/>
      <c r="H72" s="44" t="s">
        <v>118</v>
      </c>
      <c r="I72" s="10">
        <v>5</v>
      </c>
      <c r="J72" s="10">
        <v>4</v>
      </c>
      <c r="K72" s="10"/>
      <c r="L72" s="10"/>
      <c r="M72" s="10"/>
      <c r="N72" s="10"/>
      <c r="O72" s="10" t="s">
        <v>38</v>
      </c>
      <c r="P72" s="43" t="s">
        <v>75</v>
      </c>
      <c r="Q72" s="10">
        <v>4</v>
      </c>
      <c r="R72" s="10">
        <v>10</v>
      </c>
      <c r="S72" s="10">
        <v>5</v>
      </c>
      <c r="T72" s="12"/>
      <c r="W72" s="15"/>
    </row>
    <row r="73" spans="1:23" ht="12.75" customHeight="1" x14ac:dyDescent="0.25">
      <c r="A73" s="44">
        <v>72</v>
      </c>
      <c r="B73" s="10">
        <v>2021</v>
      </c>
      <c r="C73" s="10">
        <v>7</v>
      </c>
      <c r="D73" s="10">
        <v>29</v>
      </c>
      <c r="E73" s="10" t="s">
        <v>58</v>
      </c>
      <c r="F73" s="10" t="s">
        <v>57</v>
      </c>
      <c r="G73" s="10"/>
      <c r="H73" s="44" t="s">
        <v>120</v>
      </c>
      <c r="I73" s="10">
        <v>5</v>
      </c>
      <c r="J73" s="10">
        <v>2</v>
      </c>
      <c r="K73" s="10"/>
      <c r="L73" s="10"/>
      <c r="M73" s="10"/>
      <c r="N73" s="10"/>
      <c r="O73" s="44" t="s">
        <v>26</v>
      </c>
      <c r="P73" s="43" t="s">
        <v>75</v>
      </c>
      <c r="Q73" s="10">
        <v>8</v>
      </c>
      <c r="R73" s="10">
        <v>10</v>
      </c>
      <c r="S73" s="10">
        <v>3</v>
      </c>
      <c r="T73" s="12"/>
      <c r="W73" s="15"/>
    </row>
    <row r="74" spans="1:23" ht="12.75" customHeight="1" x14ac:dyDescent="0.25">
      <c r="A74" s="44">
        <v>73</v>
      </c>
      <c r="B74" s="10">
        <v>2021</v>
      </c>
      <c r="C74" s="10">
        <v>7</v>
      </c>
      <c r="D74" s="10">
        <v>29</v>
      </c>
      <c r="E74" s="10" t="s">
        <v>58</v>
      </c>
      <c r="F74" s="10" t="s">
        <v>57</v>
      </c>
      <c r="G74" s="10"/>
      <c r="H74" s="44" t="s">
        <v>120</v>
      </c>
      <c r="I74" s="10">
        <v>5</v>
      </c>
      <c r="J74" s="10">
        <v>2</v>
      </c>
      <c r="K74" s="10"/>
      <c r="L74" s="10"/>
      <c r="M74" s="10"/>
      <c r="N74" s="10"/>
      <c r="O74" s="44" t="s">
        <v>26</v>
      </c>
      <c r="P74" s="43" t="s">
        <v>75</v>
      </c>
      <c r="Q74" s="10">
        <v>5</v>
      </c>
      <c r="R74" s="10">
        <v>10</v>
      </c>
      <c r="S74" s="10">
        <v>5</v>
      </c>
      <c r="T74" s="12"/>
      <c r="W74" s="15"/>
    </row>
    <row r="75" spans="1:23" ht="12.75" customHeight="1" x14ac:dyDescent="0.25">
      <c r="A75" s="44">
        <v>74</v>
      </c>
      <c r="B75" s="10">
        <v>2021</v>
      </c>
      <c r="C75" s="10">
        <v>7</v>
      </c>
      <c r="D75" s="10">
        <v>29</v>
      </c>
      <c r="E75" s="10" t="s">
        <v>58</v>
      </c>
      <c r="F75" s="10" t="s">
        <v>57</v>
      </c>
      <c r="G75" s="10"/>
      <c r="H75" s="44" t="s">
        <v>120</v>
      </c>
      <c r="I75" s="10">
        <v>5</v>
      </c>
      <c r="J75" s="10">
        <v>2</v>
      </c>
      <c r="K75" s="10"/>
      <c r="L75" s="10"/>
      <c r="M75" s="10"/>
      <c r="N75" s="10"/>
      <c r="O75" s="44" t="s">
        <v>26</v>
      </c>
      <c r="P75" s="43" t="s">
        <v>75</v>
      </c>
      <c r="Q75" s="10">
        <v>5</v>
      </c>
      <c r="R75" s="10">
        <v>10</v>
      </c>
      <c r="S75" s="10">
        <v>6</v>
      </c>
      <c r="T75" s="12"/>
      <c r="W75" s="15"/>
    </row>
    <row r="76" spans="1:23" ht="12.75" customHeight="1" x14ac:dyDescent="0.25">
      <c r="A76" s="44">
        <v>75</v>
      </c>
      <c r="B76" s="10">
        <v>2021</v>
      </c>
      <c r="C76" s="10">
        <v>7</v>
      </c>
      <c r="D76" s="10">
        <v>29</v>
      </c>
      <c r="E76" s="10" t="s">
        <v>58</v>
      </c>
      <c r="F76" s="10" t="s">
        <v>57</v>
      </c>
      <c r="G76" s="10"/>
      <c r="H76" s="44" t="s">
        <v>120</v>
      </c>
      <c r="I76" s="10">
        <v>5</v>
      </c>
      <c r="J76" s="10">
        <v>2</v>
      </c>
      <c r="K76" s="10"/>
      <c r="L76" s="10"/>
      <c r="M76" s="10"/>
      <c r="N76" s="10"/>
      <c r="O76" s="44" t="s">
        <v>26</v>
      </c>
      <c r="P76" s="43" t="s">
        <v>75</v>
      </c>
      <c r="Q76" s="10">
        <v>1</v>
      </c>
      <c r="R76" s="10">
        <v>10</v>
      </c>
      <c r="S76" s="10">
        <v>7</v>
      </c>
      <c r="T76" s="12"/>
      <c r="W76" s="15"/>
    </row>
    <row r="77" spans="1:23" ht="12.75" customHeight="1" x14ac:dyDescent="0.25">
      <c r="A77" s="44">
        <v>76</v>
      </c>
      <c r="B77" s="10">
        <v>2021</v>
      </c>
      <c r="C77" s="10">
        <v>7</v>
      </c>
      <c r="D77" s="10">
        <v>29</v>
      </c>
      <c r="E77" s="10" t="s">
        <v>58</v>
      </c>
      <c r="F77" s="10" t="s">
        <v>57</v>
      </c>
      <c r="G77" s="10"/>
      <c r="H77" s="44" t="s">
        <v>120</v>
      </c>
      <c r="I77" s="10">
        <v>5</v>
      </c>
      <c r="J77" s="10">
        <v>2</v>
      </c>
      <c r="K77" s="10"/>
      <c r="L77" s="10"/>
      <c r="M77" s="10"/>
      <c r="N77" s="10"/>
      <c r="O77" s="44" t="s">
        <v>26</v>
      </c>
      <c r="P77" s="43" t="s">
        <v>76</v>
      </c>
      <c r="Q77" s="10">
        <v>1</v>
      </c>
      <c r="R77" s="10">
        <v>10</v>
      </c>
      <c r="S77" s="10">
        <v>8</v>
      </c>
      <c r="T77" s="12"/>
      <c r="W77" s="15"/>
    </row>
    <row r="78" spans="1:23" ht="12.75" customHeight="1" x14ac:dyDescent="0.25">
      <c r="A78" s="44">
        <v>77</v>
      </c>
      <c r="B78" s="10">
        <v>2021</v>
      </c>
      <c r="C78" s="10">
        <v>7</v>
      </c>
      <c r="D78" s="10">
        <v>29</v>
      </c>
      <c r="E78" s="10" t="s">
        <v>58</v>
      </c>
      <c r="F78" s="10" t="s">
        <v>57</v>
      </c>
      <c r="G78" s="10"/>
      <c r="H78" s="44" t="s">
        <v>120</v>
      </c>
      <c r="I78" s="10">
        <v>5</v>
      </c>
      <c r="J78" s="10">
        <v>2</v>
      </c>
      <c r="K78" s="10"/>
      <c r="L78" s="10"/>
      <c r="M78" s="10"/>
      <c r="N78" s="10"/>
      <c r="O78" s="44" t="s">
        <v>26</v>
      </c>
      <c r="P78" s="43" t="s">
        <v>76</v>
      </c>
      <c r="Q78" s="10">
        <v>3</v>
      </c>
      <c r="R78" s="10">
        <v>10</v>
      </c>
      <c r="S78" s="10">
        <v>10</v>
      </c>
      <c r="T78" s="12"/>
      <c r="W78" s="15"/>
    </row>
    <row r="79" spans="1:23" ht="12.75" customHeight="1" x14ac:dyDescent="0.25">
      <c r="A79" s="44">
        <v>78</v>
      </c>
      <c r="B79" s="10">
        <v>2021</v>
      </c>
      <c r="C79" s="10">
        <v>7</v>
      </c>
      <c r="D79" s="10">
        <v>29</v>
      </c>
      <c r="E79" s="10" t="s">
        <v>58</v>
      </c>
      <c r="F79" s="10" t="s">
        <v>57</v>
      </c>
      <c r="G79" s="10"/>
      <c r="H79" s="44" t="s">
        <v>120</v>
      </c>
      <c r="I79" s="10">
        <v>5</v>
      </c>
      <c r="J79" s="10">
        <v>2</v>
      </c>
      <c r="K79" s="10"/>
      <c r="L79" s="10"/>
      <c r="M79" s="10"/>
      <c r="N79" s="10"/>
      <c r="O79" s="44" t="s">
        <v>26</v>
      </c>
      <c r="P79" s="43" t="s">
        <v>78</v>
      </c>
      <c r="Q79" s="10">
        <v>1</v>
      </c>
      <c r="R79" s="10">
        <v>10</v>
      </c>
      <c r="S79" s="10">
        <v>4</v>
      </c>
      <c r="T79" s="12"/>
      <c r="W79" s="15"/>
    </row>
    <row r="80" spans="1:23" ht="12.75" customHeight="1" x14ac:dyDescent="0.25">
      <c r="A80" s="44">
        <v>79</v>
      </c>
      <c r="B80" s="10">
        <v>2021</v>
      </c>
      <c r="C80" s="10">
        <v>7</v>
      </c>
      <c r="D80" s="10">
        <v>29</v>
      </c>
      <c r="E80" s="10" t="s">
        <v>58</v>
      </c>
      <c r="F80" s="10" t="s">
        <v>57</v>
      </c>
      <c r="G80" s="10"/>
      <c r="H80" s="44" t="s">
        <v>120</v>
      </c>
      <c r="I80" s="10">
        <v>5</v>
      </c>
      <c r="J80" s="10">
        <v>2</v>
      </c>
      <c r="K80" s="10"/>
      <c r="L80" s="10"/>
      <c r="M80" s="10"/>
      <c r="N80" s="10"/>
      <c r="O80" s="44" t="s">
        <v>38</v>
      </c>
      <c r="P80" s="43" t="s">
        <v>75</v>
      </c>
      <c r="Q80" s="10">
        <v>6</v>
      </c>
      <c r="R80" s="10">
        <v>10</v>
      </c>
      <c r="S80" s="10">
        <v>5</v>
      </c>
      <c r="T80" s="12"/>
      <c r="W80" s="15"/>
    </row>
    <row r="81" spans="1:23" ht="12.75" customHeight="1" x14ac:dyDescent="0.25">
      <c r="A81" s="44">
        <v>80</v>
      </c>
      <c r="B81" s="10">
        <v>2021</v>
      </c>
      <c r="C81" s="10">
        <v>7</v>
      </c>
      <c r="D81" s="10">
        <v>29</v>
      </c>
      <c r="E81" s="10" t="s">
        <v>58</v>
      </c>
      <c r="F81" s="10" t="s">
        <v>57</v>
      </c>
      <c r="G81" s="10"/>
      <c r="H81" s="44" t="s">
        <v>120</v>
      </c>
      <c r="I81" s="10">
        <v>5</v>
      </c>
      <c r="J81" s="10">
        <v>2</v>
      </c>
      <c r="K81" s="10"/>
      <c r="L81" s="10"/>
      <c r="M81" s="10"/>
      <c r="N81" s="10"/>
      <c r="O81" s="44" t="s">
        <v>38</v>
      </c>
      <c r="P81" s="43" t="s">
        <v>75</v>
      </c>
      <c r="Q81" s="10">
        <v>9</v>
      </c>
      <c r="R81" s="10">
        <v>10</v>
      </c>
      <c r="S81" s="10">
        <v>6</v>
      </c>
      <c r="T81" s="12"/>
      <c r="W81" s="15"/>
    </row>
    <row r="82" spans="1:23" ht="12.75" customHeight="1" x14ac:dyDescent="0.25">
      <c r="A82" s="44">
        <v>81</v>
      </c>
      <c r="B82" s="10">
        <v>2021</v>
      </c>
      <c r="C82" s="10">
        <v>7</v>
      </c>
      <c r="D82" s="10">
        <v>29</v>
      </c>
      <c r="E82" s="10" t="s">
        <v>58</v>
      </c>
      <c r="F82" s="10" t="s">
        <v>57</v>
      </c>
      <c r="G82" s="10"/>
      <c r="H82" s="44" t="s">
        <v>120</v>
      </c>
      <c r="I82" s="10">
        <v>5</v>
      </c>
      <c r="J82" s="10">
        <v>2</v>
      </c>
      <c r="K82" s="10"/>
      <c r="L82" s="10"/>
      <c r="M82" s="10"/>
      <c r="N82" s="10"/>
      <c r="O82" s="44" t="s">
        <v>38</v>
      </c>
      <c r="P82" s="43" t="s">
        <v>75</v>
      </c>
      <c r="Q82" s="10">
        <v>7</v>
      </c>
      <c r="R82" s="10">
        <v>10</v>
      </c>
      <c r="S82" s="10">
        <v>7</v>
      </c>
      <c r="T82" s="12"/>
      <c r="W82" s="15"/>
    </row>
    <row r="83" spans="1:23" ht="12.75" customHeight="1" x14ac:dyDescent="0.25">
      <c r="A83" s="44">
        <v>82</v>
      </c>
      <c r="B83" s="10">
        <v>2021</v>
      </c>
      <c r="C83" s="10">
        <v>7</v>
      </c>
      <c r="D83" s="10">
        <v>29</v>
      </c>
      <c r="E83" s="10" t="s">
        <v>58</v>
      </c>
      <c r="F83" s="10" t="s">
        <v>57</v>
      </c>
      <c r="G83" s="10"/>
      <c r="H83" s="44" t="s">
        <v>120</v>
      </c>
      <c r="I83" s="10">
        <v>5</v>
      </c>
      <c r="J83" s="10">
        <v>2</v>
      </c>
      <c r="K83" s="10"/>
      <c r="L83" s="10"/>
      <c r="M83" s="10"/>
      <c r="N83" s="10"/>
      <c r="O83" s="44" t="s">
        <v>38</v>
      </c>
      <c r="P83" s="43" t="s">
        <v>75</v>
      </c>
      <c r="Q83" s="10">
        <v>2</v>
      </c>
      <c r="R83" s="10">
        <v>10</v>
      </c>
      <c r="S83" s="10">
        <v>8</v>
      </c>
      <c r="T83" s="12"/>
      <c r="W83" s="15"/>
    </row>
    <row r="84" spans="1:23" ht="12.75" customHeight="1" x14ac:dyDescent="0.25">
      <c r="A84" s="44">
        <v>83</v>
      </c>
      <c r="B84" s="10">
        <v>2021</v>
      </c>
      <c r="C84" s="10">
        <v>7</v>
      </c>
      <c r="D84" s="10">
        <v>29</v>
      </c>
      <c r="E84" s="10" t="s">
        <v>58</v>
      </c>
      <c r="F84" s="10" t="s">
        <v>57</v>
      </c>
      <c r="G84" s="10"/>
      <c r="H84" s="44" t="s">
        <v>120</v>
      </c>
      <c r="I84" s="10">
        <v>5</v>
      </c>
      <c r="J84" s="10">
        <v>2</v>
      </c>
      <c r="K84" s="10"/>
      <c r="L84" s="10"/>
      <c r="M84" s="10"/>
      <c r="N84" s="10"/>
      <c r="O84" s="44" t="s">
        <v>38</v>
      </c>
      <c r="P84" s="43" t="s">
        <v>76</v>
      </c>
      <c r="Q84" s="10">
        <v>3</v>
      </c>
      <c r="R84" s="10">
        <v>10</v>
      </c>
      <c r="S84" s="10">
        <v>8</v>
      </c>
      <c r="T84" s="12"/>
      <c r="W84" s="15"/>
    </row>
    <row r="85" spans="1:23" ht="12.75" customHeight="1" x14ac:dyDescent="0.25">
      <c r="A85" s="44">
        <v>84</v>
      </c>
      <c r="B85" s="10">
        <v>2021</v>
      </c>
      <c r="C85" s="10">
        <v>7</v>
      </c>
      <c r="D85" s="10">
        <v>29</v>
      </c>
      <c r="E85" s="10" t="s">
        <v>58</v>
      </c>
      <c r="F85" s="10" t="s">
        <v>57</v>
      </c>
      <c r="G85" s="10"/>
      <c r="H85" s="44" t="s">
        <v>120</v>
      </c>
      <c r="I85" s="10">
        <v>5</v>
      </c>
      <c r="J85" s="10">
        <v>2</v>
      </c>
      <c r="K85" s="10"/>
      <c r="L85" s="10"/>
      <c r="M85" s="10"/>
      <c r="N85" s="10"/>
      <c r="O85" s="44" t="s">
        <v>38</v>
      </c>
      <c r="P85" s="43" t="s">
        <v>76</v>
      </c>
      <c r="Q85" s="10">
        <v>1</v>
      </c>
      <c r="R85" s="10">
        <v>10</v>
      </c>
      <c r="S85" s="10">
        <v>10</v>
      </c>
      <c r="T85" s="12"/>
      <c r="W85" s="15"/>
    </row>
    <row r="86" spans="1:23" ht="12.75" customHeight="1" x14ac:dyDescent="0.25">
      <c r="A86" s="44">
        <v>85</v>
      </c>
      <c r="B86" s="10">
        <v>2021</v>
      </c>
      <c r="C86" s="10">
        <v>7</v>
      </c>
      <c r="D86" s="10">
        <v>29</v>
      </c>
      <c r="E86" s="10" t="s">
        <v>58</v>
      </c>
      <c r="F86" s="10" t="s">
        <v>57</v>
      </c>
      <c r="G86" s="10"/>
      <c r="H86" s="44" t="s">
        <v>120</v>
      </c>
      <c r="I86" s="10">
        <v>5</v>
      </c>
      <c r="J86" s="10">
        <v>2</v>
      </c>
      <c r="K86" s="10"/>
      <c r="L86" s="10"/>
      <c r="M86" s="10"/>
      <c r="N86" s="10"/>
      <c r="O86" s="44" t="s">
        <v>38</v>
      </c>
      <c r="P86" s="43" t="s">
        <v>78</v>
      </c>
      <c r="Q86" s="10">
        <v>2</v>
      </c>
      <c r="R86" s="10">
        <v>10</v>
      </c>
      <c r="S86" s="10">
        <v>6</v>
      </c>
      <c r="T86" s="12"/>
      <c r="W86" s="15"/>
    </row>
    <row r="87" spans="1:23" ht="12.75" customHeight="1" x14ac:dyDescent="0.25">
      <c r="A87" s="44">
        <v>86</v>
      </c>
      <c r="B87" s="10">
        <v>2021</v>
      </c>
      <c r="C87" s="10">
        <v>7</v>
      </c>
      <c r="D87" s="10">
        <v>29</v>
      </c>
      <c r="E87" s="10" t="s">
        <v>58</v>
      </c>
      <c r="F87" s="10" t="s">
        <v>57</v>
      </c>
      <c r="G87" s="10"/>
      <c r="H87" s="44" t="s">
        <v>120</v>
      </c>
      <c r="I87" s="10">
        <v>5</v>
      </c>
      <c r="J87" s="10">
        <v>1</v>
      </c>
      <c r="K87" s="10"/>
      <c r="L87" s="10"/>
      <c r="M87" s="10"/>
      <c r="N87" s="10"/>
      <c r="O87" s="44" t="s">
        <v>38</v>
      </c>
      <c r="P87" s="43" t="s">
        <v>75</v>
      </c>
      <c r="Q87" s="10">
        <v>1</v>
      </c>
      <c r="R87" s="10">
        <v>10</v>
      </c>
      <c r="S87" s="10">
        <v>6</v>
      </c>
      <c r="T87" s="12"/>
      <c r="W87" s="15"/>
    </row>
    <row r="88" spans="1:23" ht="12.75" customHeight="1" x14ac:dyDescent="0.25">
      <c r="A88" s="44">
        <v>87</v>
      </c>
      <c r="B88" s="10">
        <v>2021</v>
      </c>
      <c r="C88" s="10">
        <v>7</v>
      </c>
      <c r="D88" s="10">
        <v>29</v>
      </c>
      <c r="E88" s="10" t="s">
        <v>58</v>
      </c>
      <c r="F88" s="10" t="s">
        <v>57</v>
      </c>
      <c r="G88" s="10"/>
      <c r="H88" s="44" t="s">
        <v>120</v>
      </c>
      <c r="I88" s="10">
        <v>5</v>
      </c>
      <c r="J88" s="10">
        <v>1</v>
      </c>
      <c r="K88" s="10"/>
      <c r="L88" s="10"/>
      <c r="M88" s="10"/>
      <c r="N88" s="10"/>
      <c r="O88" s="44" t="s">
        <v>38</v>
      </c>
      <c r="P88" s="43" t="s">
        <v>75</v>
      </c>
      <c r="Q88" s="10">
        <v>1</v>
      </c>
      <c r="R88" s="10">
        <v>10</v>
      </c>
      <c r="S88" s="10">
        <v>7</v>
      </c>
      <c r="T88" s="12"/>
      <c r="W88" s="15"/>
    </row>
    <row r="89" spans="1:23" ht="12.75" customHeight="1" x14ac:dyDescent="0.25">
      <c r="A89" s="44">
        <v>88</v>
      </c>
      <c r="B89" s="10">
        <v>2021</v>
      </c>
      <c r="C89" s="10">
        <v>7</v>
      </c>
      <c r="D89" s="10">
        <v>29</v>
      </c>
      <c r="E89" s="10" t="s">
        <v>58</v>
      </c>
      <c r="F89" s="10" t="s">
        <v>57</v>
      </c>
      <c r="G89" s="10"/>
      <c r="H89" s="44" t="s">
        <v>120</v>
      </c>
      <c r="I89" s="10">
        <v>5</v>
      </c>
      <c r="J89" s="10">
        <v>3</v>
      </c>
      <c r="K89" s="10"/>
      <c r="L89" s="10"/>
      <c r="M89" s="10"/>
      <c r="N89" s="10"/>
      <c r="O89" s="44" t="s">
        <v>26</v>
      </c>
      <c r="P89" s="43" t="s">
        <v>75</v>
      </c>
      <c r="Q89" s="10">
        <v>2</v>
      </c>
      <c r="R89" s="10">
        <v>10</v>
      </c>
      <c r="S89" s="10">
        <v>4</v>
      </c>
      <c r="T89" s="12"/>
      <c r="W89" s="15"/>
    </row>
    <row r="90" spans="1:23" ht="12.75" customHeight="1" x14ac:dyDescent="0.25">
      <c r="A90" s="44">
        <v>89</v>
      </c>
      <c r="B90" s="10">
        <v>2021</v>
      </c>
      <c r="C90" s="10">
        <v>7</v>
      </c>
      <c r="D90" s="10">
        <v>29</v>
      </c>
      <c r="E90" s="10" t="s">
        <v>58</v>
      </c>
      <c r="F90" s="10" t="s">
        <v>57</v>
      </c>
      <c r="G90" s="10"/>
      <c r="H90" s="44" t="s">
        <v>120</v>
      </c>
      <c r="I90" s="10">
        <v>5</v>
      </c>
      <c r="J90" s="10">
        <v>3</v>
      </c>
      <c r="K90" s="10"/>
      <c r="L90" s="10"/>
      <c r="M90" s="10"/>
      <c r="N90" s="10"/>
      <c r="O90" s="44" t="s">
        <v>26</v>
      </c>
      <c r="P90" s="43" t="s">
        <v>75</v>
      </c>
      <c r="Q90" s="10">
        <v>8</v>
      </c>
      <c r="R90" s="10">
        <v>10</v>
      </c>
      <c r="S90" s="10">
        <v>5</v>
      </c>
      <c r="T90" s="12"/>
      <c r="W90" s="15"/>
    </row>
    <row r="91" spans="1:23" ht="12.75" customHeight="1" x14ac:dyDescent="0.25">
      <c r="A91" s="44">
        <v>90</v>
      </c>
      <c r="B91" s="10">
        <v>2021</v>
      </c>
      <c r="C91" s="10">
        <v>7</v>
      </c>
      <c r="D91" s="10">
        <v>29</v>
      </c>
      <c r="E91" s="10" t="s">
        <v>58</v>
      </c>
      <c r="F91" s="10" t="s">
        <v>57</v>
      </c>
      <c r="G91" s="10"/>
      <c r="H91" s="44" t="s">
        <v>120</v>
      </c>
      <c r="I91" s="10">
        <v>5</v>
      </c>
      <c r="J91" s="10">
        <v>3</v>
      </c>
      <c r="K91" s="10"/>
      <c r="L91" s="10"/>
      <c r="M91" s="10"/>
      <c r="N91" s="10"/>
      <c r="O91" s="44" t="s">
        <v>26</v>
      </c>
      <c r="P91" s="43" t="s">
        <v>75</v>
      </c>
      <c r="Q91" s="10">
        <v>5</v>
      </c>
      <c r="R91" s="10">
        <v>10</v>
      </c>
      <c r="S91" s="10">
        <v>6</v>
      </c>
      <c r="T91" s="12"/>
      <c r="W91" s="15"/>
    </row>
    <row r="92" spans="1:23" ht="12.75" customHeight="1" x14ac:dyDescent="0.25">
      <c r="A92" s="44">
        <v>91</v>
      </c>
      <c r="B92" s="10">
        <v>2021</v>
      </c>
      <c r="C92" s="10">
        <v>7</v>
      </c>
      <c r="D92" s="10">
        <v>29</v>
      </c>
      <c r="E92" s="10" t="s">
        <v>58</v>
      </c>
      <c r="F92" s="10" t="s">
        <v>57</v>
      </c>
      <c r="G92" s="10"/>
      <c r="H92" s="44" t="s">
        <v>120</v>
      </c>
      <c r="I92" s="10">
        <v>5</v>
      </c>
      <c r="J92" s="10">
        <v>3</v>
      </c>
      <c r="K92" s="10"/>
      <c r="L92" s="10"/>
      <c r="M92" s="10"/>
      <c r="N92" s="10"/>
      <c r="O92" s="44" t="s">
        <v>26</v>
      </c>
      <c r="P92" s="43" t="s">
        <v>75</v>
      </c>
      <c r="Q92" s="10">
        <v>4</v>
      </c>
      <c r="R92" s="10">
        <v>10</v>
      </c>
      <c r="S92" s="10">
        <v>7</v>
      </c>
      <c r="T92" s="12"/>
      <c r="W92" s="15"/>
    </row>
    <row r="93" spans="1:23" ht="12.75" customHeight="1" x14ac:dyDescent="0.25">
      <c r="A93" s="44">
        <v>92</v>
      </c>
      <c r="B93" s="10">
        <v>2021</v>
      </c>
      <c r="C93" s="10">
        <v>7</v>
      </c>
      <c r="D93" s="10">
        <v>29</v>
      </c>
      <c r="E93" s="10" t="s">
        <v>58</v>
      </c>
      <c r="F93" s="10" t="s">
        <v>57</v>
      </c>
      <c r="G93" s="10"/>
      <c r="H93" s="44" t="s">
        <v>120</v>
      </c>
      <c r="I93" s="10">
        <v>5</v>
      </c>
      <c r="J93" s="10">
        <v>3</v>
      </c>
      <c r="K93" s="10"/>
      <c r="L93" s="10"/>
      <c r="M93" s="10"/>
      <c r="N93" s="10"/>
      <c r="O93" s="44" t="s">
        <v>26</v>
      </c>
      <c r="P93" s="43" t="s">
        <v>76</v>
      </c>
      <c r="Q93" s="10">
        <v>1</v>
      </c>
      <c r="R93" s="10">
        <v>10</v>
      </c>
      <c r="S93" s="10">
        <v>8</v>
      </c>
      <c r="T93" s="12"/>
      <c r="W93" s="15"/>
    </row>
    <row r="94" spans="1:23" ht="12.75" customHeight="1" x14ac:dyDescent="0.25">
      <c r="A94" s="44">
        <v>93</v>
      </c>
      <c r="B94" s="10">
        <v>2021</v>
      </c>
      <c r="C94" s="10">
        <v>7</v>
      </c>
      <c r="D94" s="10">
        <v>29</v>
      </c>
      <c r="E94" s="10" t="s">
        <v>58</v>
      </c>
      <c r="F94" s="10" t="s">
        <v>57</v>
      </c>
      <c r="G94" s="10"/>
      <c r="H94" s="44" t="s">
        <v>120</v>
      </c>
      <c r="I94" s="10">
        <v>5</v>
      </c>
      <c r="J94" s="10">
        <v>4</v>
      </c>
      <c r="K94" s="10"/>
      <c r="L94" s="10"/>
      <c r="M94" s="10"/>
      <c r="N94" s="10"/>
      <c r="O94" s="44" t="s">
        <v>34</v>
      </c>
      <c r="P94" s="43" t="s">
        <v>75</v>
      </c>
      <c r="Q94" s="10">
        <v>4</v>
      </c>
      <c r="R94" s="10">
        <v>1.2</v>
      </c>
      <c r="S94" s="10">
        <v>4</v>
      </c>
      <c r="T94" s="12"/>
      <c r="W94" s="15"/>
    </row>
    <row r="95" spans="1:23" ht="12.75" customHeight="1" x14ac:dyDescent="0.25">
      <c r="A95" s="44">
        <v>94</v>
      </c>
      <c r="B95" s="10">
        <v>2021</v>
      </c>
      <c r="C95" s="10">
        <v>7</v>
      </c>
      <c r="D95" s="10">
        <v>29</v>
      </c>
      <c r="E95" s="10" t="s">
        <v>58</v>
      </c>
      <c r="F95" s="10" t="s">
        <v>57</v>
      </c>
      <c r="G95" s="10"/>
      <c r="H95" s="44" t="s">
        <v>120</v>
      </c>
      <c r="I95" s="10">
        <v>5</v>
      </c>
      <c r="J95" s="10">
        <v>4</v>
      </c>
      <c r="K95" s="10"/>
      <c r="L95" s="10"/>
      <c r="M95" s="10"/>
      <c r="N95" s="10"/>
      <c r="O95" s="44" t="s">
        <v>34</v>
      </c>
      <c r="P95" s="43" t="s">
        <v>75</v>
      </c>
      <c r="Q95" s="10">
        <v>14</v>
      </c>
      <c r="R95" s="10">
        <v>1.2</v>
      </c>
      <c r="S95" s="10">
        <v>5</v>
      </c>
      <c r="T95" s="12"/>
      <c r="W95" s="15"/>
    </row>
    <row r="96" spans="1:23" ht="12.75" customHeight="1" x14ac:dyDescent="0.25">
      <c r="A96" s="44">
        <v>95</v>
      </c>
      <c r="B96" s="10">
        <v>2021</v>
      </c>
      <c r="C96" s="10">
        <v>7</v>
      </c>
      <c r="D96" s="10">
        <v>29</v>
      </c>
      <c r="E96" s="10" t="s">
        <v>58</v>
      </c>
      <c r="F96" s="10" t="s">
        <v>57</v>
      </c>
      <c r="G96" s="10"/>
      <c r="H96" s="44" t="s">
        <v>120</v>
      </c>
      <c r="I96" s="10">
        <v>5</v>
      </c>
      <c r="J96" s="10">
        <v>4</v>
      </c>
      <c r="K96" s="10"/>
      <c r="L96" s="10"/>
      <c r="M96" s="10"/>
      <c r="N96" s="10"/>
      <c r="O96" s="44" t="s">
        <v>34</v>
      </c>
      <c r="P96" s="43" t="s">
        <v>75</v>
      </c>
      <c r="Q96" s="10">
        <v>10</v>
      </c>
      <c r="R96" s="10">
        <v>1.2</v>
      </c>
      <c r="S96" s="10">
        <v>6</v>
      </c>
      <c r="T96" s="12"/>
      <c r="W96" s="15"/>
    </row>
    <row r="97" spans="1:23" ht="12.75" customHeight="1" x14ac:dyDescent="0.25">
      <c r="A97" s="44">
        <v>96</v>
      </c>
      <c r="B97" s="10">
        <v>2021</v>
      </c>
      <c r="C97" s="10">
        <v>7</v>
      </c>
      <c r="D97" s="10">
        <v>29</v>
      </c>
      <c r="E97" s="10" t="s">
        <v>58</v>
      </c>
      <c r="F97" s="10" t="s">
        <v>57</v>
      </c>
      <c r="G97" s="10"/>
      <c r="H97" s="44" t="s">
        <v>120</v>
      </c>
      <c r="I97" s="10">
        <v>5</v>
      </c>
      <c r="J97" s="10">
        <v>4</v>
      </c>
      <c r="K97" s="10"/>
      <c r="L97" s="10"/>
      <c r="M97" s="10"/>
      <c r="N97" s="10"/>
      <c r="O97" s="44" t="s">
        <v>34</v>
      </c>
      <c r="P97" s="43" t="s">
        <v>75</v>
      </c>
      <c r="Q97" s="10">
        <v>4</v>
      </c>
      <c r="R97" s="10">
        <v>1.2</v>
      </c>
      <c r="S97" s="10">
        <v>7</v>
      </c>
      <c r="T97" s="12"/>
      <c r="W97" s="15"/>
    </row>
    <row r="98" spans="1:23" ht="12.75" customHeight="1" x14ac:dyDescent="0.25">
      <c r="A98" s="44">
        <v>97</v>
      </c>
      <c r="B98" s="10">
        <v>2021</v>
      </c>
      <c r="C98" s="10">
        <v>7</v>
      </c>
      <c r="D98" s="10">
        <v>29</v>
      </c>
      <c r="E98" s="10" t="s">
        <v>58</v>
      </c>
      <c r="F98" s="10" t="s">
        <v>57</v>
      </c>
      <c r="G98" s="10"/>
      <c r="H98" s="44" t="s">
        <v>120</v>
      </c>
      <c r="I98" s="10">
        <v>5</v>
      </c>
      <c r="J98" s="10">
        <v>4</v>
      </c>
      <c r="K98" s="10"/>
      <c r="L98" s="10"/>
      <c r="M98" s="10"/>
      <c r="N98" s="10"/>
      <c r="O98" s="44" t="s">
        <v>34</v>
      </c>
      <c r="P98" s="43" t="s">
        <v>78</v>
      </c>
      <c r="Q98" s="10">
        <v>1</v>
      </c>
      <c r="R98" s="10">
        <v>1.2</v>
      </c>
      <c r="S98" s="10">
        <v>4</v>
      </c>
      <c r="T98" s="12"/>
      <c r="W98" s="15"/>
    </row>
    <row r="99" spans="1:23" ht="12.75" customHeight="1" x14ac:dyDescent="0.25">
      <c r="A99" s="44">
        <v>98</v>
      </c>
      <c r="B99" s="10">
        <v>2021</v>
      </c>
      <c r="C99" s="10">
        <v>7</v>
      </c>
      <c r="D99" s="10">
        <v>29</v>
      </c>
      <c r="E99" s="10" t="s">
        <v>58</v>
      </c>
      <c r="F99" s="10" t="s">
        <v>57</v>
      </c>
      <c r="G99" s="10"/>
      <c r="H99" s="44" t="s">
        <v>120</v>
      </c>
      <c r="I99" s="10">
        <v>10</v>
      </c>
      <c r="J99" s="10">
        <v>1</v>
      </c>
      <c r="K99" s="10"/>
      <c r="L99" s="10"/>
      <c r="M99" s="10"/>
      <c r="N99" s="10"/>
      <c r="O99" s="44" t="s">
        <v>26</v>
      </c>
      <c r="P99" s="43" t="s">
        <v>75</v>
      </c>
      <c r="Q99" s="10">
        <v>9</v>
      </c>
      <c r="R99" s="10">
        <v>0.3</v>
      </c>
      <c r="S99" s="10">
        <v>4</v>
      </c>
      <c r="T99" s="12"/>
      <c r="W99" s="15"/>
    </row>
    <row r="100" spans="1:23" ht="12.75" customHeight="1" x14ac:dyDescent="0.25">
      <c r="A100" s="44">
        <v>99</v>
      </c>
      <c r="B100" s="10">
        <v>2021</v>
      </c>
      <c r="C100" s="10">
        <v>7</v>
      </c>
      <c r="D100" s="10">
        <v>29</v>
      </c>
      <c r="E100" s="10" t="s">
        <v>58</v>
      </c>
      <c r="F100" s="10" t="s">
        <v>57</v>
      </c>
      <c r="G100" s="10"/>
      <c r="H100" s="44" t="s">
        <v>120</v>
      </c>
      <c r="I100" s="10">
        <v>10</v>
      </c>
      <c r="J100" s="10">
        <v>1</v>
      </c>
      <c r="K100" s="10"/>
      <c r="L100" s="10"/>
      <c r="M100" s="10"/>
      <c r="N100" s="10"/>
      <c r="O100" s="44" t="s">
        <v>26</v>
      </c>
      <c r="P100" s="43" t="s">
        <v>75</v>
      </c>
      <c r="Q100" s="10">
        <v>10</v>
      </c>
      <c r="R100" s="10">
        <v>0.3</v>
      </c>
      <c r="S100" s="10">
        <v>5</v>
      </c>
      <c r="T100" s="12"/>
      <c r="W100" s="15"/>
    </row>
    <row r="101" spans="1:23" ht="12.75" customHeight="1" x14ac:dyDescent="0.25">
      <c r="A101" s="44">
        <v>100</v>
      </c>
      <c r="B101" s="10">
        <v>2021</v>
      </c>
      <c r="C101" s="10">
        <v>7</v>
      </c>
      <c r="D101" s="10">
        <v>29</v>
      </c>
      <c r="E101" s="10" t="s">
        <v>58</v>
      </c>
      <c r="F101" s="10" t="s">
        <v>57</v>
      </c>
      <c r="G101" s="10"/>
      <c r="H101" s="44" t="s">
        <v>120</v>
      </c>
      <c r="I101" s="10">
        <v>10</v>
      </c>
      <c r="J101" s="10">
        <v>1</v>
      </c>
      <c r="K101" s="10"/>
      <c r="L101" s="10"/>
      <c r="M101" s="10"/>
      <c r="N101" s="10"/>
      <c r="O101" s="44" t="s">
        <v>26</v>
      </c>
      <c r="P101" s="43" t="s">
        <v>75</v>
      </c>
      <c r="Q101" s="10">
        <v>9</v>
      </c>
      <c r="R101" s="10">
        <v>0.3</v>
      </c>
      <c r="S101" s="10">
        <v>6</v>
      </c>
      <c r="T101" s="12"/>
      <c r="W101" s="15"/>
    </row>
    <row r="102" spans="1:23" ht="12.75" customHeight="1" x14ac:dyDescent="0.25">
      <c r="A102" s="44">
        <v>101</v>
      </c>
      <c r="B102" s="10">
        <v>2021</v>
      </c>
      <c r="C102" s="10">
        <v>7</v>
      </c>
      <c r="D102" s="10">
        <v>29</v>
      </c>
      <c r="E102" s="10" t="s">
        <v>58</v>
      </c>
      <c r="F102" s="10" t="s">
        <v>57</v>
      </c>
      <c r="G102" s="10"/>
      <c r="H102" s="44" t="s">
        <v>120</v>
      </c>
      <c r="I102" s="10">
        <v>10</v>
      </c>
      <c r="J102" s="10">
        <v>1</v>
      </c>
      <c r="K102" s="10"/>
      <c r="L102" s="10"/>
      <c r="M102" s="10"/>
      <c r="N102" s="10"/>
      <c r="O102" s="44" t="s">
        <v>26</v>
      </c>
      <c r="P102" s="43" t="s">
        <v>75</v>
      </c>
      <c r="Q102" s="10">
        <v>6</v>
      </c>
      <c r="R102" s="10">
        <v>0.3</v>
      </c>
      <c r="S102" s="10">
        <v>7</v>
      </c>
      <c r="T102" s="12"/>
      <c r="W102" s="15"/>
    </row>
    <row r="103" spans="1:23" ht="12.75" customHeight="1" x14ac:dyDescent="0.25">
      <c r="A103" s="44">
        <v>102</v>
      </c>
      <c r="B103" s="10">
        <v>2021</v>
      </c>
      <c r="C103" s="10">
        <v>7</v>
      </c>
      <c r="D103" s="10">
        <v>29</v>
      </c>
      <c r="E103" s="10" t="s">
        <v>58</v>
      </c>
      <c r="F103" s="10" t="s">
        <v>57</v>
      </c>
      <c r="G103" s="10"/>
      <c r="H103" s="44" t="s">
        <v>120</v>
      </c>
      <c r="I103" s="10">
        <v>10</v>
      </c>
      <c r="J103" s="10">
        <v>1</v>
      </c>
      <c r="K103" s="10"/>
      <c r="L103" s="10"/>
      <c r="M103" s="10"/>
      <c r="N103" s="10"/>
      <c r="O103" s="44" t="s">
        <v>26</v>
      </c>
      <c r="P103" s="43" t="s">
        <v>75</v>
      </c>
      <c r="Q103" s="10">
        <v>3</v>
      </c>
      <c r="R103" s="10">
        <v>0.3</v>
      </c>
      <c r="S103" s="10">
        <v>9</v>
      </c>
      <c r="T103" s="12"/>
      <c r="W103" s="15"/>
    </row>
    <row r="104" spans="1:23" ht="12.75" customHeight="1" x14ac:dyDescent="0.25">
      <c r="A104" s="44">
        <v>103</v>
      </c>
      <c r="B104" s="10">
        <v>2021</v>
      </c>
      <c r="C104" s="10">
        <v>7</v>
      </c>
      <c r="D104" s="10">
        <v>29</v>
      </c>
      <c r="E104" s="10" t="s">
        <v>58</v>
      </c>
      <c r="F104" s="10" t="s">
        <v>57</v>
      </c>
      <c r="G104" s="10"/>
      <c r="H104" s="44" t="s">
        <v>120</v>
      </c>
      <c r="I104" s="10">
        <v>10</v>
      </c>
      <c r="J104" s="10">
        <v>1</v>
      </c>
      <c r="K104" s="10"/>
      <c r="L104" s="10"/>
      <c r="M104" s="10"/>
      <c r="N104" s="10"/>
      <c r="O104" s="44" t="s">
        <v>26</v>
      </c>
      <c r="P104" s="43" t="s">
        <v>76</v>
      </c>
      <c r="Q104" s="10">
        <v>2</v>
      </c>
      <c r="R104" s="10">
        <v>2.5</v>
      </c>
      <c r="S104" s="10">
        <v>7</v>
      </c>
      <c r="T104" s="12"/>
      <c r="W104" s="15"/>
    </row>
    <row r="105" spans="1:23" ht="12.75" customHeight="1" x14ac:dyDescent="0.25">
      <c r="A105" s="44">
        <v>104</v>
      </c>
      <c r="B105" s="10">
        <v>2021</v>
      </c>
      <c r="C105" s="10">
        <v>7</v>
      </c>
      <c r="D105" s="10">
        <v>29</v>
      </c>
      <c r="E105" s="10" t="s">
        <v>58</v>
      </c>
      <c r="F105" s="10" t="s">
        <v>57</v>
      </c>
      <c r="G105" s="10"/>
      <c r="H105" s="44" t="s">
        <v>120</v>
      </c>
      <c r="I105" s="10">
        <v>10</v>
      </c>
      <c r="J105" s="10">
        <v>1</v>
      </c>
      <c r="K105" s="10"/>
      <c r="L105" s="10"/>
      <c r="M105" s="10"/>
      <c r="N105" s="10"/>
      <c r="O105" s="44" t="s">
        <v>26</v>
      </c>
      <c r="P105" s="43" t="s">
        <v>76</v>
      </c>
      <c r="Q105" s="10">
        <v>10</v>
      </c>
      <c r="R105" s="10">
        <v>2.5</v>
      </c>
      <c r="S105" s="10">
        <v>10</v>
      </c>
      <c r="T105" s="12"/>
      <c r="W105" s="15"/>
    </row>
    <row r="106" spans="1:23" ht="12.75" customHeight="1" x14ac:dyDescent="0.25">
      <c r="A106" s="44">
        <v>105</v>
      </c>
      <c r="B106" s="10">
        <v>2021</v>
      </c>
      <c r="C106" s="10">
        <v>7</v>
      </c>
      <c r="D106" s="10">
        <v>29</v>
      </c>
      <c r="E106" s="10" t="s">
        <v>58</v>
      </c>
      <c r="F106" s="10" t="s">
        <v>57</v>
      </c>
      <c r="G106" s="10"/>
      <c r="H106" s="44" t="s">
        <v>120</v>
      </c>
      <c r="I106" s="10">
        <v>10</v>
      </c>
      <c r="J106" s="10">
        <v>1</v>
      </c>
      <c r="K106" s="10"/>
      <c r="L106" s="10"/>
      <c r="M106" s="10"/>
      <c r="N106" s="10"/>
      <c r="O106" s="44" t="s">
        <v>26</v>
      </c>
      <c r="P106" s="43" t="s">
        <v>76</v>
      </c>
      <c r="Q106" s="10">
        <v>20</v>
      </c>
      <c r="R106" s="10">
        <v>2.5</v>
      </c>
      <c r="S106" s="10">
        <v>12</v>
      </c>
      <c r="T106" s="12"/>
      <c r="W106" s="15"/>
    </row>
    <row r="107" spans="1:23" ht="12.75" customHeight="1" x14ac:dyDescent="0.25">
      <c r="A107" s="44">
        <v>106</v>
      </c>
      <c r="B107" s="10">
        <v>2021</v>
      </c>
      <c r="C107" s="10">
        <v>7</v>
      </c>
      <c r="D107" s="10">
        <v>29</v>
      </c>
      <c r="E107" s="10" t="s">
        <v>58</v>
      </c>
      <c r="F107" s="10" t="s">
        <v>57</v>
      </c>
      <c r="G107" s="10"/>
      <c r="H107" s="44" t="s">
        <v>120</v>
      </c>
      <c r="I107" s="10">
        <v>10</v>
      </c>
      <c r="J107" s="10">
        <v>1</v>
      </c>
      <c r="K107" s="10"/>
      <c r="L107" s="10"/>
      <c r="M107" s="10"/>
      <c r="N107" s="10"/>
      <c r="O107" s="44" t="s">
        <v>26</v>
      </c>
      <c r="P107" s="43" t="s">
        <v>78</v>
      </c>
      <c r="Q107" s="10">
        <v>3</v>
      </c>
      <c r="R107" s="10">
        <v>10</v>
      </c>
      <c r="S107" s="10">
        <v>5</v>
      </c>
      <c r="T107" s="12"/>
      <c r="W107" s="15"/>
    </row>
    <row r="108" spans="1:23" ht="12.75" customHeight="1" x14ac:dyDescent="0.25">
      <c r="A108" s="44">
        <v>107</v>
      </c>
      <c r="B108" s="10">
        <v>2021</v>
      </c>
      <c r="C108" s="10">
        <v>7</v>
      </c>
      <c r="D108" s="10">
        <v>29</v>
      </c>
      <c r="E108" s="10" t="s">
        <v>58</v>
      </c>
      <c r="F108" s="10" t="s">
        <v>57</v>
      </c>
      <c r="G108" s="10"/>
      <c r="H108" s="44" t="s">
        <v>120</v>
      </c>
      <c r="I108" s="10">
        <v>10</v>
      </c>
      <c r="J108" s="10">
        <v>1</v>
      </c>
      <c r="K108" s="10"/>
      <c r="L108" s="10"/>
      <c r="M108" s="10"/>
      <c r="N108" s="10"/>
      <c r="O108" s="44" t="s">
        <v>34</v>
      </c>
      <c r="P108" s="43" t="s">
        <v>75</v>
      </c>
      <c r="Q108" s="10">
        <v>3</v>
      </c>
      <c r="R108" s="10">
        <v>0.3</v>
      </c>
      <c r="S108" s="10">
        <v>4</v>
      </c>
      <c r="T108" s="12"/>
      <c r="W108" s="15"/>
    </row>
    <row r="109" spans="1:23" ht="12.75" customHeight="1" x14ac:dyDescent="0.25">
      <c r="A109" s="44">
        <v>108</v>
      </c>
      <c r="B109" s="10">
        <v>2021</v>
      </c>
      <c r="C109" s="10">
        <v>7</v>
      </c>
      <c r="D109" s="10">
        <v>29</v>
      </c>
      <c r="E109" s="10" t="s">
        <v>58</v>
      </c>
      <c r="F109" s="10" t="s">
        <v>57</v>
      </c>
      <c r="G109" s="10"/>
      <c r="H109" s="44" t="s">
        <v>120</v>
      </c>
      <c r="I109" s="10">
        <v>10</v>
      </c>
      <c r="J109" s="10">
        <v>1</v>
      </c>
      <c r="K109" s="10"/>
      <c r="L109" s="10"/>
      <c r="M109" s="10"/>
      <c r="N109" s="10"/>
      <c r="O109" s="44" t="s">
        <v>34</v>
      </c>
      <c r="P109" s="43" t="s">
        <v>75</v>
      </c>
      <c r="Q109" s="10">
        <v>5</v>
      </c>
      <c r="R109" s="10">
        <v>0.3</v>
      </c>
      <c r="S109" s="10">
        <v>5</v>
      </c>
      <c r="T109" s="12"/>
      <c r="W109" s="15"/>
    </row>
    <row r="110" spans="1:23" ht="12.75" customHeight="1" x14ac:dyDescent="0.25">
      <c r="A110" s="44">
        <v>109</v>
      </c>
      <c r="B110" s="10">
        <v>2021</v>
      </c>
      <c r="C110" s="10">
        <v>7</v>
      </c>
      <c r="D110" s="10">
        <v>29</v>
      </c>
      <c r="E110" s="10" t="s">
        <v>58</v>
      </c>
      <c r="F110" s="10" t="s">
        <v>57</v>
      </c>
      <c r="G110" s="10"/>
      <c r="H110" s="44" t="s">
        <v>120</v>
      </c>
      <c r="I110" s="10">
        <v>10</v>
      </c>
      <c r="J110" s="10">
        <v>1</v>
      </c>
      <c r="K110" s="10"/>
      <c r="L110" s="10"/>
      <c r="M110" s="10"/>
      <c r="N110" s="10"/>
      <c r="O110" s="44" t="s">
        <v>34</v>
      </c>
      <c r="P110" s="43" t="s">
        <v>75</v>
      </c>
      <c r="Q110" s="10">
        <v>13</v>
      </c>
      <c r="R110" s="10">
        <v>0.3</v>
      </c>
      <c r="S110" s="10">
        <v>6</v>
      </c>
      <c r="T110" s="12"/>
      <c r="W110" s="15"/>
    </row>
    <row r="111" spans="1:23" ht="12.75" customHeight="1" x14ac:dyDescent="0.25">
      <c r="A111" s="44">
        <v>110</v>
      </c>
      <c r="B111" s="10">
        <v>2021</v>
      </c>
      <c r="C111" s="10">
        <v>7</v>
      </c>
      <c r="D111" s="10">
        <v>29</v>
      </c>
      <c r="E111" s="10" t="s">
        <v>58</v>
      </c>
      <c r="F111" s="10" t="s">
        <v>57</v>
      </c>
      <c r="G111" s="10"/>
      <c r="H111" s="44" t="s">
        <v>120</v>
      </c>
      <c r="I111" s="10">
        <v>10</v>
      </c>
      <c r="J111" s="10">
        <v>1</v>
      </c>
      <c r="K111" s="10"/>
      <c r="L111" s="10"/>
      <c r="M111" s="10"/>
      <c r="N111" s="10"/>
      <c r="O111" s="44" t="s">
        <v>34</v>
      </c>
      <c r="P111" s="43" t="s">
        <v>75</v>
      </c>
      <c r="Q111" s="10">
        <v>2</v>
      </c>
      <c r="R111" s="10">
        <v>0.3</v>
      </c>
      <c r="S111" s="10">
        <v>7</v>
      </c>
      <c r="T111" s="12"/>
      <c r="W111" s="15"/>
    </row>
    <row r="112" spans="1:23" ht="12.75" customHeight="1" x14ac:dyDescent="0.25">
      <c r="A112" s="44">
        <v>111</v>
      </c>
      <c r="B112" s="10">
        <v>2021</v>
      </c>
      <c r="C112" s="10">
        <v>7</v>
      </c>
      <c r="D112" s="10">
        <v>29</v>
      </c>
      <c r="E112" s="10" t="s">
        <v>58</v>
      </c>
      <c r="F112" s="10" t="s">
        <v>57</v>
      </c>
      <c r="G112" s="10"/>
      <c r="H112" s="44" t="s">
        <v>120</v>
      </c>
      <c r="I112" s="10">
        <v>10</v>
      </c>
      <c r="J112" s="10">
        <v>1</v>
      </c>
      <c r="K112" s="10"/>
      <c r="L112" s="10"/>
      <c r="M112" s="10"/>
      <c r="N112" s="10"/>
      <c r="O112" s="44" t="s">
        <v>34</v>
      </c>
      <c r="P112" s="43" t="s">
        <v>75</v>
      </c>
      <c r="Q112" s="10">
        <v>3</v>
      </c>
      <c r="R112" s="10">
        <v>0.3</v>
      </c>
      <c r="S112" s="10">
        <v>8</v>
      </c>
      <c r="T112" s="12"/>
      <c r="W112" s="15"/>
    </row>
    <row r="113" spans="1:23" ht="12.75" customHeight="1" x14ac:dyDescent="0.25">
      <c r="A113" s="44">
        <v>112</v>
      </c>
      <c r="B113" s="10">
        <v>2021</v>
      </c>
      <c r="C113" s="10">
        <v>7</v>
      </c>
      <c r="D113" s="10">
        <v>29</v>
      </c>
      <c r="E113" s="10" t="s">
        <v>58</v>
      </c>
      <c r="F113" s="10" t="s">
        <v>57</v>
      </c>
      <c r="G113" s="10"/>
      <c r="H113" s="44" t="s">
        <v>120</v>
      </c>
      <c r="I113" s="10">
        <v>10</v>
      </c>
      <c r="J113" s="10">
        <v>1</v>
      </c>
      <c r="K113" s="10"/>
      <c r="L113" s="10"/>
      <c r="M113" s="10"/>
      <c r="N113" s="10"/>
      <c r="O113" s="44" t="s">
        <v>34</v>
      </c>
      <c r="P113" s="43" t="s">
        <v>78</v>
      </c>
      <c r="Q113" s="10">
        <v>1</v>
      </c>
      <c r="R113" s="10">
        <v>10</v>
      </c>
      <c r="S113" s="10">
        <v>4</v>
      </c>
      <c r="T113" s="12"/>
      <c r="W113" s="15"/>
    </row>
    <row r="114" spans="1:23" ht="12.75" customHeight="1" x14ac:dyDescent="0.25">
      <c r="A114" s="44">
        <v>113</v>
      </c>
      <c r="B114" s="10">
        <v>2021</v>
      </c>
      <c r="C114" s="10">
        <v>7</v>
      </c>
      <c r="D114" s="10">
        <v>29</v>
      </c>
      <c r="E114" s="10" t="s">
        <v>58</v>
      </c>
      <c r="F114" s="10" t="s">
        <v>57</v>
      </c>
      <c r="G114" s="10"/>
      <c r="H114" s="44" t="s">
        <v>120</v>
      </c>
      <c r="I114" s="10">
        <v>10</v>
      </c>
      <c r="J114" s="10">
        <v>1</v>
      </c>
      <c r="K114" s="10"/>
      <c r="L114" s="10"/>
      <c r="M114" s="10"/>
      <c r="N114" s="10"/>
      <c r="O114" s="44" t="s">
        <v>34</v>
      </c>
      <c r="P114" s="43" t="s">
        <v>78</v>
      </c>
      <c r="Q114" s="10">
        <v>2</v>
      </c>
      <c r="R114" s="10">
        <v>10</v>
      </c>
      <c r="S114" s="10">
        <v>5</v>
      </c>
      <c r="T114" s="12"/>
      <c r="W114" s="15"/>
    </row>
    <row r="115" spans="1:23" ht="12.75" customHeight="1" x14ac:dyDescent="0.25">
      <c r="A115" s="44">
        <v>114</v>
      </c>
      <c r="B115" s="10">
        <v>2021</v>
      </c>
      <c r="C115" s="10">
        <v>7</v>
      </c>
      <c r="D115" s="10">
        <v>29</v>
      </c>
      <c r="E115" s="10" t="s">
        <v>58</v>
      </c>
      <c r="F115" s="10" t="s">
        <v>57</v>
      </c>
      <c r="G115" s="10"/>
      <c r="H115" s="44" t="s">
        <v>120</v>
      </c>
      <c r="I115" s="10">
        <v>10</v>
      </c>
      <c r="J115" s="10">
        <v>1</v>
      </c>
      <c r="K115" s="10"/>
      <c r="L115" s="10"/>
      <c r="M115" s="10"/>
      <c r="N115" s="10"/>
      <c r="O115" s="44" t="s">
        <v>34</v>
      </c>
      <c r="P115" s="43" t="s">
        <v>78</v>
      </c>
      <c r="Q115" s="10">
        <v>2</v>
      </c>
      <c r="R115" s="10">
        <v>10</v>
      </c>
      <c r="S115" s="10">
        <v>6</v>
      </c>
      <c r="T115" s="12"/>
      <c r="W115" s="15"/>
    </row>
    <row r="116" spans="1:23" ht="12.75" customHeight="1" x14ac:dyDescent="0.25">
      <c r="A116" s="44">
        <v>115</v>
      </c>
      <c r="B116" s="10">
        <v>2021</v>
      </c>
      <c r="C116" s="10">
        <v>7</v>
      </c>
      <c r="D116" s="10">
        <v>29</v>
      </c>
      <c r="E116" s="10" t="s">
        <v>58</v>
      </c>
      <c r="F116" s="10" t="s">
        <v>57</v>
      </c>
      <c r="G116" s="10"/>
      <c r="H116" s="44" t="s">
        <v>120</v>
      </c>
      <c r="I116" s="10">
        <v>10</v>
      </c>
      <c r="J116" s="10">
        <v>2</v>
      </c>
      <c r="K116" s="10"/>
      <c r="L116" s="10"/>
      <c r="M116" s="10"/>
      <c r="N116" s="10"/>
      <c r="O116" s="44" t="s">
        <v>26</v>
      </c>
      <c r="P116" s="43" t="s">
        <v>75</v>
      </c>
      <c r="Q116" s="10">
        <v>5</v>
      </c>
      <c r="R116" s="10">
        <v>10</v>
      </c>
      <c r="S116" s="10">
        <v>4</v>
      </c>
      <c r="T116" s="12"/>
      <c r="W116" s="15"/>
    </row>
    <row r="117" spans="1:23" ht="12.75" customHeight="1" x14ac:dyDescent="0.25">
      <c r="A117" s="44">
        <v>116</v>
      </c>
      <c r="B117" s="10">
        <v>2021</v>
      </c>
      <c r="C117" s="10">
        <v>7</v>
      </c>
      <c r="D117" s="10">
        <v>29</v>
      </c>
      <c r="E117" s="10" t="s">
        <v>58</v>
      </c>
      <c r="F117" s="10" t="s">
        <v>57</v>
      </c>
      <c r="G117" s="10"/>
      <c r="H117" s="44" t="s">
        <v>120</v>
      </c>
      <c r="I117" s="10">
        <v>10</v>
      </c>
      <c r="J117" s="10">
        <v>2</v>
      </c>
      <c r="K117" s="10"/>
      <c r="L117" s="10"/>
      <c r="M117" s="10"/>
      <c r="N117" s="10"/>
      <c r="O117" s="44" t="s">
        <v>26</v>
      </c>
      <c r="P117" s="43" t="s">
        <v>75</v>
      </c>
      <c r="Q117" s="10">
        <v>6</v>
      </c>
      <c r="R117" s="10">
        <v>10</v>
      </c>
      <c r="S117" s="10">
        <v>5</v>
      </c>
      <c r="T117" s="12"/>
      <c r="W117" s="15"/>
    </row>
    <row r="118" spans="1:23" ht="12.75" customHeight="1" x14ac:dyDescent="0.25">
      <c r="A118" s="44">
        <v>117</v>
      </c>
      <c r="B118" s="10">
        <v>2021</v>
      </c>
      <c r="C118" s="10">
        <v>7</v>
      </c>
      <c r="D118" s="10">
        <v>29</v>
      </c>
      <c r="E118" s="10" t="s">
        <v>58</v>
      </c>
      <c r="F118" s="10" t="s">
        <v>57</v>
      </c>
      <c r="G118" s="10"/>
      <c r="H118" s="44" t="s">
        <v>120</v>
      </c>
      <c r="I118" s="10">
        <v>10</v>
      </c>
      <c r="J118" s="10">
        <v>2</v>
      </c>
      <c r="K118" s="10"/>
      <c r="L118" s="10"/>
      <c r="M118" s="10"/>
      <c r="N118" s="10"/>
      <c r="O118" s="44" t="s">
        <v>26</v>
      </c>
      <c r="P118" s="43" t="s">
        <v>75</v>
      </c>
      <c r="Q118" s="10">
        <v>8</v>
      </c>
      <c r="R118" s="10">
        <v>10</v>
      </c>
      <c r="S118" s="10">
        <v>6</v>
      </c>
      <c r="T118" s="12"/>
      <c r="W118" s="15"/>
    </row>
    <row r="119" spans="1:23" ht="12.75" customHeight="1" x14ac:dyDescent="0.25">
      <c r="A119" s="44">
        <v>118</v>
      </c>
      <c r="B119" s="10">
        <v>2021</v>
      </c>
      <c r="C119" s="10">
        <v>7</v>
      </c>
      <c r="D119" s="10">
        <v>29</v>
      </c>
      <c r="E119" s="10" t="s">
        <v>58</v>
      </c>
      <c r="F119" s="10" t="s">
        <v>57</v>
      </c>
      <c r="G119" s="10"/>
      <c r="H119" s="44" t="s">
        <v>120</v>
      </c>
      <c r="I119" s="10">
        <v>10</v>
      </c>
      <c r="J119" s="10">
        <v>2</v>
      </c>
      <c r="K119" s="10"/>
      <c r="L119" s="10"/>
      <c r="M119" s="10"/>
      <c r="N119" s="10"/>
      <c r="O119" s="44" t="s">
        <v>26</v>
      </c>
      <c r="P119" s="43" t="s">
        <v>75</v>
      </c>
      <c r="Q119" s="10">
        <v>2</v>
      </c>
      <c r="R119" s="10">
        <v>10</v>
      </c>
      <c r="S119" s="10">
        <v>7</v>
      </c>
      <c r="T119" s="12"/>
      <c r="W119" s="15"/>
    </row>
    <row r="120" spans="1:23" ht="12.75" customHeight="1" x14ac:dyDescent="0.25">
      <c r="A120" s="44">
        <v>119</v>
      </c>
      <c r="B120" s="10">
        <v>2021</v>
      </c>
      <c r="C120" s="10">
        <v>7</v>
      </c>
      <c r="D120" s="10">
        <v>29</v>
      </c>
      <c r="E120" s="10" t="s">
        <v>58</v>
      </c>
      <c r="F120" s="10" t="s">
        <v>57</v>
      </c>
      <c r="G120" s="10"/>
      <c r="H120" s="44" t="s">
        <v>120</v>
      </c>
      <c r="I120" s="10">
        <v>10</v>
      </c>
      <c r="J120" s="10">
        <v>2</v>
      </c>
      <c r="K120" s="10"/>
      <c r="L120" s="10"/>
      <c r="M120" s="10"/>
      <c r="N120" s="10"/>
      <c r="O120" s="44" t="s">
        <v>26</v>
      </c>
      <c r="P120" s="43" t="s">
        <v>75</v>
      </c>
      <c r="Q120" s="10">
        <v>3</v>
      </c>
      <c r="R120" s="10">
        <v>10</v>
      </c>
      <c r="S120" s="10">
        <v>8</v>
      </c>
      <c r="T120" s="12"/>
      <c r="W120" s="15"/>
    </row>
    <row r="121" spans="1:23" ht="12.75" customHeight="1" x14ac:dyDescent="0.25">
      <c r="A121" s="44">
        <v>120</v>
      </c>
      <c r="B121" s="10">
        <v>2021</v>
      </c>
      <c r="C121" s="10">
        <v>7</v>
      </c>
      <c r="D121" s="10">
        <v>29</v>
      </c>
      <c r="E121" s="10" t="s">
        <v>58</v>
      </c>
      <c r="F121" s="10" t="s">
        <v>57</v>
      </c>
      <c r="G121" s="10"/>
      <c r="H121" s="44" t="s">
        <v>120</v>
      </c>
      <c r="I121" s="10">
        <v>10</v>
      </c>
      <c r="J121" s="10">
        <v>2</v>
      </c>
      <c r="K121" s="10"/>
      <c r="L121" s="10"/>
      <c r="M121" s="10"/>
      <c r="N121" s="10"/>
      <c r="O121" s="44" t="s">
        <v>26</v>
      </c>
      <c r="P121" s="43" t="s">
        <v>76</v>
      </c>
      <c r="Q121" s="10">
        <v>2</v>
      </c>
      <c r="R121" s="10">
        <v>10</v>
      </c>
      <c r="S121" s="10">
        <v>7</v>
      </c>
      <c r="T121" s="12"/>
      <c r="W121" s="15"/>
    </row>
    <row r="122" spans="1:23" ht="12.75" customHeight="1" x14ac:dyDescent="0.25">
      <c r="A122" s="44">
        <v>121</v>
      </c>
      <c r="B122" s="10">
        <v>2021</v>
      </c>
      <c r="C122" s="10">
        <v>7</v>
      </c>
      <c r="D122" s="10">
        <v>29</v>
      </c>
      <c r="E122" s="10" t="s">
        <v>58</v>
      </c>
      <c r="F122" s="10" t="s">
        <v>57</v>
      </c>
      <c r="G122" s="10"/>
      <c r="H122" s="44" t="s">
        <v>120</v>
      </c>
      <c r="I122" s="10">
        <v>10</v>
      </c>
      <c r="J122" s="10">
        <v>2</v>
      </c>
      <c r="K122" s="10"/>
      <c r="L122" s="10"/>
      <c r="M122" s="10"/>
      <c r="N122" s="10"/>
      <c r="O122" s="44" t="s">
        <v>26</v>
      </c>
      <c r="P122" s="43" t="s">
        <v>76</v>
      </c>
      <c r="Q122" s="10">
        <v>3</v>
      </c>
      <c r="R122" s="10">
        <v>10</v>
      </c>
      <c r="S122" s="10">
        <v>10</v>
      </c>
      <c r="T122" s="12"/>
      <c r="W122" s="15"/>
    </row>
    <row r="123" spans="1:23" ht="12.75" customHeight="1" x14ac:dyDescent="0.25">
      <c r="A123" s="44">
        <v>122</v>
      </c>
      <c r="B123" s="10">
        <v>2021</v>
      </c>
      <c r="C123" s="10">
        <v>7</v>
      </c>
      <c r="D123" s="10">
        <v>29</v>
      </c>
      <c r="E123" s="10" t="s">
        <v>58</v>
      </c>
      <c r="F123" s="10" t="s">
        <v>57</v>
      </c>
      <c r="G123" s="10"/>
      <c r="H123" s="44" t="s">
        <v>120</v>
      </c>
      <c r="I123" s="10">
        <v>10</v>
      </c>
      <c r="J123" s="10">
        <v>2</v>
      </c>
      <c r="K123" s="10"/>
      <c r="L123" s="10"/>
      <c r="M123" s="10"/>
      <c r="N123" s="10"/>
      <c r="O123" s="44" t="s">
        <v>26</v>
      </c>
      <c r="P123" s="43" t="s">
        <v>76</v>
      </c>
      <c r="Q123" s="10">
        <v>7</v>
      </c>
      <c r="R123" s="10">
        <v>10</v>
      </c>
      <c r="S123" s="10">
        <v>12</v>
      </c>
      <c r="T123" s="12"/>
      <c r="W123" s="15"/>
    </row>
    <row r="124" spans="1:23" ht="12.75" customHeight="1" x14ac:dyDescent="0.25">
      <c r="A124" s="44">
        <v>123</v>
      </c>
      <c r="B124" s="10">
        <v>2021</v>
      </c>
      <c r="C124" s="10">
        <v>7</v>
      </c>
      <c r="D124" s="10">
        <v>29</v>
      </c>
      <c r="E124" s="10" t="s">
        <v>58</v>
      </c>
      <c r="F124" s="10" t="s">
        <v>57</v>
      </c>
      <c r="G124" s="10"/>
      <c r="H124" s="44" t="s">
        <v>120</v>
      </c>
      <c r="I124" s="10">
        <v>10</v>
      </c>
      <c r="J124" s="10">
        <v>2</v>
      </c>
      <c r="K124" s="10"/>
      <c r="L124" s="10"/>
      <c r="M124" s="10"/>
      <c r="N124" s="10"/>
      <c r="O124" s="44" t="s">
        <v>26</v>
      </c>
      <c r="P124" s="43" t="s">
        <v>78</v>
      </c>
      <c r="Q124" s="10">
        <v>1</v>
      </c>
      <c r="R124" s="10">
        <v>10</v>
      </c>
      <c r="S124" s="10">
        <v>4</v>
      </c>
      <c r="T124" s="12"/>
      <c r="W124" s="15"/>
    </row>
    <row r="125" spans="1:23" ht="12.75" customHeight="1" x14ac:dyDescent="0.25">
      <c r="A125" s="44">
        <v>124</v>
      </c>
      <c r="B125" s="10">
        <v>2021</v>
      </c>
      <c r="C125" s="10">
        <v>7</v>
      </c>
      <c r="D125" s="10">
        <v>29</v>
      </c>
      <c r="E125" s="10" t="s">
        <v>58</v>
      </c>
      <c r="F125" s="10" t="s">
        <v>57</v>
      </c>
      <c r="G125" s="10"/>
      <c r="H125" s="44" t="s">
        <v>120</v>
      </c>
      <c r="I125" s="10">
        <v>10</v>
      </c>
      <c r="J125" s="10">
        <v>2</v>
      </c>
      <c r="K125" s="10"/>
      <c r="L125" s="10"/>
      <c r="M125" s="10"/>
      <c r="N125" s="10"/>
      <c r="O125" s="44" t="s">
        <v>26</v>
      </c>
      <c r="P125" s="43" t="s">
        <v>78</v>
      </c>
      <c r="Q125" s="10">
        <v>10</v>
      </c>
      <c r="R125" s="10">
        <v>10</v>
      </c>
      <c r="S125" s="10">
        <v>5</v>
      </c>
      <c r="T125" s="12"/>
      <c r="W125" s="15"/>
    </row>
    <row r="126" spans="1:23" ht="12.75" customHeight="1" x14ac:dyDescent="0.25">
      <c r="A126" s="44">
        <v>125</v>
      </c>
      <c r="B126" s="10">
        <v>2021</v>
      </c>
      <c r="C126" s="10">
        <v>7</v>
      </c>
      <c r="D126" s="10">
        <v>29</v>
      </c>
      <c r="E126" s="10" t="s">
        <v>58</v>
      </c>
      <c r="F126" s="10" t="s">
        <v>57</v>
      </c>
      <c r="G126" s="10"/>
      <c r="H126" s="44" t="s">
        <v>120</v>
      </c>
      <c r="I126" s="10">
        <v>10</v>
      </c>
      <c r="J126" s="10">
        <v>2</v>
      </c>
      <c r="K126" s="10"/>
      <c r="L126" s="10"/>
      <c r="M126" s="10"/>
      <c r="N126" s="10"/>
      <c r="O126" s="44" t="s">
        <v>26</v>
      </c>
      <c r="P126" s="43" t="s">
        <v>78</v>
      </c>
      <c r="Q126" s="10">
        <v>1</v>
      </c>
      <c r="R126" s="10">
        <v>10</v>
      </c>
      <c r="S126" s="10">
        <v>6</v>
      </c>
      <c r="T126" s="12"/>
      <c r="W126" s="15"/>
    </row>
    <row r="127" spans="1:23" ht="12.75" customHeight="1" x14ac:dyDescent="0.25">
      <c r="A127" s="44">
        <v>126</v>
      </c>
      <c r="B127" s="10">
        <v>2021</v>
      </c>
      <c r="C127" s="10">
        <v>7</v>
      </c>
      <c r="D127" s="10">
        <v>29</v>
      </c>
      <c r="E127" s="10" t="s">
        <v>58</v>
      </c>
      <c r="F127" s="10" t="s">
        <v>57</v>
      </c>
      <c r="G127" s="10"/>
      <c r="H127" s="44" t="s">
        <v>120</v>
      </c>
      <c r="I127" s="10">
        <v>10</v>
      </c>
      <c r="J127" s="10">
        <v>2</v>
      </c>
      <c r="K127" s="10"/>
      <c r="L127" s="10"/>
      <c r="M127" s="10"/>
      <c r="N127" s="10"/>
      <c r="O127" s="44" t="s">
        <v>26</v>
      </c>
      <c r="P127" s="43" t="s">
        <v>78</v>
      </c>
      <c r="Q127" s="10">
        <v>2</v>
      </c>
      <c r="R127" s="10">
        <v>10</v>
      </c>
      <c r="S127" s="10">
        <v>7</v>
      </c>
      <c r="T127" s="12"/>
      <c r="W127" s="15"/>
    </row>
    <row r="128" spans="1:23" ht="12.75" customHeight="1" x14ac:dyDescent="0.25">
      <c r="A128" s="14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1"/>
      <c r="Q128" s="10"/>
      <c r="R128" s="10"/>
      <c r="S128" s="10"/>
      <c r="T128" s="12"/>
      <c r="W128" s="15"/>
    </row>
    <row r="129" spans="1:23" ht="12.75" customHeight="1" x14ac:dyDescent="0.25">
      <c r="A129" s="14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1"/>
      <c r="Q129" s="10"/>
      <c r="R129" s="10"/>
      <c r="S129" s="10"/>
      <c r="T129" s="12"/>
      <c r="W129" s="15"/>
    </row>
    <row r="130" spans="1:23" ht="12.75" customHeight="1" x14ac:dyDescent="0.25">
      <c r="A130" s="14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1"/>
      <c r="Q130" s="10"/>
      <c r="R130" s="10"/>
      <c r="S130" s="10"/>
      <c r="T130" s="12"/>
      <c r="W130" s="15"/>
    </row>
    <row r="131" spans="1:23" ht="12.75" customHeight="1" x14ac:dyDescent="0.25">
      <c r="A131" s="14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1"/>
      <c r="Q131" s="10"/>
      <c r="R131" s="10"/>
      <c r="S131" s="10"/>
      <c r="T131" s="12"/>
      <c r="W131" s="15"/>
    </row>
    <row r="132" spans="1:23" ht="12.75" customHeight="1" x14ac:dyDescent="0.25">
      <c r="A132" s="14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1"/>
      <c r="Q132" s="10"/>
      <c r="R132" s="10"/>
      <c r="S132" s="10"/>
      <c r="T132" s="12"/>
      <c r="W132" s="15"/>
    </row>
    <row r="133" spans="1:23" ht="12.75" customHeight="1" x14ac:dyDescent="0.25">
      <c r="A133" s="14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1"/>
      <c r="Q133" s="10"/>
      <c r="R133" s="10"/>
      <c r="S133" s="10"/>
      <c r="T133" s="12"/>
      <c r="W133" s="15"/>
    </row>
    <row r="134" spans="1:23" ht="12.75" customHeight="1" x14ac:dyDescent="0.25">
      <c r="A134" s="14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1"/>
      <c r="Q134" s="10"/>
      <c r="R134" s="10"/>
      <c r="S134" s="10"/>
      <c r="T134" s="12"/>
      <c r="W134" s="15"/>
    </row>
    <row r="135" spans="1:23" ht="12.75" customHeight="1" x14ac:dyDescent="0.25">
      <c r="A135" s="14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1"/>
      <c r="Q135" s="10"/>
      <c r="R135" s="10"/>
      <c r="S135" s="10"/>
      <c r="T135" s="12"/>
      <c r="W135" s="15"/>
    </row>
    <row r="136" spans="1:23" ht="12.75" customHeight="1" x14ac:dyDescent="0.25">
      <c r="A136" s="14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1"/>
      <c r="Q136" s="10"/>
      <c r="R136" s="10"/>
      <c r="S136" s="10"/>
      <c r="T136" s="12"/>
      <c r="W136" s="15"/>
    </row>
    <row r="137" spans="1:23" ht="12.75" customHeight="1" x14ac:dyDescent="0.25">
      <c r="A137" s="14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1"/>
      <c r="Q137" s="10"/>
      <c r="R137" s="10"/>
      <c r="S137" s="10"/>
      <c r="T137" s="12"/>
      <c r="W137" s="15"/>
    </row>
    <row r="138" spans="1:23" ht="12.75" customHeight="1" x14ac:dyDescent="0.25">
      <c r="A138" s="14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1"/>
      <c r="Q138" s="10"/>
      <c r="R138" s="10"/>
      <c r="S138" s="10"/>
      <c r="T138" s="12"/>
      <c r="W138" s="15"/>
    </row>
    <row r="139" spans="1:23" ht="12.75" customHeight="1" x14ac:dyDescent="0.25">
      <c r="A139" s="14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1"/>
      <c r="Q139" s="10"/>
      <c r="R139" s="10"/>
      <c r="S139" s="10"/>
      <c r="T139" s="12"/>
      <c r="W139" s="15"/>
    </row>
    <row r="140" spans="1:23" ht="12.75" customHeight="1" x14ac:dyDescent="0.25">
      <c r="A140" s="14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1"/>
      <c r="Q140" s="10"/>
      <c r="R140" s="10"/>
      <c r="S140" s="10"/>
      <c r="T140" s="12"/>
      <c r="W140" s="15"/>
    </row>
    <row r="141" spans="1:23" ht="12.75" customHeight="1" x14ac:dyDescent="0.25">
      <c r="A141" s="14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1"/>
      <c r="Q141" s="10"/>
      <c r="R141" s="10"/>
      <c r="S141" s="10"/>
      <c r="T141" s="12"/>
      <c r="W141" s="15"/>
    </row>
    <row r="142" spans="1:23" ht="12.75" customHeight="1" x14ac:dyDescent="0.25">
      <c r="A142" s="14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1"/>
      <c r="Q142" s="10"/>
      <c r="R142" s="10"/>
      <c r="S142" s="10"/>
      <c r="T142" s="12"/>
      <c r="W142" s="15"/>
    </row>
    <row r="143" spans="1:23" ht="12.75" customHeight="1" x14ac:dyDescent="0.25">
      <c r="A143" s="14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1"/>
      <c r="Q143" s="10"/>
      <c r="R143" s="10"/>
      <c r="S143" s="10"/>
      <c r="T143" s="12"/>
      <c r="W143" s="15"/>
    </row>
    <row r="144" spans="1:23" ht="12.75" customHeight="1" x14ac:dyDescent="0.25">
      <c r="A144" s="14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1"/>
      <c r="Q144" s="10"/>
      <c r="R144" s="10"/>
      <c r="S144" s="10"/>
      <c r="T144" s="12"/>
      <c r="W144" s="15"/>
    </row>
    <row r="145" spans="1:23" ht="12.75" customHeight="1" x14ac:dyDescent="0.25">
      <c r="A145" s="14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1"/>
      <c r="Q145" s="10"/>
      <c r="R145" s="10"/>
      <c r="S145" s="10"/>
      <c r="T145" s="12"/>
      <c r="W145" s="15"/>
    </row>
    <row r="146" spans="1:23" ht="12.75" customHeight="1" x14ac:dyDescent="0.25">
      <c r="A146" s="14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1"/>
      <c r="Q146" s="10"/>
      <c r="R146" s="10"/>
      <c r="S146" s="10"/>
      <c r="T146" s="12"/>
      <c r="W146" s="15"/>
    </row>
    <row r="147" spans="1:23" ht="12.75" customHeight="1" x14ac:dyDescent="0.25">
      <c r="A147" s="14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1"/>
      <c r="Q147" s="10"/>
      <c r="R147" s="10"/>
      <c r="S147" s="10"/>
      <c r="T147" s="12"/>
      <c r="W147" s="15"/>
    </row>
    <row r="148" spans="1:23" ht="12.75" customHeight="1" x14ac:dyDescent="0.25">
      <c r="A148" s="14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1"/>
      <c r="Q148" s="10"/>
      <c r="R148" s="10"/>
      <c r="S148" s="10"/>
      <c r="T148" s="12"/>
      <c r="W148" s="15"/>
    </row>
    <row r="149" spans="1:23" ht="12.75" customHeight="1" x14ac:dyDescent="0.25">
      <c r="A149" s="14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1"/>
      <c r="Q149" s="10"/>
      <c r="R149" s="10"/>
      <c r="S149" s="10"/>
      <c r="T149" s="12"/>
      <c r="W149" s="15"/>
    </row>
    <row r="150" spans="1:23" ht="12.75" customHeight="1" x14ac:dyDescent="0.25">
      <c r="A150" s="14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1"/>
      <c r="Q150" s="10"/>
      <c r="R150" s="10"/>
      <c r="S150" s="10"/>
      <c r="T150" s="12"/>
      <c r="W150" s="15"/>
    </row>
    <row r="151" spans="1:23" ht="12.75" customHeight="1" x14ac:dyDescent="0.25">
      <c r="A151" s="14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1"/>
      <c r="Q151" s="10"/>
      <c r="R151" s="10"/>
      <c r="S151" s="10"/>
      <c r="T151" s="12"/>
      <c r="W151" s="15"/>
    </row>
    <row r="152" spans="1:23" ht="12.75" customHeight="1" x14ac:dyDescent="0.25">
      <c r="A152" s="14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1"/>
      <c r="Q152" s="10"/>
      <c r="R152" s="10"/>
      <c r="S152" s="10"/>
      <c r="T152" s="12"/>
      <c r="W152" s="15"/>
    </row>
    <row r="153" spans="1:23" ht="12.75" customHeight="1" x14ac:dyDescent="0.25">
      <c r="A153" s="14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1"/>
      <c r="Q153" s="10"/>
      <c r="R153" s="10"/>
      <c r="S153" s="10"/>
      <c r="T153" s="12"/>
      <c r="W153" s="15"/>
    </row>
    <row r="154" spans="1:23" ht="12.75" customHeight="1" x14ac:dyDescent="0.25">
      <c r="A154" s="14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1"/>
      <c r="Q154" s="10"/>
      <c r="R154" s="10"/>
      <c r="S154" s="10"/>
      <c r="T154" s="12"/>
      <c r="W154" s="15"/>
    </row>
    <row r="155" spans="1:23" ht="12.75" customHeight="1" x14ac:dyDescent="0.25">
      <c r="A155" s="14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1"/>
      <c r="Q155" s="10"/>
      <c r="R155" s="10"/>
      <c r="S155" s="10"/>
      <c r="T155" s="12"/>
      <c r="W155" s="15"/>
    </row>
    <row r="156" spans="1:23" ht="12.75" customHeight="1" x14ac:dyDescent="0.25">
      <c r="A156" s="14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1"/>
      <c r="Q156" s="10"/>
      <c r="R156" s="10"/>
      <c r="S156" s="10"/>
      <c r="T156" s="12"/>
      <c r="W156" s="15"/>
    </row>
    <row r="157" spans="1:23" ht="12.75" customHeight="1" x14ac:dyDescent="0.25">
      <c r="A157" s="14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1"/>
      <c r="Q157" s="10"/>
      <c r="R157" s="10"/>
      <c r="S157" s="10"/>
      <c r="T157" s="12"/>
      <c r="W157" s="15"/>
    </row>
    <row r="158" spans="1:23" ht="12.75" customHeight="1" x14ac:dyDescent="0.25">
      <c r="A158" s="14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1"/>
      <c r="Q158" s="10"/>
      <c r="R158" s="10"/>
      <c r="S158" s="10"/>
      <c r="T158" s="12"/>
      <c r="W158" s="15"/>
    </row>
    <row r="159" spans="1:23" ht="12.75" customHeight="1" x14ac:dyDescent="0.25">
      <c r="A159" s="14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1"/>
      <c r="Q159" s="10"/>
      <c r="R159" s="10"/>
      <c r="S159" s="10"/>
      <c r="T159" s="12"/>
      <c r="W159" s="15"/>
    </row>
    <row r="160" spans="1:23" ht="12.75" customHeight="1" x14ac:dyDescent="0.25">
      <c r="A160" s="14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1"/>
      <c r="Q160" s="10"/>
      <c r="R160" s="10"/>
      <c r="S160" s="10"/>
      <c r="T160" s="12"/>
      <c r="W160" s="15"/>
    </row>
    <row r="161" spans="1:23" ht="12.75" customHeight="1" x14ac:dyDescent="0.25">
      <c r="A161" s="14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1"/>
      <c r="Q161" s="10"/>
      <c r="R161" s="10"/>
      <c r="S161" s="10"/>
      <c r="T161" s="12"/>
      <c r="W161" s="15"/>
    </row>
    <row r="162" spans="1:23" ht="12.75" customHeight="1" x14ac:dyDescent="0.25">
      <c r="A162" s="14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1"/>
      <c r="Q162" s="10"/>
      <c r="R162" s="10"/>
      <c r="S162" s="10"/>
      <c r="T162" s="12"/>
      <c r="W162" s="15"/>
    </row>
    <row r="163" spans="1:23" ht="12.75" customHeight="1" x14ac:dyDescent="0.25">
      <c r="A163" s="14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1"/>
      <c r="Q163" s="10"/>
      <c r="R163" s="10"/>
      <c r="S163" s="10"/>
      <c r="T163" s="12"/>
      <c r="W163" s="15"/>
    </row>
    <row r="164" spans="1:23" ht="12.75" customHeight="1" x14ac:dyDescent="0.25">
      <c r="A164" s="14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1"/>
      <c r="Q164" s="10"/>
      <c r="R164" s="10"/>
      <c r="S164" s="10"/>
      <c r="T164" s="12"/>
      <c r="W164" s="15"/>
    </row>
    <row r="165" spans="1:23" ht="12.75" customHeight="1" x14ac:dyDescent="0.25">
      <c r="A165" s="14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1"/>
      <c r="Q165" s="10"/>
      <c r="R165" s="10"/>
      <c r="S165" s="10"/>
      <c r="T165" s="12"/>
      <c r="W165" s="15"/>
    </row>
    <row r="166" spans="1:23" ht="12.75" customHeight="1" x14ac:dyDescent="0.25">
      <c r="A166" s="14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1"/>
      <c r="Q166" s="10"/>
      <c r="R166" s="10"/>
      <c r="S166" s="10"/>
      <c r="T166" s="12"/>
      <c r="W166" s="15"/>
    </row>
    <row r="167" spans="1:23" ht="12.75" customHeight="1" x14ac:dyDescent="0.25">
      <c r="A167" s="14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1"/>
      <c r="Q167" s="10"/>
      <c r="R167" s="10"/>
      <c r="S167" s="10"/>
      <c r="T167" s="12"/>
      <c r="W167" s="15"/>
    </row>
    <row r="168" spans="1:23" ht="12.75" customHeight="1" x14ac:dyDescent="0.25">
      <c r="A168" s="14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1"/>
      <c r="Q168" s="10"/>
      <c r="R168" s="10"/>
      <c r="S168" s="10"/>
      <c r="T168" s="12"/>
      <c r="W168" s="15"/>
    </row>
    <row r="169" spans="1:23" ht="12.75" customHeight="1" x14ac:dyDescent="0.25">
      <c r="A169" s="14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1"/>
      <c r="Q169" s="10"/>
      <c r="R169" s="10"/>
      <c r="S169" s="10"/>
      <c r="T169" s="12"/>
      <c r="W169" s="15"/>
    </row>
    <row r="170" spans="1:23" ht="12.75" customHeight="1" x14ac:dyDescent="0.25">
      <c r="A170" s="14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1"/>
      <c r="Q170" s="10"/>
      <c r="R170" s="10"/>
      <c r="S170" s="10"/>
      <c r="T170" s="12"/>
      <c r="W170" s="15"/>
    </row>
    <row r="171" spans="1:23" ht="12.75" customHeight="1" x14ac:dyDescent="0.25">
      <c r="A171" s="14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1"/>
      <c r="Q171" s="10"/>
      <c r="R171" s="10"/>
      <c r="S171" s="10"/>
      <c r="T171" s="12"/>
      <c r="W171" s="15"/>
    </row>
    <row r="172" spans="1:23" ht="12.75" customHeight="1" x14ac:dyDescent="0.25">
      <c r="A172" s="14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1"/>
      <c r="Q172" s="10"/>
      <c r="R172" s="10"/>
      <c r="S172" s="10"/>
      <c r="T172" s="12"/>
      <c r="W172" s="15"/>
    </row>
    <row r="173" spans="1:23" ht="12.75" customHeight="1" x14ac:dyDescent="0.25">
      <c r="A173" s="14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1"/>
      <c r="Q173" s="10"/>
      <c r="R173" s="10"/>
      <c r="S173" s="10"/>
      <c r="T173" s="12"/>
      <c r="W173" s="15"/>
    </row>
    <row r="174" spans="1:23" ht="12.75" customHeight="1" x14ac:dyDescent="0.25">
      <c r="A174" s="14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1"/>
      <c r="Q174" s="10"/>
      <c r="R174" s="10"/>
      <c r="S174" s="10"/>
      <c r="T174" s="12"/>
      <c r="W174" s="15"/>
    </row>
    <row r="175" spans="1:23" ht="12.75" customHeight="1" x14ac:dyDescent="0.25">
      <c r="A175" s="14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1"/>
      <c r="Q175" s="10"/>
      <c r="R175" s="10"/>
      <c r="S175" s="10"/>
      <c r="T175" s="12"/>
      <c r="W175" s="15"/>
    </row>
    <row r="176" spans="1:23" ht="12.75" customHeight="1" x14ac:dyDescent="0.25">
      <c r="A176" s="14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1"/>
      <c r="Q176" s="10"/>
      <c r="R176" s="10"/>
      <c r="S176" s="10"/>
      <c r="T176" s="12"/>
      <c r="W176" s="15"/>
    </row>
    <row r="177" spans="1:23" ht="12.75" customHeight="1" x14ac:dyDescent="0.25">
      <c r="A177" s="14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1"/>
      <c r="Q177" s="10"/>
      <c r="R177" s="10"/>
      <c r="S177" s="10"/>
      <c r="T177" s="12"/>
      <c r="W177" s="15"/>
    </row>
    <row r="178" spans="1:23" ht="12.75" customHeight="1" x14ac:dyDescent="0.25">
      <c r="A178" s="14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1"/>
      <c r="Q178" s="10"/>
      <c r="R178" s="10"/>
      <c r="S178" s="10"/>
      <c r="T178" s="12"/>
      <c r="W178" s="15"/>
    </row>
    <row r="179" spans="1:23" ht="12.75" customHeight="1" x14ac:dyDescent="0.25">
      <c r="A179" s="14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1"/>
      <c r="Q179" s="10"/>
      <c r="R179" s="10"/>
      <c r="S179" s="10"/>
      <c r="T179" s="12"/>
      <c r="W179" s="15"/>
    </row>
    <row r="180" spans="1:23" ht="12.75" customHeight="1" x14ac:dyDescent="0.25">
      <c r="A180" s="14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1"/>
      <c r="Q180" s="10"/>
      <c r="R180" s="10"/>
      <c r="S180" s="10"/>
      <c r="T180" s="12"/>
      <c r="W180" s="15"/>
    </row>
    <row r="181" spans="1:23" ht="12.75" customHeight="1" x14ac:dyDescent="0.25">
      <c r="A181" s="14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1"/>
      <c r="Q181" s="10"/>
      <c r="R181" s="10"/>
      <c r="S181" s="10"/>
      <c r="T181" s="12"/>
      <c r="W181" s="15"/>
    </row>
    <row r="182" spans="1:23" ht="12.75" customHeight="1" x14ac:dyDescent="0.25">
      <c r="A182" s="14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1"/>
      <c r="Q182" s="10"/>
      <c r="R182" s="10"/>
      <c r="S182" s="10"/>
      <c r="T182" s="12"/>
      <c r="W182" s="15"/>
    </row>
    <row r="183" spans="1:23" ht="12.75" customHeight="1" x14ac:dyDescent="0.25">
      <c r="A183" s="14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1"/>
      <c r="Q183" s="10"/>
      <c r="R183" s="10"/>
      <c r="S183" s="10"/>
      <c r="T183" s="12"/>
      <c r="W183" s="15"/>
    </row>
    <row r="184" spans="1:23" ht="12.75" customHeight="1" x14ac:dyDescent="0.25">
      <c r="A184" s="14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1"/>
      <c r="Q184" s="10"/>
      <c r="R184" s="10"/>
      <c r="S184" s="10"/>
      <c r="T184" s="12"/>
      <c r="W184" s="15"/>
    </row>
    <row r="185" spans="1:23" ht="12.75" customHeight="1" x14ac:dyDescent="0.25">
      <c r="A185" s="14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1"/>
      <c r="Q185" s="10"/>
      <c r="R185" s="10"/>
      <c r="S185" s="10"/>
      <c r="T185" s="12"/>
      <c r="W185" s="15"/>
    </row>
    <row r="186" spans="1:23" ht="12.75" customHeight="1" x14ac:dyDescent="0.25">
      <c r="A186" s="14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1"/>
      <c r="Q186" s="10"/>
      <c r="R186" s="10"/>
      <c r="S186" s="10"/>
      <c r="T186" s="12"/>
      <c r="W186" s="15"/>
    </row>
    <row r="187" spans="1:23" ht="12.75" customHeight="1" x14ac:dyDescent="0.25">
      <c r="A187" s="14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1"/>
      <c r="Q187" s="10"/>
      <c r="R187" s="10"/>
      <c r="S187" s="10"/>
      <c r="T187" s="12"/>
      <c r="W187" s="15"/>
    </row>
    <row r="188" spans="1:23" ht="12.75" customHeight="1" x14ac:dyDescent="0.25">
      <c r="A188" s="14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1"/>
      <c r="Q188" s="10"/>
      <c r="R188" s="10"/>
      <c r="S188" s="10"/>
      <c r="T188" s="12"/>
      <c r="W188" s="15"/>
    </row>
    <row r="189" spans="1:23" ht="12.75" customHeight="1" x14ac:dyDescent="0.25">
      <c r="A189" s="14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1"/>
      <c r="Q189" s="10"/>
      <c r="R189" s="10"/>
      <c r="S189" s="10"/>
      <c r="T189" s="12"/>
      <c r="W189" s="15"/>
    </row>
    <row r="190" spans="1:23" ht="12.75" customHeight="1" x14ac:dyDescent="0.25">
      <c r="A190" s="14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1"/>
      <c r="Q190" s="10"/>
      <c r="R190" s="10"/>
      <c r="S190" s="10"/>
      <c r="T190" s="12"/>
      <c r="W190" s="15"/>
    </row>
    <row r="191" spans="1:23" ht="12.75" customHeight="1" x14ac:dyDescent="0.25">
      <c r="A191" s="14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1"/>
      <c r="Q191" s="10"/>
      <c r="R191" s="10"/>
      <c r="S191" s="10"/>
      <c r="T191" s="12"/>
      <c r="W191" s="15"/>
    </row>
    <row r="192" spans="1:23" ht="12.75" customHeight="1" x14ac:dyDescent="0.25">
      <c r="A192" s="14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1"/>
      <c r="Q192" s="10"/>
      <c r="R192" s="10"/>
      <c r="S192" s="10"/>
      <c r="T192" s="12"/>
      <c r="W192" s="15"/>
    </row>
    <row r="193" spans="1:23" ht="12.75" customHeight="1" x14ac:dyDescent="0.25">
      <c r="A193" s="14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1"/>
      <c r="Q193" s="10"/>
      <c r="R193" s="10"/>
      <c r="S193" s="10"/>
      <c r="T193" s="12"/>
      <c r="W193" s="15"/>
    </row>
    <row r="194" spans="1:23" ht="12.75" customHeight="1" x14ac:dyDescent="0.25">
      <c r="A194" s="14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1"/>
      <c r="Q194" s="10"/>
      <c r="R194" s="10"/>
      <c r="S194" s="10"/>
      <c r="T194" s="12"/>
      <c r="W194" s="15"/>
    </row>
    <row r="195" spans="1:23" ht="12.75" customHeight="1" x14ac:dyDescent="0.25">
      <c r="A195" s="14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1"/>
      <c r="Q195" s="10"/>
      <c r="R195" s="10"/>
      <c r="S195" s="10"/>
      <c r="T195" s="12"/>
      <c r="W195" s="15"/>
    </row>
    <row r="196" spans="1:23" ht="12.75" customHeight="1" x14ac:dyDescent="0.25">
      <c r="A196" s="14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1"/>
      <c r="Q196" s="10"/>
      <c r="R196" s="10"/>
      <c r="S196" s="10"/>
      <c r="T196" s="12"/>
      <c r="W196" s="15"/>
    </row>
    <row r="197" spans="1:23" ht="12.75" customHeight="1" x14ac:dyDescent="0.25">
      <c r="A197" s="14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1"/>
      <c r="Q197" s="10"/>
      <c r="R197" s="10"/>
      <c r="S197" s="10"/>
      <c r="T197" s="12"/>
      <c r="W197" s="15"/>
    </row>
    <row r="198" spans="1:23" ht="12.75" customHeight="1" x14ac:dyDescent="0.25">
      <c r="A198" s="14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1"/>
      <c r="Q198" s="10"/>
      <c r="R198" s="10"/>
      <c r="S198" s="10"/>
      <c r="T198" s="12"/>
      <c r="W198" s="15"/>
    </row>
    <row r="199" spans="1:23" ht="12.75" customHeight="1" x14ac:dyDescent="0.25">
      <c r="A199" s="14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1"/>
      <c r="Q199" s="10"/>
      <c r="R199" s="10"/>
      <c r="S199" s="10"/>
      <c r="T199" s="12"/>
      <c r="W199" s="15"/>
    </row>
    <row r="200" spans="1:23" ht="12.75" customHeight="1" x14ac:dyDescent="0.25">
      <c r="A200" s="14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1"/>
      <c r="Q200" s="10"/>
      <c r="R200" s="10"/>
      <c r="S200" s="10"/>
      <c r="T200" s="12"/>
      <c r="W200" s="15"/>
    </row>
    <row r="201" spans="1:23" ht="12.75" customHeight="1" x14ac:dyDescent="0.25">
      <c r="A201" s="14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1"/>
      <c r="Q201" s="10"/>
      <c r="R201" s="10"/>
      <c r="S201" s="10"/>
      <c r="T201" s="12"/>
      <c r="W201" s="15"/>
    </row>
    <row r="202" spans="1:23" ht="12.75" customHeight="1" x14ac:dyDescent="0.25">
      <c r="A202" s="14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1"/>
      <c r="Q202" s="10"/>
      <c r="R202" s="10"/>
      <c r="S202" s="10"/>
      <c r="T202" s="12"/>
      <c r="W202" s="15"/>
    </row>
    <row r="203" spans="1:23" ht="12.75" customHeight="1" x14ac:dyDescent="0.25">
      <c r="A203" s="14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1"/>
      <c r="Q203" s="10"/>
      <c r="R203" s="10"/>
      <c r="S203" s="10"/>
      <c r="T203" s="12"/>
      <c r="W203" s="15"/>
    </row>
    <row r="204" spans="1:23" ht="12.75" customHeight="1" x14ac:dyDescent="0.25">
      <c r="A204" s="14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1"/>
      <c r="Q204" s="10"/>
      <c r="R204" s="10"/>
      <c r="S204" s="10"/>
      <c r="T204" s="12"/>
      <c r="W204" s="15"/>
    </row>
    <row r="205" spans="1:23" ht="12.75" customHeight="1" x14ac:dyDescent="0.25">
      <c r="A205" s="14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1"/>
      <c r="Q205" s="10"/>
      <c r="R205" s="10"/>
      <c r="S205" s="10"/>
      <c r="T205" s="12"/>
      <c r="W205" s="15"/>
    </row>
    <row r="206" spans="1:23" ht="12.75" customHeight="1" x14ac:dyDescent="0.25">
      <c r="A206" s="14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1"/>
      <c r="Q206" s="10"/>
      <c r="R206" s="10"/>
      <c r="S206" s="10"/>
      <c r="T206" s="12"/>
      <c r="W206" s="15"/>
    </row>
    <row r="207" spans="1:23" ht="12.75" customHeight="1" x14ac:dyDescent="0.25">
      <c r="A207" s="14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1"/>
      <c r="Q207" s="10"/>
      <c r="R207" s="10"/>
      <c r="S207" s="10"/>
      <c r="T207" s="12"/>
      <c r="W207" s="15"/>
    </row>
    <row r="208" spans="1:23" ht="12.75" customHeight="1" x14ac:dyDescent="0.25">
      <c r="A208" s="14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1"/>
      <c r="Q208" s="10"/>
      <c r="R208" s="10"/>
      <c r="S208" s="10"/>
      <c r="T208" s="12"/>
      <c r="W208" s="15"/>
    </row>
    <row r="209" spans="1:23" ht="12.75" customHeight="1" x14ac:dyDescent="0.25">
      <c r="A209" s="14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1"/>
      <c r="Q209" s="10"/>
      <c r="R209" s="10"/>
      <c r="S209" s="10"/>
      <c r="T209" s="12"/>
      <c r="W209" s="15"/>
    </row>
    <row r="210" spans="1:23" ht="12.75" customHeight="1" x14ac:dyDescent="0.25">
      <c r="A210" s="14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1"/>
      <c r="Q210" s="10"/>
      <c r="R210" s="10"/>
      <c r="S210" s="10"/>
      <c r="T210" s="12"/>
      <c r="W210" s="15"/>
    </row>
    <row r="211" spans="1:23" ht="12.75" customHeight="1" x14ac:dyDescent="0.25">
      <c r="A211" s="14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1"/>
      <c r="Q211" s="10"/>
      <c r="R211" s="10"/>
      <c r="S211" s="10"/>
      <c r="T211" s="12"/>
      <c r="W211" s="15"/>
    </row>
    <row r="212" spans="1:23" ht="12.75" customHeight="1" x14ac:dyDescent="0.25">
      <c r="A212" s="14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1"/>
      <c r="Q212" s="10"/>
      <c r="R212" s="10"/>
      <c r="S212" s="10"/>
      <c r="T212" s="12"/>
      <c r="W212" s="15"/>
    </row>
    <row r="213" spans="1:23" ht="12.75" customHeight="1" x14ac:dyDescent="0.25">
      <c r="A213" s="14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1"/>
      <c r="Q213" s="10"/>
      <c r="R213" s="10"/>
      <c r="S213" s="10"/>
      <c r="T213" s="12"/>
      <c r="W213" s="15"/>
    </row>
    <row r="214" spans="1:23" ht="12.75" customHeight="1" x14ac:dyDescent="0.25">
      <c r="A214" s="14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1"/>
      <c r="Q214" s="10"/>
      <c r="R214" s="10"/>
      <c r="S214" s="10"/>
      <c r="T214" s="12"/>
      <c r="W214" s="15"/>
    </row>
    <row r="215" spans="1:23" ht="12.75" customHeight="1" x14ac:dyDescent="0.25">
      <c r="A215" s="14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1"/>
      <c r="Q215" s="10"/>
      <c r="R215" s="10"/>
      <c r="S215" s="10"/>
      <c r="T215" s="12"/>
      <c r="W215" s="15"/>
    </row>
    <row r="216" spans="1:23" ht="12.75" customHeight="1" x14ac:dyDescent="0.25">
      <c r="A216" s="14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1"/>
      <c r="Q216" s="10"/>
      <c r="R216" s="10"/>
      <c r="S216" s="10"/>
      <c r="T216" s="12"/>
      <c r="W216" s="15"/>
    </row>
    <row r="217" spans="1:23" ht="12.75" customHeight="1" x14ac:dyDescent="0.25">
      <c r="A217" s="14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1"/>
      <c r="Q217" s="10"/>
      <c r="R217" s="10"/>
      <c r="S217" s="10"/>
      <c r="T217" s="12"/>
      <c r="W217" s="15"/>
    </row>
    <row r="218" spans="1:23" ht="12.75" customHeight="1" x14ac:dyDescent="0.25">
      <c r="A218" s="14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1"/>
      <c r="Q218" s="10"/>
      <c r="R218" s="10"/>
      <c r="S218" s="10"/>
      <c r="T218" s="12"/>
      <c r="W218" s="15"/>
    </row>
    <row r="219" spans="1:23" ht="12.75" customHeight="1" x14ac:dyDescent="0.25">
      <c r="A219" s="14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1"/>
      <c r="Q219" s="10"/>
      <c r="R219" s="10"/>
      <c r="S219" s="10"/>
      <c r="T219" s="12"/>
      <c r="W219" s="15"/>
    </row>
    <row r="220" spans="1:23" ht="12.75" customHeight="1" x14ac:dyDescent="0.25">
      <c r="A220" s="14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1"/>
      <c r="Q220" s="10"/>
      <c r="R220" s="10"/>
      <c r="S220" s="10"/>
      <c r="T220" s="12"/>
      <c r="W220" s="15"/>
    </row>
    <row r="221" spans="1:23" ht="12.75" customHeight="1" x14ac:dyDescent="0.25">
      <c r="A221" s="14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1"/>
      <c r="Q221" s="10"/>
      <c r="R221" s="10"/>
      <c r="S221" s="10"/>
      <c r="T221" s="12"/>
      <c r="W221" s="15"/>
    </row>
    <row r="222" spans="1:23" ht="12.75" customHeight="1" x14ac:dyDescent="0.25">
      <c r="A222" s="14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1"/>
      <c r="Q222" s="10"/>
      <c r="R222" s="10"/>
      <c r="S222" s="10"/>
      <c r="T222" s="12"/>
      <c r="W222" s="15"/>
    </row>
    <row r="223" spans="1:23" ht="12.75" customHeight="1" x14ac:dyDescent="0.25">
      <c r="A223" s="14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1"/>
      <c r="Q223" s="10"/>
      <c r="R223" s="10"/>
      <c r="S223" s="10"/>
      <c r="T223" s="12"/>
      <c r="W223" s="15"/>
    </row>
    <row r="224" spans="1:23" ht="12.75" customHeight="1" x14ac:dyDescent="0.25">
      <c r="A224" s="14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1"/>
      <c r="Q224" s="10"/>
      <c r="R224" s="10"/>
      <c r="S224" s="10"/>
      <c r="T224" s="12"/>
      <c r="W224" s="15"/>
    </row>
    <row r="225" spans="1:23" ht="12.75" customHeight="1" x14ac:dyDescent="0.25">
      <c r="A225" s="14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1"/>
      <c r="Q225" s="10"/>
      <c r="R225" s="10"/>
      <c r="S225" s="10"/>
      <c r="T225" s="12"/>
      <c r="W225" s="15"/>
    </row>
    <row r="226" spans="1:23" ht="12.75" customHeight="1" x14ac:dyDescent="0.25">
      <c r="A226" s="14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1"/>
      <c r="Q226" s="10"/>
      <c r="R226" s="10"/>
      <c r="S226" s="10"/>
      <c r="T226" s="12"/>
      <c r="W226" s="15"/>
    </row>
    <row r="227" spans="1:23" ht="12.75" customHeight="1" x14ac:dyDescent="0.25">
      <c r="A227" s="14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1"/>
      <c r="Q227" s="10"/>
      <c r="R227" s="10"/>
      <c r="S227" s="10"/>
      <c r="T227" s="12"/>
      <c r="W227" s="15"/>
    </row>
    <row r="228" spans="1:23" ht="12.75" customHeight="1" x14ac:dyDescent="0.25">
      <c r="A228" s="14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1"/>
      <c r="Q228" s="10"/>
      <c r="R228" s="10"/>
      <c r="S228" s="10"/>
      <c r="T228" s="12"/>
      <c r="W228" s="15"/>
    </row>
    <row r="229" spans="1:23" ht="12.75" customHeight="1" x14ac:dyDescent="0.25">
      <c r="A229" s="14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1"/>
      <c r="Q229" s="10"/>
      <c r="R229" s="10"/>
      <c r="S229" s="10"/>
      <c r="T229" s="12"/>
      <c r="W229" s="15"/>
    </row>
    <row r="230" spans="1:23" ht="12.75" customHeight="1" x14ac:dyDescent="0.25">
      <c r="A230" s="14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1"/>
      <c r="Q230" s="10"/>
      <c r="R230" s="10"/>
      <c r="S230" s="10"/>
      <c r="T230" s="12"/>
      <c r="W230" s="15"/>
    </row>
    <row r="231" spans="1:23" ht="12.75" customHeight="1" x14ac:dyDescent="0.25">
      <c r="A231" s="14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1"/>
      <c r="Q231" s="10"/>
      <c r="R231" s="10"/>
      <c r="S231" s="10"/>
      <c r="T231" s="12"/>
      <c r="W231" s="15"/>
    </row>
    <row r="232" spans="1:23" ht="12.75" customHeight="1" x14ac:dyDescent="0.25">
      <c r="A232" s="14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1"/>
      <c r="Q232" s="10"/>
      <c r="R232" s="10"/>
      <c r="S232" s="10"/>
      <c r="T232" s="12"/>
      <c r="W232" s="15"/>
    </row>
    <row r="233" spans="1:23" ht="12.75" customHeight="1" x14ac:dyDescent="0.25">
      <c r="A233" s="14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1"/>
      <c r="Q233" s="10"/>
      <c r="R233" s="10"/>
      <c r="S233" s="10"/>
      <c r="T233" s="12"/>
      <c r="W233" s="15"/>
    </row>
    <row r="234" spans="1:23" ht="12.75" customHeight="1" x14ac:dyDescent="0.25">
      <c r="A234" s="14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1"/>
      <c r="Q234" s="10"/>
      <c r="R234" s="10"/>
      <c r="S234" s="10"/>
      <c r="T234" s="12"/>
      <c r="W234" s="15"/>
    </row>
    <row r="235" spans="1:23" ht="12.75" customHeight="1" x14ac:dyDescent="0.25">
      <c r="A235" s="14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1"/>
      <c r="Q235" s="10"/>
      <c r="R235" s="10"/>
      <c r="S235" s="10"/>
      <c r="T235" s="12"/>
      <c r="W235" s="15"/>
    </row>
    <row r="236" spans="1:23" ht="12.75" customHeight="1" x14ac:dyDescent="0.25">
      <c r="A236" s="14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1"/>
      <c r="Q236" s="10"/>
      <c r="R236" s="10"/>
      <c r="S236" s="10"/>
      <c r="T236" s="12"/>
      <c r="W236" s="15"/>
    </row>
    <row r="237" spans="1:23" ht="12.75" customHeight="1" x14ac:dyDescent="0.25">
      <c r="A237" s="14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1"/>
      <c r="Q237" s="10"/>
      <c r="R237" s="10"/>
      <c r="S237" s="10"/>
      <c r="T237" s="12"/>
      <c r="W237" s="15"/>
    </row>
    <row r="238" spans="1:23" ht="12.75" customHeight="1" x14ac:dyDescent="0.25">
      <c r="A238" s="14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1"/>
      <c r="Q238" s="10"/>
      <c r="R238" s="10"/>
      <c r="S238" s="10"/>
      <c r="T238" s="12"/>
      <c r="W238" s="15"/>
    </row>
    <row r="239" spans="1:23" ht="12.75" customHeight="1" x14ac:dyDescent="0.25">
      <c r="A239" s="14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1"/>
      <c r="Q239" s="10"/>
      <c r="R239" s="10"/>
      <c r="S239" s="10"/>
      <c r="T239" s="12"/>
      <c r="W239" s="15"/>
    </row>
    <row r="240" spans="1:23" ht="12.75" customHeight="1" x14ac:dyDescent="0.25">
      <c r="A240" s="14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1"/>
      <c r="Q240" s="10"/>
      <c r="R240" s="10"/>
      <c r="S240" s="10"/>
      <c r="T240" s="12"/>
      <c r="W240" s="15"/>
    </row>
    <row r="241" spans="1:23" ht="12.75" customHeight="1" x14ac:dyDescent="0.25">
      <c r="A241" s="14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1"/>
      <c r="Q241" s="10"/>
      <c r="R241" s="10"/>
      <c r="S241" s="10"/>
      <c r="T241" s="12"/>
      <c r="W241" s="15"/>
    </row>
    <row r="242" spans="1:23" ht="12.75" customHeight="1" x14ac:dyDescent="0.25">
      <c r="A242" s="14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1"/>
      <c r="Q242" s="10"/>
      <c r="R242" s="10"/>
      <c r="S242" s="10"/>
      <c r="T242" s="12"/>
      <c r="W242" s="15"/>
    </row>
    <row r="243" spans="1:23" ht="12.75" customHeight="1" x14ac:dyDescent="0.25">
      <c r="A243" s="14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1"/>
      <c r="Q243" s="10"/>
      <c r="R243" s="10"/>
      <c r="S243" s="10"/>
      <c r="T243" s="12"/>
      <c r="W243" s="15"/>
    </row>
    <row r="244" spans="1:23" ht="12.75" customHeight="1" x14ac:dyDescent="0.25">
      <c r="A244" s="14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1"/>
      <c r="Q244" s="10"/>
      <c r="R244" s="10"/>
      <c r="S244" s="10"/>
      <c r="T244" s="12"/>
      <c r="W244" s="15"/>
    </row>
    <row r="245" spans="1:23" ht="12.75" customHeight="1" x14ac:dyDescent="0.25">
      <c r="A245" s="14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1"/>
      <c r="Q245" s="10"/>
      <c r="R245" s="10"/>
      <c r="S245" s="10"/>
      <c r="T245" s="12"/>
      <c r="W245" s="15"/>
    </row>
    <row r="246" spans="1:23" ht="12.75" customHeight="1" x14ac:dyDescent="0.25">
      <c r="A246" s="14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1"/>
      <c r="Q246" s="10"/>
      <c r="R246" s="10"/>
      <c r="S246" s="10"/>
      <c r="T246" s="12"/>
      <c r="W246" s="15"/>
    </row>
    <row r="247" spans="1:23" ht="12.75" customHeight="1" x14ac:dyDescent="0.25">
      <c r="A247" s="14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1"/>
      <c r="Q247" s="10"/>
      <c r="R247" s="10"/>
      <c r="S247" s="10"/>
      <c r="T247" s="12"/>
      <c r="W247" s="15"/>
    </row>
    <row r="248" spans="1:23" ht="12.75" customHeight="1" x14ac:dyDescent="0.25">
      <c r="A248" s="14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1"/>
      <c r="Q248" s="10"/>
      <c r="R248" s="10"/>
      <c r="S248" s="10"/>
      <c r="T248" s="12"/>
      <c r="W248" s="15"/>
    </row>
    <row r="249" spans="1:23" ht="12.75" customHeight="1" x14ac:dyDescent="0.25">
      <c r="A249" s="14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1"/>
      <c r="Q249" s="10"/>
      <c r="R249" s="10"/>
      <c r="S249" s="10"/>
      <c r="T249" s="12"/>
      <c r="W249" s="15"/>
    </row>
    <row r="250" spans="1:23" ht="12.75" customHeight="1" x14ac:dyDescent="0.25">
      <c r="A250" s="14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1"/>
      <c r="Q250" s="10"/>
      <c r="R250" s="10"/>
      <c r="S250" s="10"/>
      <c r="T250" s="12"/>
      <c r="W250" s="15"/>
    </row>
    <row r="251" spans="1:23" ht="12.75" customHeight="1" x14ac:dyDescent="0.25">
      <c r="A251" s="14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1"/>
      <c r="Q251" s="10"/>
      <c r="R251" s="10"/>
      <c r="S251" s="10"/>
      <c r="T251" s="12"/>
      <c r="W251" s="15"/>
    </row>
    <row r="252" spans="1:23" ht="12.75" customHeight="1" x14ac:dyDescent="0.25">
      <c r="A252" s="14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1"/>
      <c r="Q252" s="10"/>
      <c r="R252" s="10"/>
      <c r="S252" s="10"/>
      <c r="T252" s="12"/>
      <c r="W252" s="15"/>
    </row>
    <row r="253" spans="1:23" ht="12.75" customHeight="1" x14ac:dyDescent="0.25">
      <c r="A253" s="14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1"/>
      <c r="Q253" s="10"/>
      <c r="R253" s="10"/>
      <c r="S253" s="10"/>
      <c r="T253" s="12"/>
      <c r="W253" s="15"/>
    </row>
    <row r="254" spans="1:23" ht="12.75" customHeight="1" x14ac:dyDescent="0.25">
      <c r="A254" s="14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1"/>
      <c r="Q254" s="10"/>
      <c r="R254" s="10"/>
      <c r="S254" s="10"/>
      <c r="T254" s="12"/>
      <c r="W254" s="15"/>
    </row>
    <row r="255" spans="1:23" ht="12.75" customHeight="1" x14ac:dyDescent="0.25">
      <c r="A255" s="14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1"/>
      <c r="Q255" s="10"/>
      <c r="R255" s="10"/>
      <c r="S255" s="10"/>
      <c r="T255" s="12"/>
      <c r="W255" s="15"/>
    </row>
    <row r="256" spans="1:23" ht="12.75" customHeight="1" x14ac:dyDescent="0.25">
      <c r="A256" s="14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1"/>
      <c r="Q256" s="10"/>
      <c r="R256" s="10"/>
      <c r="S256" s="10"/>
      <c r="T256" s="12"/>
      <c r="W256" s="15"/>
    </row>
    <row r="257" spans="1:23" ht="12.75" customHeight="1" x14ac:dyDescent="0.25">
      <c r="A257" s="14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1"/>
      <c r="Q257" s="10"/>
      <c r="R257" s="10"/>
      <c r="S257" s="10"/>
      <c r="T257" s="12"/>
      <c r="W257" s="15"/>
    </row>
    <row r="258" spans="1:23" ht="12.75" customHeight="1" x14ac:dyDescent="0.25">
      <c r="A258" s="14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1"/>
      <c r="Q258" s="10"/>
      <c r="R258" s="10"/>
      <c r="S258" s="10"/>
      <c r="T258" s="12"/>
      <c r="W258" s="15"/>
    </row>
    <row r="259" spans="1:23" ht="12.75" customHeight="1" x14ac:dyDescent="0.25">
      <c r="A259" s="14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1"/>
      <c r="Q259" s="10"/>
      <c r="R259" s="10"/>
      <c r="S259" s="10"/>
      <c r="T259" s="12"/>
      <c r="W259" s="15"/>
    </row>
    <row r="260" spans="1:23" ht="12.75" customHeight="1" x14ac:dyDescent="0.25">
      <c r="A260" s="14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1"/>
      <c r="Q260" s="10"/>
      <c r="R260" s="10"/>
      <c r="S260" s="10"/>
      <c r="T260" s="12"/>
      <c r="W260" s="15"/>
    </row>
    <row r="261" spans="1:23" ht="12.75" customHeight="1" x14ac:dyDescent="0.25">
      <c r="A261" s="14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1"/>
      <c r="Q261" s="10"/>
      <c r="R261" s="10"/>
      <c r="S261" s="10"/>
      <c r="T261" s="12"/>
      <c r="W261" s="15"/>
    </row>
    <row r="262" spans="1:23" ht="12.75" customHeight="1" x14ac:dyDescent="0.25">
      <c r="A262" s="14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1"/>
      <c r="Q262" s="10"/>
      <c r="R262" s="10"/>
      <c r="S262" s="10"/>
      <c r="T262" s="12"/>
      <c r="W262" s="15"/>
    </row>
    <row r="263" spans="1:23" ht="12.75" customHeight="1" x14ac:dyDescent="0.25">
      <c r="A263" s="14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1"/>
      <c r="Q263" s="10"/>
      <c r="R263" s="10"/>
      <c r="S263" s="10"/>
      <c r="T263" s="12"/>
      <c r="W263" s="15"/>
    </row>
    <row r="264" spans="1:23" ht="12.75" customHeight="1" x14ac:dyDescent="0.25">
      <c r="A264" s="14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1"/>
      <c r="Q264" s="10"/>
      <c r="R264" s="10"/>
      <c r="S264" s="10"/>
      <c r="T264" s="12"/>
      <c r="W264" s="15"/>
    </row>
    <row r="265" spans="1:23" ht="12.75" customHeight="1" x14ac:dyDescent="0.25">
      <c r="A265" s="14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1"/>
      <c r="Q265" s="10"/>
      <c r="R265" s="10"/>
      <c r="S265" s="10"/>
      <c r="T265" s="12"/>
      <c r="W265" s="15"/>
    </row>
    <row r="266" spans="1:23" ht="12.75" customHeight="1" x14ac:dyDescent="0.25">
      <c r="A266" s="14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1"/>
      <c r="Q266" s="10"/>
      <c r="R266" s="10"/>
      <c r="S266" s="10"/>
      <c r="T266" s="12"/>
      <c r="W266" s="15"/>
    </row>
    <row r="267" spans="1:23" ht="12.75" customHeight="1" x14ac:dyDescent="0.25">
      <c r="A267" s="14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1"/>
      <c r="Q267" s="10"/>
      <c r="R267" s="10"/>
      <c r="S267" s="10"/>
      <c r="T267" s="12"/>
      <c r="W267" s="15"/>
    </row>
    <row r="268" spans="1:23" ht="12.75" customHeight="1" x14ac:dyDescent="0.25">
      <c r="A268" s="14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1"/>
      <c r="Q268" s="10"/>
      <c r="R268" s="10"/>
      <c r="S268" s="10"/>
      <c r="T268" s="12"/>
      <c r="W268" s="15"/>
    </row>
    <row r="269" spans="1:23" ht="12.75" customHeight="1" x14ac:dyDescent="0.25">
      <c r="A269" s="14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1"/>
      <c r="Q269" s="10"/>
      <c r="R269" s="10"/>
      <c r="S269" s="10"/>
      <c r="T269" s="12"/>
      <c r="W269" s="15"/>
    </row>
    <row r="270" spans="1:23" ht="12.75" customHeight="1" x14ac:dyDescent="0.25">
      <c r="A270" s="14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1"/>
      <c r="Q270" s="10"/>
      <c r="R270" s="10"/>
      <c r="S270" s="10"/>
      <c r="T270" s="12"/>
      <c r="W270" s="15"/>
    </row>
    <row r="271" spans="1:23" ht="12.75" customHeight="1" x14ac:dyDescent="0.25">
      <c r="A271" s="14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1"/>
      <c r="Q271" s="10"/>
      <c r="R271" s="10"/>
      <c r="S271" s="10"/>
      <c r="T271" s="12"/>
      <c r="W271" s="15"/>
    </row>
    <row r="272" spans="1:23" ht="12.75" customHeight="1" x14ac:dyDescent="0.25">
      <c r="A272" s="14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1"/>
      <c r="Q272" s="10"/>
      <c r="R272" s="10"/>
      <c r="S272" s="10"/>
      <c r="T272" s="12"/>
      <c r="W272" s="15"/>
    </row>
    <row r="273" spans="1:23" ht="12.75" customHeight="1" x14ac:dyDescent="0.25">
      <c r="A273" s="14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1"/>
      <c r="Q273" s="10"/>
      <c r="R273" s="10"/>
      <c r="S273" s="10"/>
      <c r="T273" s="12"/>
      <c r="W273" s="15"/>
    </row>
    <row r="274" spans="1:23" ht="12.75" customHeight="1" x14ac:dyDescent="0.25">
      <c r="A274" s="14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1"/>
      <c r="Q274" s="10"/>
      <c r="R274" s="10"/>
      <c r="S274" s="10"/>
      <c r="T274" s="12"/>
      <c r="W274" s="15"/>
    </row>
    <row r="275" spans="1:23" ht="12.75" customHeight="1" x14ac:dyDescent="0.25">
      <c r="A275" s="14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1"/>
      <c r="Q275" s="10"/>
      <c r="R275" s="10"/>
      <c r="S275" s="10"/>
      <c r="T275" s="12"/>
      <c r="W275" s="15"/>
    </row>
    <row r="276" spans="1:23" ht="12.75" customHeight="1" x14ac:dyDescent="0.25">
      <c r="A276" s="14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1"/>
      <c r="Q276" s="10"/>
      <c r="R276" s="10"/>
      <c r="S276" s="10"/>
      <c r="T276" s="12"/>
      <c r="W276" s="15"/>
    </row>
    <row r="277" spans="1:23" ht="12.75" customHeight="1" x14ac:dyDescent="0.25">
      <c r="A277" s="14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1"/>
      <c r="Q277" s="10"/>
      <c r="R277" s="10"/>
      <c r="S277" s="10"/>
      <c r="T277" s="12"/>
      <c r="W277" s="15"/>
    </row>
    <row r="278" spans="1:23" ht="12.75" customHeight="1" x14ac:dyDescent="0.25">
      <c r="A278" s="14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1"/>
      <c r="Q278" s="10"/>
      <c r="R278" s="10"/>
      <c r="S278" s="10"/>
      <c r="T278" s="12"/>
      <c r="W278" s="15"/>
    </row>
    <row r="279" spans="1:23" ht="12.75" customHeight="1" x14ac:dyDescent="0.25">
      <c r="A279" s="14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1"/>
      <c r="Q279" s="10"/>
      <c r="R279" s="10"/>
      <c r="S279" s="10"/>
      <c r="T279" s="12"/>
      <c r="W279" s="15"/>
    </row>
    <row r="280" spans="1:23" ht="12.75" customHeight="1" x14ac:dyDescent="0.25">
      <c r="A280" s="14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1"/>
      <c r="Q280" s="10"/>
      <c r="R280" s="10"/>
      <c r="S280" s="10"/>
      <c r="T280" s="12"/>
      <c r="W280" s="15"/>
    </row>
    <row r="281" spans="1:23" ht="12.75" customHeight="1" x14ac:dyDescent="0.25">
      <c r="A281" s="14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1"/>
      <c r="Q281" s="10"/>
      <c r="R281" s="10"/>
      <c r="S281" s="10"/>
      <c r="T281" s="12"/>
      <c r="W281" s="15"/>
    </row>
    <row r="282" spans="1:23" ht="12.75" customHeight="1" x14ac:dyDescent="0.25">
      <c r="A282" s="14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1"/>
      <c r="Q282" s="10"/>
      <c r="R282" s="10"/>
      <c r="S282" s="10"/>
      <c r="T282" s="12"/>
      <c r="W282" s="15"/>
    </row>
    <row r="283" spans="1:23" ht="12.75" customHeight="1" x14ac:dyDescent="0.25">
      <c r="A283" s="14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1"/>
      <c r="Q283" s="10"/>
      <c r="R283" s="10"/>
      <c r="S283" s="10"/>
      <c r="T283" s="12"/>
      <c r="W283" s="15"/>
    </row>
    <row r="284" spans="1:23" ht="12.75" customHeight="1" x14ac:dyDescent="0.25">
      <c r="A284" s="14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1"/>
      <c r="Q284" s="10"/>
      <c r="R284" s="10"/>
      <c r="S284" s="10"/>
      <c r="T284" s="12"/>
      <c r="W284" s="15"/>
    </row>
    <row r="285" spans="1:23" ht="12.75" customHeight="1" x14ac:dyDescent="0.25">
      <c r="A285" s="14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1"/>
      <c r="Q285" s="10"/>
      <c r="R285" s="10"/>
      <c r="S285" s="10"/>
      <c r="T285" s="12"/>
      <c r="W285" s="15"/>
    </row>
    <row r="286" spans="1:23" ht="12.75" customHeight="1" x14ac:dyDescent="0.25">
      <c r="A286" s="14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1"/>
      <c r="Q286" s="10"/>
      <c r="R286" s="10"/>
      <c r="S286" s="10"/>
      <c r="T286" s="12"/>
      <c r="W286" s="15"/>
    </row>
    <row r="287" spans="1:23" ht="12.75" customHeight="1" x14ac:dyDescent="0.25">
      <c r="A287" s="14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1"/>
      <c r="Q287" s="10"/>
      <c r="R287" s="10"/>
      <c r="S287" s="10"/>
      <c r="T287" s="12"/>
      <c r="W287" s="15"/>
    </row>
    <row r="288" spans="1:23" ht="12.75" customHeight="1" x14ac:dyDescent="0.25">
      <c r="A288" s="14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1"/>
      <c r="Q288" s="10"/>
      <c r="R288" s="10"/>
      <c r="S288" s="10"/>
      <c r="T288" s="12"/>
      <c r="W288" s="15"/>
    </row>
    <row r="289" spans="1:23" ht="12.75" customHeight="1" x14ac:dyDescent="0.25">
      <c r="A289" s="14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1"/>
      <c r="Q289" s="10"/>
      <c r="R289" s="10"/>
      <c r="S289" s="10"/>
      <c r="T289" s="12"/>
      <c r="W289" s="15"/>
    </row>
    <row r="290" spans="1:23" ht="12.75" customHeight="1" x14ac:dyDescent="0.25">
      <c r="A290" s="14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1"/>
      <c r="Q290" s="10"/>
      <c r="R290" s="10"/>
      <c r="S290" s="10"/>
      <c r="T290" s="12"/>
      <c r="W290" s="15"/>
    </row>
    <row r="291" spans="1:23" ht="12.75" customHeight="1" x14ac:dyDescent="0.25">
      <c r="A291" s="14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1"/>
      <c r="Q291" s="10"/>
      <c r="R291" s="10"/>
      <c r="S291" s="10"/>
      <c r="T291" s="12"/>
      <c r="W291" s="15"/>
    </row>
    <row r="292" spans="1:23" ht="12.75" customHeight="1" x14ac:dyDescent="0.25">
      <c r="A292" s="14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1"/>
      <c r="Q292" s="10"/>
      <c r="R292" s="10"/>
      <c r="S292" s="10"/>
      <c r="T292" s="12"/>
      <c r="W292" s="15"/>
    </row>
    <row r="293" spans="1:23" ht="12.75" customHeight="1" x14ac:dyDescent="0.25">
      <c r="A293" s="14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1"/>
      <c r="Q293" s="10"/>
      <c r="R293" s="10"/>
      <c r="S293" s="10"/>
      <c r="T293" s="12"/>
      <c r="U293" s="10"/>
      <c r="W293" s="15"/>
    </row>
    <row r="294" spans="1:23" ht="12.75" customHeight="1" x14ac:dyDescent="0.25">
      <c r="A294" s="14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1"/>
      <c r="Q294" s="10"/>
      <c r="R294" s="10"/>
      <c r="S294" s="10"/>
      <c r="T294" s="12"/>
      <c r="U294" s="10"/>
      <c r="W294" s="15"/>
    </row>
    <row r="295" spans="1:23" ht="12.75" customHeight="1" x14ac:dyDescent="0.25">
      <c r="A295" s="14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1"/>
      <c r="Q295" s="10"/>
      <c r="R295" s="10"/>
      <c r="S295" s="10"/>
      <c r="T295" s="12"/>
      <c r="U295" s="10"/>
      <c r="W295" s="15"/>
    </row>
    <row r="296" spans="1:23" ht="12.75" customHeight="1" x14ac:dyDescent="0.25">
      <c r="A296" s="14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1"/>
      <c r="Q296" s="10"/>
      <c r="R296" s="10"/>
      <c r="S296" s="10"/>
      <c r="T296" s="12"/>
      <c r="U296" s="10"/>
      <c r="W296" s="15"/>
    </row>
    <row r="297" spans="1:23" ht="12.75" customHeight="1" x14ac:dyDescent="0.25">
      <c r="A297" s="14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1"/>
      <c r="Q297" s="10"/>
      <c r="R297" s="10"/>
      <c r="S297" s="10"/>
      <c r="T297" s="12"/>
      <c r="U297" s="10"/>
      <c r="W297" s="15"/>
    </row>
    <row r="298" spans="1:23" ht="12.75" customHeight="1" x14ac:dyDescent="0.25">
      <c r="A298" s="14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1"/>
      <c r="Q298" s="10"/>
      <c r="R298" s="10"/>
      <c r="S298" s="10"/>
      <c r="T298" s="12"/>
      <c r="W298" s="15"/>
    </row>
    <row r="299" spans="1:23" ht="12.75" customHeight="1" x14ac:dyDescent="0.25">
      <c r="A299" s="14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1"/>
      <c r="Q299" s="10"/>
      <c r="R299" s="10"/>
      <c r="S299" s="10"/>
      <c r="T299" s="12"/>
      <c r="W299" s="15"/>
    </row>
    <row r="300" spans="1:23" ht="12.75" customHeight="1" x14ac:dyDescent="0.25">
      <c r="A300" s="14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1"/>
      <c r="Q300" s="10"/>
      <c r="R300" s="10"/>
      <c r="S300" s="10"/>
      <c r="T300" s="12"/>
      <c r="W300" s="15"/>
    </row>
    <row r="301" spans="1:23" ht="12.75" customHeight="1" x14ac:dyDescent="0.25">
      <c r="A301" s="14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1"/>
      <c r="Q301" s="10"/>
      <c r="R301" s="10"/>
      <c r="S301" s="10"/>
      <c r="T301" s="12"/>
      <c r="W301" s="15"/>
    </row>
    <row r="302" spans="1:23" ht="12.75" customHeight="1" x14ac:dyDescent="0.25">
      <c r="A302" s="14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1"/>
      <c r="Q302" s="10"/>
      <c r="R302" s="10"/>
      <c r="S302" s="10"/>
      <c r="T302" s="12"/>
      <c r="W302" s="15"/>
    </row>
    <row r="303" spans="1:23" ht="12.75" customHeight="1" x14ac:dyDescent="0.25">
      <c r="A303" s="14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1"/>
      <c r="Q303" s="10"/>
      <c r="R303" s="10"/>
      <c r="S303" s="10"/>
      <c r="T303" s="12"/>
      <c r="W303" s="15"/>
    </row>
    <row r="304" spans="1:23" ht="12.75" customHeight="1" x14ac:dyDescent="0.25">
      <c r="A304" s="14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1"/>
      <c r="Q304" s="10"/>
      <c r="R304" s="10"/>
      <c r="S304" s="10"/>
      <c r="T304" s="12"/>
      <c r="W304" s="15"/>
    </row>
    <row r="305" spans="1:23" ht="12.75" customHeight="1" x14ac:dyDescent="0.25">
      <c r="A305" s="14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1"/>
      <c r="Q305" s="10"/>
      <c r="R305" s="10"/>
      <c r="S305" s="10"/>
      <c r="T305" s="12"/>
      <c r="W305" s="15"/>
    </row>
    <row r="306" spans="1:23" ht="12.75" customHeight="1" x14ac:dyDescent="0.25">
      <c r="A306" s="14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1"/>
      <c r="Q306" s="10"/>
      <c r="R306" s="10"/>
      <c r="S306" s="10"/>
      <c r="T306" s="12"/>
      <c r="W306" s="15"/>
    </row>
    <row r="307" spans="1:23" ht="12.75" customHeight="1" x14ac:dyDescent="0.25">
      <c r="A307" s="14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1"/>
      <c r="Q307" s="10"/>
      <c r="R307" s="10"/>
      <c r="S307" s="10"/>
      <c r="T307" s="12"/>
      <c r="W307" s="15"/>
    </row>
    <row r="308" spans="1:23" ht="12.75" customHeight="1" x14ac:dyDescent="0.25">
      <c r="A308" s="14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1"/>
      <c r="Q308" s="10"/>
      <c r="R308" s="10"/>
      <c r="S308" s="10"/>
      <c r="T308" s="12"/>
      <c r="W308" s="15"/>
    </row>
    <row r="309" spans="1:23" ht="12.75" customHeight="1" x14ac:dyDescent="0.25">
      <c r="A309" s="14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1"/>
      <c r="Q309" s="10"/>
      <c r="R309" s="10"/>
      <c r="S309" s="10"/>
      <c r="T309" s="12"/>
      <c r="W309" s="15"/>
    </row>
    <row r="310" spans="1:23" ht="12.75" customHeight="1" x14ac:dyDescent="0.25">
      <c r="A310" s="14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1"/>
      <c r="Q310" s="10"/>
      <c r="R310" s="10"/>
      <c r="S310" s="10"/>
      <c r="T310" s="12"/>
      <c r="W310" s="15"/>
    </row>
    <row r="311" spans="1:23" ht="12.75" customHeight="1" x14ac:dyDescent="0.25">
      <c r="A311" s="14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1"/>
      <c r="Q311" s="10"/>
      <c r="R311" s="10"/>
      <c r="S311" s="10"/>
      <c r="T311" s="12"/>
      <c r="W311" s="15"/>
    </row>
    <row r="312" spans="1:23" ht="12.75" customHeight="1" x14ac:dyDescent="0.25">
      <c r="A312" s="14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1"/>
      <c r="Q312" s="10"/>
      <c r="R312" s="10"/>
      <c r="S312" s="10"/>
      <c r="T312" s="12"/>
      <c r="W312" s="15"/>
    </row>
    <row r="313" spans="1:23" ht="12.75" customHeight="1" x14ac:dyDescent="0.25">
      <c r="A313" s="14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1"/>
      <c r="Q313" s="10"/>
      <c r="R313" s="10"/>
      <c r="S313" s="10"/>
      <c r="T313" s="12"/>
      <c r="W313" s="15"/>
    </row>
    <row r="314" spans="1:23" ht="12.75" customHeight="1" x14ac:dyDescent="0.25">
      <c r="A314" s="14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1"/>
      <c r="Q314" s="10"/>
      <c r="R314" s="10"/>
      <c r="S314" s="10"/>
      <c r="T314" s="12"/>
      <c r="W314" s="15"/>
    </row>
    <row r="315" spans="1:23" ht="12.75" customHeight="1" x14ac:dyDescent="0.25">
      <c r="A315" s="14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1"/>
      <c r="Q315" s="10"/>
      <c r="R315" s="10"/>
      <c r="S315" s="10"/>
      <c r="T315" s="12"/>
      <c r="W315" s="15"/>
    </row>
    <row r="316" spans="1:23" ht="12.75" customHeight="1" x14ac:dyDescent="0.25">
      <c r="A316" s="14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1"/>
      <c r="Q316" s="10"/>
      <c r="R316" s="10"/>
      <c r="S316" s="10"/>
      <c r="T316" s="12"/>
      <c r="W316" s="15"/>
    </row>
    <row r="317" spans="1:23" ht="12.75" customHeight="1" x14ac:dyDescent="0.25">
      <c r="A317" s="14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1"/>
      <c r="Q317" s="10"/>
      <c r="R317" s="10"/>
      <c r="S317" s="10"/>
      <c r="T317" s="12"/>
      <c r="W317" s="15"/>
    </row>
    <row r="318" spans="1:23" ht="12.75" customHeight="1" x14ac:dyDescent="0.25">
      <c r="A318" s="14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1"/>
      <c r="Q318" s="10"/>
      <c r="R318" s="10"/>
      <c r="S318" s="10"/>
      <c r="T318" s="12"/>
      <c r="W318" s="15"/>
    </row>
    <row r="319" spans="1:23" ht="12.75" customHeight="1" x14ac:dyDescent="0.25">
      <c r="A319" s="14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1"/>
      <c r="Q319" s="10"/>
      <c r="R319" s="10"/>
      <c r="S319" s="10"/>
      <c r="T319" s="12"/>
      <c r="W319" s="15"/>
    </row>
    <row r="320" spans="1:23" ht="12.75" customHeight="1" x14ac:dyDescent="0.25">
      <c r="A320" s="14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1"/>
      <c r="Q320" s="10"/>
      <c r="R320" s="10"/>
      <c r="S320" s="10"/>
      <c r="T320" s="12"/>
      <c r="W320" s="15"/>
    </row>
    <row r="321" spans="1:23" ht="12.75" customHeight="1" x14ac:dyDescent="0.25">
      <c r="A321" s="14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1"/>
      <c r="Q321" s="10"/>
      <c r="R321" s="10"/>
      <c r="S321" s="10"/>
      <c r="T321" s="12"/>
      <c r="W321" s="15"/>
    </row>
    <row r="322" spans="1:23" ht="12.75" customHeight="1" x14ac:dyDescent="0.25">
      <c r="A322" s="14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1"/>
      <c r="Q322" s="10"/>
      <c r="R322" s="10"/>
      <c r="S322" s="10"/>
      <c r="T322" s="12"/>
      <c r="W322" s="15"/>
    </row>
    <row r="323" spans="1:23" ht="12.75" customHeight="1" x14ac:dyDescent="0.25">
      <c r="A323" s="14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1"/>
      <c r="Q323" s="10"/>
      <c r="R323" s="10"/>
      <c r="S323" s="10"/>
      <c r="T323" s="12"/>
      <c r="W323" s="15"/>
    </row>
    <row r="324" spans="1:23" ht="12.75" customHeight="1" x14ac:dyDescent="0.25">
      <c r="A324" s="14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1"/>
      <c r="Q324" s="10"/>
      <c r="R324" s="10"/>
      <c r="S324" s="10"/>
      <c r="T324" s="12"/>
      <c r="W324" s="15"/>
    </row>
    <row r="325" spans="1:23" ht="12.75" customHeight="1" x14ac:dyDescent="0.25">
      <c r="A325" s="14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1"/>
      <c r="Q325" s="10"/>
      <c r="R325" s="10"/>
      <c r="S325" s="10"/>
      <c r="T325" s="12"/>
      <c r="W325" s="15"/>
    </row>
    <row r="326" spans="1:23" ht="12.75" customHeight="1" x14ac:dyDescent="0.25">
      <c r="A326" s="14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1"/>
      <c r="Q326" s="10"/>
      <c r="R326" s="10"/>
      <c r="S326" s="10"/>
      <c r="T326" s="12"/>
      <c r="W326" s="15"/>
    </row>
    <row r="327" spans="1:23" ht="12.75" customHeight="1" x14ac:dyDescent="0.25">
      <c r="A327" s="14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1"/>
      <c r="Q327" s="10"/>
      <c r="R327" s="10"/>
      <c r="S327" s="10"/>
      <c r="T327" s="12"/>
      <c r="W327" s="15"/>
    </row>
    <row r="328" spans="1:23" ht="12.75" customHeight="1" x14ac:dyDescent="0.25">
      <c r="A328" s="14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1"/>
      <c r="Q328" s="10"/>
      <c r="R328" s="10"/>
      <c r="S328" s="10"/>
      <c r="T328" s="12"/>
      <c r="W328" s="15"/>
    </row>
    <row r="329" spans="1:23" ht="12.75" customHeight="1" x14ac:dyDescent="0.25">
      <c r="A329" s="14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1"/>
      <c r="Q329" s="10"/>
      <c r="R329" s="10"/>
      <c r="S329" s="10"/>
      <c r="T329" s="12"/>
      <c r="W329" s="15"/>
    </row>
    <row r="330" spans="1:23" ht="12.75" customHeight="1" x14ac:dyDescent="0.25">
      <c r="A330" s="14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1"/>
      <c r="Q330" s="10"/>
      <c r="R330" s="10"/>
      <c r="S330" s="10"/>
      <c r="T330" s="12"/>
      <c r="W330" s="15"/>
    </row>
    <row r="331" spans="1:23" ht="12.75" customHeight="1" x14ac:dyDescent="0.25">
      <c r="A331" s="14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1"/>
      <c r="Q331" s="10"/>
      <c r="R331" s="10"/>
      <c r="S331" s="10"/>
      <c r="T331" s="12"/>
      <c r="W331" s="15"/>
    </row>
    <row r="332" spans="1:23" ht="12.75" customHeight="1" x14ac:dyDescent="0.25">
      <c r="A332" s="14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1"/>
      <c r="Q332" s="10"/>
      <c r="R332" s="10"/>
      <c r="S332" s="10"/>
      <c r="T332" s="12"/>
      <c r="W332" s="15"/>
    </row>
    <row r="333" spans="1:23" ht="12.75" customHeight="1" x14ac:dyDescent="0.25">
      <c r="A333" s="14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1"/>
      <c r="Q333" s="10"/>
      <c r="R333" s="10"/>
      <c r="S333" s="10"/>
      <c r="T333" s="12"/>
      <c r="W333" s="15"/>
    </row>
    <row r="334" spans="1:23" ht="12.75" customHeight="1" x14ac:dyDescent="0.25">
      <c r="A334" s="14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1"/>
      <c r="Q334" s="10"/>
      <c r="R334" s="10"/>
      <c r="S334" s="10"/>
      <c r="T334" s="12"/>
      <c r="W334" s="15"/>
    </row>
    <row r="335" spans="1:23" ht="12.75" customHeight="1" x14ac:dyDescent="0.25">
      <c r="A335" s="14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1"/>
      <c r="Q335" s="10"/>
      <c r="R335" s="10"/>
      <c r="S335" s="10"/>
      <c r="T335" s="12"/>
      <c r="W335" s="15"/>
    </row>
    <row r="336" spans="1:23" ht="12.75" customHeight="1" x14ac:dyDescent="0.25">
      <c r="A336" s="14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1"/>
      <c r="Q336" s="10"/>
      <c r="R336" s="10"/>
      <c r="S336" s="10"/>
      <c r="T336" s="12"/>
      <c r="W336" s="15"/>
    </row>
    <row r="337" spans="1:23" ht="12.75" customHeight="1" x14ac:dyDescent="0.25">
      <c r="A337" s="14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1"/>
      <c r="Q337" s="10"/>
      <c r="R337" s="10"/>
      <c r="S337" s="10"/>
      <c r="T337" s="12"/>
      <c r="W337" s="15"/>
    </row>
    <row r="338" spans="1:23" ht="12.75" customHeight="1" x14ac:dyDescent="0.25">
      <c r="A338" s="14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1"/>
      <c r="Q338" s="10"/>
      <c r="R338" s="10"/>
      <c r="S338" s="10"/>
      <c r="T338" s="12"/>
      <c r="W338" s="15"/>
    </row>
    <row r="339" spans="1:23" ht="12.75" customHeight="1" x14ac:dyDescent="0.25">
      <c r="A339" s="14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1"/>
      <c r="Q339" s="10"/>
      <c r="R339" s="10"/>
      <c r="S339" s="10"/>
      <c r="T339" s="12"/>
      <c r="W339" s="15"/>
    </row>
    <row r="340" spans="1:23" ht="12.75" customHeight="1" x14ac:dyDescent="0.25">
      <c r="A340" s="14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1"/>
      <c r="Q340" s="10"/>
      <c r="R340" s="10"/>
      <c r="S340" s="10"/>
      <c r="T340" s="12"/>
      <c r="W340" s="15"/>
    </row>
    <row r="341" spans="1:23" ht="12.75" customHeight="1" x14ac:dyDescent="0.25">
      <c r="A341" s="14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1"/>
      <c r="Q341" s="10"/>
      <c r="R341" s="10"/>
      <c r="S341" s="10"/>
      <c r="T341" s="12"/>
      <c r="W341" s="15"/>
    </row>
    <row r="342" spans="1:23" ht="12.75" customHeight="1" x14ac:dyDescent="0.25">
      <c r="A342" s="14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1"/>
      <c r="Q342" s="10"/>
      <c r="R342" s="10"/>
      <c r="S342" s="10"/>
      <c r="T342" s="12"/>
      <c r="W342" s="15"/>
    </row>
    <row r="343" spans="1:23" ht="12.75" customHeight="1" x14ac:dyDescent="0.25">
      <c r="A343" s="14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1"/>
      <c r="Q343" s="10"/>
      <c r="R343" s="10"/>
      <c r="S343" s="10"/>
      <c r="T343" s="12"/>
      <c r="W343" s="15"/>
    </row>
    <row r="344" spans="1:23" ht="12.75" customHeight="1" x14ac:dyDescent="0.25">
      <c r="A344" s="14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1"/>
      <c r="Q344" s="10"/>
      <c r="R344" s="10"/>
      <c r="S344" s="10"/>
      <c r="T344" s="12"/>
      <c r="W344" s="15"/>
    </row>
    <row r="345" spans="1:23" ht="12.75" customHeight="1" x14ac:dyDescent="0.25">
      <c r="A345" s="14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1"/>
      <c r="Q345" s="10"/>
      <c r="R345" s="10"/>
      <c r="S345" s="10"/>
      <c r="T345" s="12"/>
      <c r="W345" s="15"/>
    </row>
    <row r="346" spans="1:23" ht="12.75" customHeight="1" x14ac:dyDescent="0.25">
      <c r="A346" s="14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1"/>
      <c r="Q346" s="10"/>
      <c r="R346" s="10"/>
      <c r="S346" s="10"/>
      <c r="T346" s="12"/>
      <c r="W346" s="15"/>
    </row>
    <row r="347" spans="1:23" ht="12.75" customHeight="1" x14ac:dyDescent="0.25">
      <c r="A347" s="14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1"/>
      <c r="Q347" s="10"/>
      <c r="R347" s="10"/>
      <c r="S347" s="10"/>
      <c r="T347" s="12"/>
      <c r="W347" s="15"/>
    </row>
    <row r="348" spans="1:23" ht="12.75" customHeight="1" x14ac:dyDescent="0.25">
      <c r="A348" s="14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1"/>
      <c r="Q348" s="10"/>
      <c r="R348" s="10"/>
      <c r="S348" s="10"/>
      <c r="T348" s="12"/>
      <c r="W348" s="15"/>
    </row>
    <row r="349" spans="1:23" ht="12.75" customHeight="1" x14ac:dyDescent="0.25">
      <c r="A349" s="14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1"/>
      <c r="Q349" s="10"/>
      <c r="R349" s="10"/>
      <c r="S349" s="10"/>
      <c r="T349" s="12"/>
      <c r="W349" s="15"/>
    </row>
    <row r="350" spans="1:23" ht="12.75" customHeight="1" x14ac:dyDescent="0.25">
      <c r="A350" s="14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1"/>
      <c r="Q350" s="10"/>
      <c r="R350" s="10"/>
      <c r="S350" s="10"/>
      <c r="T350" s="12"/>
      <c r="W350" s="15"/>
    </row>
    <row r="351" spans="1:23" ht="12.75" customHeight="1" x14ac:dyDescent="0.25">
      <c r="A351" s="14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1"/>
      <c r="Q351" s="10"/>
      <c r="R351" s="10"/>
      <c r="S351" s="10"/>
      <c r="T351" s="12"/>
      <c r="W351" s="15"/>
    </row>
    <row r="352" spans="1:23" ht="12.75" customHeight="1" x14ac:dyDescent="0.25">
      <c r="A352" s="14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1"/>
      <c r="Q352" s="10"/>
      <c r="R352" s="10"/>
      <c r="S352" s="10"/>
      <c r="T352" s="12"/>
      <c r="W352" s="15"/>
    </row>
    <row r="353" spans="1:23" ht="12.75" customHeight="1" x14ac:dyDescent="0.25">
      <c r="A353" s="14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1"/>
      <c r="Q353" s="10"/>
      <c r="R353" s="10"/>
      <c r="S353" s="10"/>
      <c r="T353" s="12"/>
      <c r="W353" s="15"/>
    </row>
    <row r="354" spans="1:23" ht="12.75" customHeight="1" x14ac:dyDescent="0.25">
      <c r="A354" s="14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1"/>
      <c r="Q354" s="10"/>
      <c r="R354" s="10"/>
      <c r="S354" s="10"/>
      <c r="T354" s="12"/>
      <c r="W354" s="15"/>
    </row>
    <row r="355" spans="1:23" ht="12.75" customHeight="1" x14ac:dyDescent="0.25">
      <c r="A355" s="14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1"/>
      <c r="Q355" s="10"/>
      <c r="R355" s="10"/>
      <c r="S355" s="10"/>
      <c r="T355" s="12"/>
      <c r="W355" s="15"/>
    </row>
    <row r="356" spans="1:23" ht="12.75" customHeight="1" x14ac:dyDescent="0.25">
      <c r="A356" s="14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1"/>
      <c r="Q356" s="10"/>
      <c r="R356" s="10"/>
      <c r="S356" s="10"/>
      <c r="T356" s="12"/>
      <c r="W356" s="15"/>
    </row>
    <row r="357" spans="1:23" ht="12.75" customHeight="1" x14ac:dyDescent="0.25">
      <c r="A357" s="14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1"/>
      <c r="Q357" s="10"/>
      <c r="R357" s="10"/>
      <c r="S357" s="10"/>
      <c r="T357" s="12"/>
      <c r="W357" s="15"/>
    </row>
    <row r="358" spans="1:23" ht="12.75" customHeight="1" x14ac:dyDescent="0.25">
      <c r="A358" s="14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1"/>
      <c r="Q358" s="10"/>
      <c r="R358" s="10"/>
      <c r="S358" s="10"/>
      <c r="T358" s="12"/>
      <c r="W358" s="15"/>
    </row>
    <row r="359" spans="1:23" ht="12.75" customHeight="1" x14ac:dyDescent="0.25">
      <c r="A359" s="14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1"/>
      <c r="Q359" s="10"/>
      <c r="R359" s="10"/>
      <c r="S359" s="10"/>
      <c r="T359" s="12"/>
      <c r="W359" s="15"/>
    </row>
    <row r="360" spans="1:23" ht="12.75" customHeight="1" x14ac:dyDescent="0.25">
      <c r="A360" s="14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1"/>
      <c r="Q360" s="10"/>
      <c r="R360" s="10"/>
      <c r="S360" s="10"/>
      <c r="T360" s="12"/>
      <c r="W360" s="15"/>
    </row>
    <row r="361" spans="1:23" ht="12.75" customHeight="1" x14ac:dyDescent="0.25">
      <c r="A361" s="14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1"/>
      <c r="Q361" s="10"/>
      <c r="R361" s="10"/>
      <c r="S361" s="10"/>
      <c r="T361" s="12"/>
      <c r="W361" s="15"/>
    </row>
    <row r="362" spans="1:23" ht="12.75" customHeight="1" x14ac:dyDescent="0.25">
      <c r="A362" s="14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1"/>
      <c r="Q362" s="10"/>
      <c r="R362" s="10"/>
      <c r="S362" s="10"/>
      <c r="T362" s="12"/>
      <c r="W362" s="15"/>
    </row>
    <row r="363" spans="1:23" ht="12.75" customHeight="1" x14ac:dyDescent="0.25">
      <c r="A363" s="14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1"/>
      <c r="Q363" s="10"/>
      <c r="R363" s="10"/>
      <c r="S363" s="10"/>
      <c r="T363" s="12"/>
      <c r="W363" s="15"/>
    </row>
    <row r="364" spans="1:23" ht="12.75" customHeight="1" x14ac:dyDescent="0.25">
      <c r="A364" s="14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1"/>
      <c r="Q364" s="10"/>
      <c r="R364" s="10"/>
      <c r="S364" s="10"/>
      <c r="T364" s="12"/>
      <c r="W364" s="15"/>
    </row>
    <row r="365" spans="1:23" ht="12.75" customHeight="1" x14ac:dyDescent="0.25">
      <c r="A365" s="14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1"/>
      <c r="Q365" s="10"/>
      <c r="R365" s="10"/>
      <c r="S365" s="10"/>
      <c r="T365" s="12"/>
      <c r="W365" s="15"/>
    </row>
    <row r="366" spans="1:23" ht="12.75" customHeight="1" x14ac:dyDescent="0.25">
      <c r="A366" s="14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1"/>
      <c r="Q366" s="10"/>
      <c r="R366" s="10"/>
      <c r="S366" s="10"/>
      <c r="T366" s="12"/>
      <c r="W366" s="15"/>
    </row>
    <row r="367" spans="1:23" ht="12.75" customHeight="1" x14ac:dyDescent="0.25">
      <c r="A367" s="14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1"/>
      <c r="Q367" s="10"/>
      <c r="R367" s="10"/>
      <c r="S367" s="10"/>
      <c r="T367" s="12"/>
      <c r="W367" s="15"/>
    </row>
    <row r="368" spans="1:23" ht="12.75" customHeight="1" x14ac:dyDescent="0.25">
      <c r="A368" s="14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1"/>
      <c r="Q368" s="10"/>
      <c r="R368" s="10"/>
      <c r="S368" s="10"/>
      <c r="T368" s="12"/>
      <c r="W368" s="15"/>
    </row>
    <row r="369" spans="1:23" ht="12.75" customHeight="1" x14ac:dyDescent="0.25">
      <c r="A369" s="14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1"/>
      <c r="Q369" s="10"/>
      <c r="R369" s="10"/>
      <c r="S369" s="10"/>
      <c r="T369" s="12"/>
      <c r="W369" s="15"/>
    </row>
    <row r="370" spans="1:23" ht="12.75" customHeight="1" x14ac:dyDescent="0.25">
      <c r="A370" s="14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1"/>
      <c r="Q370" s="10"/>
      <c r="R370" s="10"/>
      <c r="S370" s="10"/>
      <c r="T370" s="12"/>
      <c r="W370" s="15"/>
    </row>
    <row r="371" spans="1:23" ht="12.75" customHeight="1" x14ac:dyDescent="0.25">
      <c r="A371" s="14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1"/>
      <c r="Q371" s="10"/>
      <c r="R371" s="10"/>
      <c r="S371" s="10"/>
      <c r="T371" s="12"/>
      <c r="W371" s="15"/>
    </row>
    <row r="372" spans="1:23" ht="12.75" customHeight="1" x14ac:dyDescent="0.25">
      <c r="A372" s="14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1"/>
      <c r="Q372" s="10"/>
      <c r="R372" s="10"/>
      <c r="S372" s="10"/>
      <c r="T372" s="12"/>
      <c r="W372" s="15"/>
    </row>
    <row r="373" spans="1:23" ht="12.75" customHeight="1" x14ac:dyDescent="0.25">
      <c r="A373" s="14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1"/>
      <c r="Q373" s="10"/>
      <c r="R373" s="10"/>
      <c r="S373" s="10"/>
      <c r="T373" s="12"/>
      <c r="W373" s="15"/>
    </row>
    <row r="374" spans="1:23" ht="12.75" customHeight="1" x14ac:dyDescent="0.25">
      <c r="A374" s="14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1"/>
      <c r="Q374" s="10"/>
      <c r="R374" s="10"/>
      <c r="S374" s="10"/>
      <c r="T374" s="12"/>
      <c r="W374" s="15"/>
    </row>
    <row r="375" spans="1:23" ht="12.75" customHeight="1" x14ac:dyDescent="0.25">
      <c r="A375" s="14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1"/>
      <c r="Q375" s="10"/>
      <c r="R375" s="10"/>
      <c r="S375" s="10"/>
      <c r="T375" s="12"/>
      <c r="W375" s="15"/>
    </row>
    <row r="376" spans="1:23" ht="12.75" customHeight="1" x14ac:dyDescent="0.25">
      <c r="A376" s="14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1"/>
      <c r="Q376" s="10"/>
      <c r="R376" s="10"/>
      <c r="S376" s="10"/>
      <c r="T376" s="12"/>
      <c r="W376" s="15"/>
    </row>
    <row r="377" spans="1:23" ht="12.75" customHeight="1" x14ac:dyDescent="0.25">
      <c r="A377" s="14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1"/>
      <c r="Q377" s="10"/>
      <c r="R377" s="10"/>
      <c r="S377" s="10"/>
      <c r="T377" s="12"/>
      <c r="W377" s="15"/>
    </row>
    <row r="378" spans="1:23" ht="12.75" customHeight="1" x14ac:dyDescent="0.25">
      <c r="A378" s="14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1"/>
      <c r="Q378" s="10"/>
      <c r="R378" s="10"/>
      <c r="S378" s="10"/>
      <c r="T378" s="12"/>
      <c r="W378" s="15"/>
    </row>
    <row r="379" spans="1:23" ht="12.75" customHeight="1" x14ac:dyDescent="0.25">
      <c r="A379" s="14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1"/>
      <c r="Q379" s="10"/>
      <c r="R379" s="10"/>
      <c r="S379" s="10"/>
      <c r="T379" s="12"/>
      <c r="W379" s="15"/>
    </row>
    <row r="380" spans="1:23" ht="12.75" customHeight="1" x14ac:dyDescent="0.25">
      <c r="A380" s="14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1"/>
      <c r="Q380" s="10"/>
      <c r="R380" s="10"/>
      <c r="S380" s="10"/>
      <c r="T380" s="12"/>
      <c r="W380" s="15"/>
    </row>
    <row r="381" spans="1:23" ht="12.75" customHeight="1" x14ac:dyDescent="0.25">
      <c r="A381" s="14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1"/>
      <c r="Q381" s="10"/>
      <c r="R381" s="10"/>
      <c r="S381" s="10"/>
      <c r="T381" s="12"/>
      <c r="W381" s="15"/>
    </row>
    <row r="382" spans="1:23" ht="12.75" customHeight="1" x14ac:dyDescent="0.25">
      <c r="A382" s="14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1"/>
      <c r="Q382" s="10"/>
      <c r="R382" s="10"/>
      <c r="S382" s="10"/>
      <c r="T382" s="12"/>
      <c r="W382" s="15"/>
    </row>
    <row r="383" spans="1:23" ht="12.75" customHeight="1" x14ac:dyDescent="0.25">
      <c r="A383" s="14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1"/>
      <c r="Q383" s="10"/>
      <c r="R383" s="10"/>
      <c r="S383" s="10"/>
      <c r="T383" s="12"/>
      <c r="W383" s="15"/>
    </row>
    <row r="384" spans="1:23" ht="12.75" customHeight="1" x14ac:dyDescent="0.25">
      <c r="A384" s="14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1"/>
      <c r="Q384" s="10"/>
      <c r="R384" s="10"/>
      <c r="S384" s="10"/>
      <c r="T384" s="12"/>
      <c r="W384" s="15"/>
    </row>
    <row r="385" spans="1:23" ht="12.75" customHeight="1" x14ac:dyDescent="0.25">
      <c r="A385" s="14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1"/>
      <c r="Q385" s="10"/>
      <c r="R385" s="10"/>
      <c r="S385" s="10"/>
      <c r="T385" s="12"/>
      <c r="W385" s="15"/>
    </row>
    <row r="386" spans="1:23" ht="12.75" customHeight="1" x14ac:dyDescent="0.25">
      <c r="A386" s="14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1"/>
      <c r="Q386" s="10"/>
      <c r="R386" s="10"/>
      <c r="S386" s="10"/>
      <c r="T386" s="12"/>
      <c r="W386" s="15"/>
    </row>
    <row r="387" spans="1:23" ht="12.75" customHeight="1" x14ac:dyDescent="0.25">
      <c r="A387" s="14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1"/>
      <c r="Q387" s="10"/>
      <c r="R387" s="10"/>
      <c r="S387" s="10"/>
      <c r="T387" s="12"/>
      <c r="W387" s="15"/>
    </row>
    <row r="388" spans="1:23" ht="12.75" customHeight="1" x14ac:dyDescent="0.25">
      <c r="A388" s="14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1"/>
      <c r="Q388" s="10"/>
      <c r="R388" s="10"/>
      <c r="S388" s="10"/>
      <c r="T388" s="12"/>
      <c r="W388" s="15"/>
    </row>
    <row r="389" spans="1:23" ht="12.75" customHeight="1" x14ac:dyDescent="0.25">
      <c r="A389" s="14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1"/>
      <c r="Q389" s="10"/>
      <c r="R389" s="10"/>
      <c r="S389" s="10"/>
      <c r="T389" s="12"/>
      <c r="W389" s="15"/>
    </row>
    <row r="390" spans="1:23" ht="12.75" customHeight="1" x14ac:dyDescent="0.25">
      <c r="A390" s="14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1"/>
      <c r="Q390" s="10"/>
      <c r="R390" s="10"/>
      <c r="S390" s="10"/>
      <c r="T390" s="12"/>
      <c r="W390" s="15"/>
    </row>
    <row r="391" spans="1:23" ht="12.75" customHeight="1" x14ac:dyDescent="0.25">
      <c r="A391" s="14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1"/>
      <c r="Q391" s="10"/>
      <c r="R391" s="10"/>
      <c r="S391" s="10"/>
      <c r="T391" s="12"/>
      <c r="W391" s="15"/>
    </row>
    <row r="392" spans="1:23" ht="12.75" customHeight="1" x14ac:dyDescent="0.25">
      <c r="A392" s="14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1"/>
      <c r="Q392" s="10"/>
      <c r="R392" s="10"/>
      <c r="S392" s="10"/>
      <c r="T392" s="12"/>
      <c r="W392" s="15"/>
    </row>
    <row r="393" spans="1:23" ht="12.75" customHeight="1" x14ac:dyDescent="0.25">
      <c r="A393" s="14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1"/>
      <c r="Q393" s="10"/>
      <c r="R393" s="10"/>
      <c r="S393" s="10"/>
      <c r="T393" s="12"/>
      <c r="W393" s="15"/>
    </row>
    <row r="394" spans="1:23" ht="12.75" customHeight="1" x14ac:dyDescent="0.25">
      <c r="A394" s="14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1"/>
      <c r="Q394" s="10"/>
      <c r="R394" s="10"/>
      <c r="S394" s="10"/>
      <c r="T394" s="12"/>
      <c r="W394" s="15"/>
    </row>
    <row r="395" spans="1:23" ht="12.75" customHeight="1" x14ac:dyDescent="0.25">
      <c r="A395" s="14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1"/>
      <c r="Q395" s="10"/>
      <c r="R395" s="10"/>
      <c r="S395" s="10"/>
      <c r="T395" s="12"/>
      <c r="W395" s="15"/>
    </row>
    <row r="396" spans="1:23" ht="12.75" customHeight="1" x14ac:dyDescent="0.25">
      <c r="A396" s="14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1"/>
      <c r="Q396" s="10"/>
      <c r="R396" s="10"/>
      <c r="S396" s="10"/>
      <c r="T396" s="12"/>
      <c r="W396" s="15"/>
    </row>
    <row r="397" spans="1:23" ht="12.75" customHeight="1" x14ac:dyDescent="0.25">
      <c r="A397" s="14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1"/>
      <c r="Q397" s="10"/>
      <c r="R397" s="10"/>
      <c r="S397" s="10"/>
      <c r="T397" s="12"/>
      <c r="W397" s="15"/>
    </row>
    <row r="398" spans="1:23" ht="12.75" customHeight="1" x14ac:dyDescent="0.25">
      <c r="A398" s="14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1"/>
      <c r="Q398" s="10"/>
      <c r="R398" s="10"/>
      <c r="S398" s="10"/>
      <c r="T398" s="12"/>
      <c r="W398" s="15"/>
    </row>
    <row r="399" spans="1:23" ht="12.75" customHeight="1" x14ac:dyDescent="0.25">
      <c r="A399" s="14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1"/>
      <c r="Q399" s="10"/>
      <c r="R399" s="10"/>
      <c r="S399" s="10"/>
      <c r="T399" s="12"/>
      <c r="W399" s="15"/>
    </row>
    <row r="400" spans="1:23" ht="12.75" customHeight="1" x14ac:dyDescent="0.25">
      <c r="A400" s="14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1"/>
      <c r="Q400" s="10"/>
      <c r="R400" s="10"/>
      <c r="S400" s="10"/>
      <c r="T400" s="12"/>
      <c r="W400" s="15"/>
    </row>
    <row r="401" spans="1:23" ht="12.75" customHeight="1" x14ac:dyDescent="0.25">
      <c r="A401" s="14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1"/>
      <c r="Q401" s="10"/>
      <c r="R401" s="10"/>
      <c r="S401" s="10"/>
      <c r="T401" s="12"/>
      <c r="W401" s="15"/>
    </row>
    <row r="402" spans="1:23" ht="12.75" customHeight="1" x14ac:dyDescent="0.25">
      <c r="A402" s="14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1"/>
      <c r="Q402" s="10"/>
      <c r="R402" s="10"/>
      <c r="S402" s="10"/>
      <c r="T402" s="12"/>
      <c r="W402" s="15"/>
    </row>
    <row r="403" spans="1:23" ht="12.75" customHeight="1" x14ac:dyDescent="0.25">
      <c r="A403" s="14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1"/>
      <c r="Q403" s="10"/>
      <c r="R403" s="10"/>
      <c r="S403" s="10"/>
      <c r="T403" s="12"/>
      <c r="W403" s="15"/>
    </row>
    <row r="404" spans="1:23" ht="12.75" customHeight="1" x14ac:dyDescent="0.25">
      <c r="A404" s="14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1"/>
      <c r="Q404" s="10"/>
      <c r="R404" s="10"/>
      <c r="S404" s="10"/>
      <c r="T404" s="12"/>
      <c r="W404" s="15"/>
    </row>
    <row r="405" spans="1:23" ht="12.75" customHeight="1" x14ac:dyDescent="0.25">
      <c r="A405" s="14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1"/>
      <c r="Q405" s="10"/>
      <c r="R405" s="10"/>
      <c r="S405" s="10"/>
      <c r="T405" s="12"/>
      <c r="W405" s="15"/>
    </row>
    <row r="406" spans="1:23" ht="12.75" customHeight="1" x14ac:dyDescent="0.25">
      <c r="A406" s="14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1"/>
      <c r="Q406" s="10"/>
      <c r="R406" s="10"/>
      <c r="S406" s="10"/>
      <c r="T406" s="12"/>
      <c r="W406" s="15"/>
    </row>
    <row r="407" spans="1:23" ht="12.75" customHeight="1" x14ac:dyDescent="0.25">
      <c r="A407" s="14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1"/>
      <c r="Q407" s="10"/>
      <c r="R407" s="10"/>
      <c r="S407" s="10"/>
      <c r="T407" s="12"/>
      <c r="W407" s="15"/>
    </row>
    <row r="408" spans="1:23" ht="12.75" customHeight="1" x14ac:dyDescent="0.25">
      <c r="A408" s="14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1"/>
      <c r="Q408" s="10"/>
      <c r="R408" s="10"/>
      <c r="S408" s="10"/>
      <c r="T408" s="12"/>
      <c r="W408" s="15"/>
    </row>
    <row r="409" spans="1:23" ht="12.75" customHeight="1" x14ac:dyDescent="0.25">
      <c r="A409" s="14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1"/>
      <c r="Q409" s="10"/>
      <c r="R409" s="10"/>
      <c r="S409" s="10"/>
      <c r="T409" s="12"/>
      <c r="W409" s="15"/>
    </row>
    <row r="410" spans="1:23" ht="12.75" customHeight="1" x14ac:dyDescent="0.25">
      <c r="A410" s="14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1"/>
      <c r="Q410" s="10"/>
      <c r="R410" s="10"/>
      <c r="S410" s="10"/>
      <c r="T410" s="12"/>
      <c r="W410" s="15"/>
    </row>
    <row r="411" spans="1:23" ht="12.75" customHeight="1" x14ac:dyDescent="0.25">
      <c r="A411" s="14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1"/>
      <c r="Q411" s="10"/>
      <c r="R411" s="10"/>
      <c r="S411" s="10"/>
      <c r="T411" s="12"/>
      <c r="W411" s="15"/>
    </row>
    <row r="412" spans="1:23" ht="12.75" customHeight="1" x14ac:dyDescent="0.25">
      <c r="A412" s="14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1"/>
      <c r="Q412" s="10"/>
      <c r="R412" s="10"/>
      <c r="S412" s="10"/>
      <c r="T412" s="12"/>
      <c r="W412" s="15"/>
    </row>
    <row r="413" spans="1:23" ht="12.75" customHeight="1" x14ac:dyDescent="0.25">
      <c r="A413" s="14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1"/>
      <c r="Q413" s="10"/>
      <c r="R413" s="10"/>
      <c r="S413" s="10"/>
      <c r="T413" s="12"/>
      <c r="W413" s="15"/>
    </row>
    <row r="414" spans="1:23" ht="12.75" customHeight="1" x14ac:dyDescent="0.25">
      <c r="A414" s="14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1"/>
      <c r="Q414" s="10"/>
      <c r="R414" s="10"/>
      <c r="S414" s="10"/>
      <c r="T414" s="12"/>
      <c r="W414" s="15"/>
    </row>
    <row r="415" spans="1:23" ht="12.75" customHeight="1" x14ac:dyDescent="0.25">
      <c r="A415" s="14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1"/>
      <c r="Q415" s="10"/>
      <c r="R415" s="10"/>
      <c r="S415" s="10"/>
      <c r="T415" s="12"/>
      <c r="W415" s="15"/>
    </row>
    <row r="416" spans="1:23" ht="12.75" customHeight="1" x14ac:dyDescent="0.25">
      <c r="A416" s="14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1"/>
      <c r="Q416" s="10"/>
      <c r="R416" s="10"/>
      <c r="S416" s="10"/>
      <c r="T416" s="12"/>
      <c r="W416" s="15"/>
    </row>
    <row r="417" spans="1:23" ht="12.75" customHeight="1" x14ac:dyDescent="0.25">
      <c r="A417" s="14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1"/>
      <c r="Q417" s="10"/>
      <c r="R417" s="10"/>
      <c r="S417" s="10"/>
      <c r="T417" s="12"/>
      <c r="W417" s="15"/>
    </row>
    <row r="418" spans="1:23" ht="12.75" customHeight="1" x14ac:dyDescent="0.25">
      <c r="A418" s="14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1"/>
      <c r="Q418" s="10"/>
      <c r="R418" s="10"/>
      <c r="S418" s="10"/>
      <c r="T418" s="12"/>
      <c r="W418" s="15"/>
    </row>
    <row r="419" spans="1:23" ht="12.75" customHeight="1" x14ac:dyDescent="0.25">
      <c r="A419" s="14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1"/>
      <c r="Q419" s="10"/>
      <c r="R419" s="10"/>
      <c r="S419" s="10"/>
      <c r="T419" s="12"/>
      <c r="W419" s="15"/>
    </row>
    <row r="420" spans="1:23" ht="12.75" customHeight="1" x14ac:dyDescent="0.25">
      <c r="A420" s="14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1"/>
      <c r="Q420" s="10"/>
      <c r="R420" s="10"/>
      <c r="S420" s="10"/>
      <c r="T420" s="12"/>
      <c r="W420" s="15"/>
    </row>
    <row r="421" spans="1:23" ht="12.75" customHeight="1" x14ac:dyDescent="0.25">
      <c r="A421" s="14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1"/>
      <c r="Q421" s="10"/>
      <c r="R421" s="10"/>
      <c r="S421" s="10"/>
      <c r="T421" s="12"/>
      <c r="W421" s="15"/>
    </row>
    <row r="422" spans="1:23" ht="12.75" customHeight="1" x14ac:dyDescent="0.25">
      <c r="A422" s="14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1"/>
      <c r="Q422" s="10"/>
      <c r="R422" s="10"/>
      <c r="S422" s="10"/>
      <c r="T422" s="12"/>
      <c r="W422" s="15"/>
    </row>
    <row r="423" spans="1:23" ht="12.75" customHeight="1" x14ac:dyDescent="0.25">
      <c r="A423" s="14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1"/>
      <c r="Q423" s="10"/>
      <c r="R423" s="10"/>
      <c r="S423" s="10"/>
      <c r="T423" s="12"/>
      <c r="W423" s="15"/>
    </row>
    <row r="424" spans="1:23" ht="12.75" customHeight="1" x14ac:dyDescent="0.25">
      <c r="A424" s="14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1"/>
      <c r="Q424" s="10"/>
      <c r="R424" s="10"/>
      <c r="S424" s="10"/>
      <c r="T424" s="12"/>
      <c r="W424" s="15"/>
    </row>
    <row r="425" spans="1:23" ht="12.75" customHeight="1" x14ac:dyDescent="0.25">
      <c r="A425" s="14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1"/>
      <c r="Q425" s="10"/>
      <c r="R425" s="10"/>
      <c r="S425" s="10"/>
      <c r="T425" s="12"/>
      <c r="W425" s="15"/>
    </row>
    <row r="426" spans="1:23" ht="12.75" customHeight="1" x14ac:dyDescent="0.25">
      <c r="A426" s="14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1"/>
      <c r="Q426" s="10"/>
      <c r="R426" s="10"/>
      <c r="S426" s="10"/>
      <c r="T426" s="12"/>
      <c r="W426" s="15"/>
    </row>
    <row r="427" spans="1:23" ht="12.75" customHeight="1" x14ac:dyDescent="0.25">
      <c r="A427" s="14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1"/>
      <c r="Q427" s="10"/>
      <c r="R427" s="10"/>
      <c r="S427" s="10"/>
      <c r="T427" s="12"/>
      <c r="W427" s="15"/>
    </row>
    <row r="428" spans="1:23" ht="12.75" customHeight="1" x14ac:dyDescent="0.25">
      <c r="A428" s="14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1"/>
      <c r="Q428" s="10"/>
      <c r="R428" s="10"/>
      <c r="S428" s="10"/>
      <c r="T428" s="12"/>
      <c r="W428" s="15"/>
    </row>
    <row r="429" spans="1:23" ht="12.75" customHeight="1" x14ac:dyDescent="0.25">
      <c r="A429" s="14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1"/>
      <c r="Q429" s="10"/>
      <c r="R429" s="10"/>
      <c r="S429" s="10"/>
      <c r="T429" s="12"/>
      <c r="W429" s="15"/>
    </row>
    <row r="430" spans="1:23" ht="12.75" customHeight="1" x14ac:dyDescent="0.25">
      <c r="A430" s="14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1"/>
      <c r="Q430" s="10"/>
      <c r="R430" s="10"/>
      <c r="S430" s="10"/>
      <c r="T430" s="12"/>
      <c r="W430" s="15"/>
    </row>
    <row r="431" spans="1:23" ht="12.75" customHeight="1" x14ac:dyDescent="0.25">
      <c r="A431" s="14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1"/>
      <c r="Q431" s="10"/>
      <c r="R431" s="10"/>
      <c r="S431" s="10"/>
      <c r="T431" s="12"/>
      <c r="W431" s="15"/>
    </row>
    <row r="432" spans="1:23" ht="12.75" customHeight="1" x14ac:dyDescent="0.25">
      <c r="A432" s="14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1"/>
      <c r="Q432" s="10"/>
      <c r="R432" s="10"/>
      <c r="S432" s="10"/>
      <c r="T432" s="12"/>
      <c r="W432" s="15"/>
    </row>
    <row r="433" spans="1:23" ht="12.75" customHeight="1" x14ac:dyDescent="0.25">
      <c r="A433" s="14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1"/>
      <c r="Q433" s="10"/>
      <c r="R433" s="10"/>
      <c r="S433" s="10"/>
      <c r="T433" s="12"/>
      <c r="W433" s="15"/>
    </row>
    <row r="434" spans="1:23" ht="12.75" customHeight="1" x14ac:dyDescent="0.25">
      <c r="A434" s="14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1"/>
      <c r="Q434" s="10"/>
      <c r="R434" s="10"/>
      <c r="S434" s="10"/>
      <c r="T434" s="12"/>
      <c r="W434" s="15"/>
    </row>
    <row r="435" spans="1:23" ht="12.75" customHeight="1" x14ac:dyDescent="0.25">
      <c r="A435" s="14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1"/>
      <c r="Q435" s="10"/>
      <c r="R435" s="10"/>
      <c r="S435" s="10"/>
      <c r="T435" s="12"/>
      <c r="W435" s="15"/>
    </row>
    <row r="436" spans="1:23" ht="12.75" customHeight="1" x14ac:dyDescent="0.25">
      <c r="A436" s="14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1"/>
      <c r="Q436" s="10"/>
      <c r="R436" s="10"/>
      <c r="S436" s="10"/>
      <c r="T436" s="12"/>
      <c r="W436" s="15"/>
    </row>
    <row r="437" spans="1:23" ht="12.75" customHeight="1" x14ac:dyDescent="0.25">
      <c r="A437" s="14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1"/>
      <c r="Q437" s="10"/>
      <c r="R437" s="10"/>
      <c r="S437" s="10"/>
      <c r="T437" s="12"/>
      <c r="W437" s="15"/>
    </row>
    <row r="438" spans="1:23" ht="12.75" customHeight="1" x14ac:dyDescent="0.25">
      <c r="A438" s="14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1"/>
      <c r="Q438" s="10"/>
      <c r="R438" s="10"/>
      <c r="S438" s="10"/>
      <c r="T438" s="12"/>
      <c r="W438" s="15"/>
    </row>
    <row r="439" spans="1:23" ht="12.75" customHeight="1" x14ac:dyDescent="0.25">
      <c r="A439" s="14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1"/>
      <c r="Q439" s="10"/>
      <c r="R439" s="10"/>
      <c r="S439" s="10"/>
      <c r="T439" s="12"/>
      <c r="W439" s="15"/>
    </row>
    <row r="440" spans="1:23" ht="12.75" customHeight="1" x14ac:dyDescent="0.25">
      <c r="A440" s="14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1"/>
      <c r="Q440" s="10"/>
      <c r="R440" s="10"/>
      <c r="S440" s="10"/>
      <c r="T440" s="12"/>
      <c r="W440" s="15"/>
    </row>
    <row r="441" spans="1:23" ht="12.75" customHeight="1" x14ac:dyDescent="0.25">
      <c r="A441" s="14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1"/>
      <c r="Q441" s="10"/>
      <c r="R441" s="10"/>
      <c r="S441" s="10"/>
      <c r="T441" s="12"/>
      <c r="W441" s="15"/>
    </row>
    <row r="442" spans="1:23" ht="12.75" customHeight="1" x14ac:dyDescent="0.25">
      <c r="A442" s="14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1"/>
      <c r="Q442" s="10"/>
      <c r="R442" s="10"/>
      <c r="S442" s="10"/>
      <c r="T442" s="12"/>
      <c r="W442" s="15"/>
    </row>
    <row r="443" spans="1:23" ht="12.75" customHeight="1" x14ac:dyDescent="0.25">
      <c r="A443" s="14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1"/>
      <c r="Q443" s="10"/>
      <c r="R443" s="10"/>
      <c r="S443" s="10"/>
      <c r="T443" s="12"/>
      <c r="W443" s="15"/>
    </row>
    <row r="444" spans="1:23" ht="12.75" customHeight="1" x14ac:dyDescent="0.25">
      <c r="A444" s="14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1"/>
      <c r="Q444" s="10"/>
      <c r="R444" s="10"/>
      <c r="S444" s="10"/>
      <c r="T444" s="12"/>
      <c r="W444" s="15"/>
    </row>
    <row r="445" spans="1:23" ht="12.75" customHeight="1" x14ac:dyDescent="0.25">
      <c r="A445" s="14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1"/>
      <c r="Q445" s="10"/>
      <c r="R445" s="10"/>
      <c r="S445" s="10"/>
      <c r="T445" s="12"/>
      <c r="W445" s="15"/>
    </row>
    <row r="446" spans="1:23" ht="12.75" customHeight="1" x14ac:dyDescent="0.25">
      <c r="A446" s="14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1"/>
      <c r="Q446" s="10"/>
      <c r="R446" s="10"/>
      <c r="S446" s="10"/>
      <c r="T446" s="12"/>
      <c r="W446" s="15"/>
    </row>
    <row r="447" spans="1:23" ht="12.75" customHeight="1" x14ac:dyDescent="0.25">
      <c r="A447" s="14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1"/>
      <c r="Q447" s="10"/>
      <c r="R447" s="10"/>
      <c r="S447" s="10"/>
      <c r="T447" s="12"/>
      <c r="W447" s="15"/>
    </row>
    <row r="448" spans="1:23" ht="12.75" customHeight="1" x14ac:dyDescent="0.25">
      <c r="A448" s="14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1"/>
      <c r="Q448" s="10"/>
      <c r="R448" s="10"/>
      <c r="S448" s="10"/>
      <c r="T448" s="12"/>
      <c r="W448" s="15"/>
    </row>
    <row r="449" spans="1:23" ht="12.75" customHeight="1" x14ac:dyDescent="0.25">
      <c r="A449" s="14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1"/>
      <c r="Q449" s="10"/>
      <c r="R449" s="10"/>
      <c r="S449" s="10"/>
      <c r="T449" s="12"/>
      <c r="W449" s="15"/>
    </row>
    <row r="450" spans="1:23" ht="12.75" customHeight="1" x14ac:dyDescent="0.25">
      <c r="A450" s="14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1"/>
      <c r="Q450" s="10"/>
      <c r="R450" s="10"/>
      <c r="S450" s="10"/>
      <c r="T450" s="12"/>
      <c r="W450" s="15"/>
    </row>
    <row r="451" spans="1:23" ht="12.75" customHeight="1" x14ac:dyDescent="0.25">
      <c r="A451" s="14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1"/>
      <c r="Q451" s="10"/>
      <c r="R451" s="10"/>
      <c r="S451" s="10"/>
      <c r="T451" s="12"/>
      <c r="W451" s="15"/>
    </row>
    <row r="452" spans="1:23" ht="12.75" customHeight="1" x14ac:dyDescent="0.25">
      <c r="A452" s="14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1"/>
      <c r="Q452" s="10"/>
      <c r="R452" s="10"/>
      <c r="S452" s="10"/>
      <c r="T452" s="12"/>
      <c r="W452" s="15"/>
    </row>
    <row r="453" spans="1:23" ht="12.75" customHeight="1" x14ac:dyDescent="0.25">
      <c r="A453" s="14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1"/>
      <c r="Q453" s="10"/>
      <c r="R453" s="10"/>
      <c r="S453" s="10"/>
      <c r="T453" s="12"/>
      <c r="W453" s="15"/>
    </row>
    <row r="454" spans="1:23" ht="12.75" customHeight="1" x14ac:dyDescent="0.25">
      <c r="A454" s="14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1"/>
      <c r="Q454" s="10"/>
      <c r="R454" s="10"/>
      <c r="S454" s="10"/>
      <c r="T454" s="12"/>
      <c r="W454" s="15"/>
    </row>
    <row r="455" spans="1:23" ht="12.75" customHeight="1" x14ac:dyDescent="0.25">
      <c r="A455" s="14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1"/>
      <c r="Q455" s="10"/>
      <c r="R455" s="10"/>
      <c r="S455" s="10"/>
      <c r="T455" s="12"/>
      <c r="W455" s="15"/>
    </row>
    <row r="456" spans="1:23" ht="12.75" customHeight="1" x14ac:dyDescent="0.25">
      <c r="A456" s="14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1"/>
      <c r="Q456" s="10"/>
      <c r="R456" s="10"/>
      <c r="S456" s="10"/>
      <c r="T456" s="12"/>
      <c r="W456" s="15"/>
    </row>
    <row r="457" spans="1:23" ht="12.75" customHeight="1" x14ac:dyDescent="0.25">
      <c r="A457" s="14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1"/>
      <c r="Q457" s="10"/>
      <c r="R457" s="10"/>
      <c r="S457" s="10"/>
      <c r="T457" s="12"/>
      <c r="W457" s="15"/>
    </row>
    <row r="458" spans="1:23" ht="12.75" customHeight="1" x14ac:dyDescent="0.25">
      <c r="A458" s="14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1"/>
      <c r="Q458" s="10"/>
      <c r="R458" s="10"/>
      <c r="S458" s="10"/>
      <c r="T458" s="12"/>
      <c r="U458" s="10"/>
      <c r="V458" s="10"/>
      <c r="W458" s="15"/>
    </row>
    <row r="459" spans="1:23" ht="12.75" customHeight="1" x14ac:dyDescent="0.25">
      <c r="A459" s="14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1"/>
      <c r="Q459" s="10"/>
      <c r="R459" s="10"/>
      <c r="S459" s="10"/>
      <c r="T459" s="12"/>
      <c r="W459" s="15"/>
    </row>
    <row r="460" spans="1:23" ht="12.75" customHeight="1" x14ac:dyDescent="0.25">
      <c r="A460" s="14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1"/>
      <c r="Q460" s="10"/>
      <c r="R460" s="10"/>
      <c r="S460" s="10"/>
      <c r="T460" s="12"/>
      <c r="W460" s="15"/>
    </row>
    <row r="461" spans="1:23" ht="12.75" customHeight="1" x14ac:dyDescent="0.25">
      <c r="A461" s="14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1"/>
      <c r="Q461" s="10"/>
      <c r="R461" s="10"/>
      <c r="S461" s="10"/>
      <c r="T461" s="12"/>
      <c r="U461" s="10"/>
      <c r="V461" s="10"/>
      <c r="W461" s="15"/>
    </row>
    <row r="462" spans="1:23" ht="12.75" customHeight="1" x14ac:dyDescent="0.25">
      <c r="A462" s="14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1"/>
      <c r="Q462" s="10"/>
      <c r="R462" s="10"/>
      <c r="S462" s="10"/>
      <c r="T462" s="12"/>
      <c r="W462" s="15"/>
    </row>
    <row r="463" spans="1:23" ht="12.75" customHeight="1" x14ac:dyDescent="0.25">
      <c r="A463" s="14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1"/>
      <c r="Q463" s="10"/>
      <c r="R463" s="10"/>
      <c r="S463" s="10"/>
      <c r="T463" s="12"/>
      <c r="W463" s="15"/>
    </row>
    <row r="464" spans="1:23" ht="12.75" customHeight="1" x14ac:dyDescent="0.25">
      <c r="A464" s="14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1"/>
      <c r="Q464" s="10"/>
      <c r="R464" s="10"/>
      <c r="S464" s="10"/>
      <c r="T464" s="12"/>
      <c r="W464" s="15"/>
    </row>
    <row r="465" spans="1:23" ht="12.75" customHeight="1" x14ac:dyDescent="0.25">
      <c r="A465" s="14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1"/>
      <c r="Q465" s="10"/>
      <c r="R465" s="10"/>
      <c r="S465" s="10"/>
      <c r="T465" s="12"/>
      <c r="W465" s="15"/>
    </row>
    <row r="466" spans="1:23" ht="12.75" customHeight="1" x14ac:dyDescent="0.25">
      <c r="A466" s="14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1"/>
      <c r="Q466" s="10"/>
      <c r="R466" s="10"/>
      <c r="S466" s="10"/>
      <c r="T466" s="12"/>
      <c r="U466" s="10"/>
      <c r="V466" s="10"/>
      <c r="W466" s="15"/>
    </row>
    <row r="467" spans="1:23" ht="12.75" customHeight="1" x14ac:dyDescent="0.25">
      <c r="A467" s="14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1"/>
      <c r="Q467" s="10"/>
      <c r="R467" s="10"/>
      <c r="S467" s="10"/>
      <c r="T467" s="12"/>
      <c r="W467" s="15"/>
    </row>
    <row r="468" spans="1:23" ht="12.75" customHeight="1" x14ac:dyDescent="0.25">
      <c r="A468" s="14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1"/>
      <c r="Q468" s="10"/>
      <c r="R468" s="10"/>
      <c r="S468" s="10"/>
      <c r="T468" s="12"/>
      <c r="W468" s="15"/>
    </row>
    <row r="469" spans="1:23" ht="12.75" customHeight="1" x14ac:dyDescent="0.25">
      <c r="A469" s="14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1"/>
      <c r="Q469" s="10"/>
      <c r="R469" s="10"/>
      <c r="S469" s="10"/>
      <c r="T469" s="12"/>
      <c r="W469" s="15"/>
    </row>
    <row r="470" spans="1:23" ht="12.75" customHeight="1" x14ac:dyDescent="0.25">
      <c r="A470" s="14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1"/>
      <c r="Q470" s="10"/>
      <c r="R470" s="10"/>
      <c r="S470" s="10"/>
      <c r="T470" s="12"/>
      <c r="W470" s="15"/>
    </row>
    <row r="471" spans="1:23" ht="12.75" customHeight="1" x14ac:dyDescent="0.25">
      <c r="A471" s="14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1"/>
      <c r="Q471" s="10"/>
      <c r="R471" s="10"/>
      <c r="S471" s="10"/>
      <c r="T471" s="12"/>
      <c r="U471" s="10"/>
      <c r="V471" s="10"/>
      <c r="W471" s="15"/>
    </row>
    <row r="472" spans="1:23" ht="12.75" customHeight="1" x14ac:dyDescent="0.25">
      <c r="A472" s="14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1"/>
      <c r="Q472" s="10"/>
      <c r="R472" s="10"/>
      <c r="S472" s="10"/>
      <c r="T472" s="12"/>
      <c r="W472" s="15"/>
    </row>
    <row r="473" spans="1:23" ht="12.75" customHeight="1" x14ac:dyDescent="0.25">
      <c r="A473" s="14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1"/>
      <c r="Q473" s="10"/>
      <c r="R473" s="10"/>
      <c r="S473" s="10"/>
      <c r="T473" s="12"/>
      <c r="W473" s="15"/>
    </row>
    <row r="474" spans="1:23" ht="12.75" customHeight="1" x14ac:dyDescent="0.25">
      <c r="A474" s="14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1"/>
      <c r="Q474" s="10"/>
      <c r="R474" s="10"/>
      <c r="S474" s="10"/>
      <c r="T474" s="12"/>
      <c r="W474" s="15"/>
    </row>
    <row r="475" spans="1:23" ht="12.75" customHeight="1" x14ac:dyDescent="0.25">
      <c r="A475" s="14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1"/>
      <c r="Q475" s="10"/>
      <c r="R475" s="10"/>
      <c r="S475" s="10"/>
      <c r="T475" s="12"/>
      <c r="W475" s="15"/>
    </row>
    <row r="476" spans="1:23" ht="12.75" customHeight="1" x14ac:dyDescent="0.25">
      <c r="A476" s="14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1"/>
      <c r="Q476" s="10"/>
      <c r="R476" s="10"/>
      <c r="S476" s="10"/>
      <c r="T476" s="12"/>
      <c r="W476" s="15"/>
    </row>
    <row r="477" spans="1:23" ht="12.75" customHeight="1" x14ac:dyDescent="0.25">
      <c r="A477" s="14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1"/>
      <c r="Q477" s="10"/>
      <c r="R477" s="10"/>
      <c r="S477" s="10"/>
      <c r="T477" s="12"/>
      <c r="U477" s="10"/>
      <c r="V477" s="10"/>
      <c r="W477" s="15"/>
    </row>
    <row r="478" spans="1:23" ht="12.75" customHeight="1" x14ac:dyDescent="0.25">
      <c r="A478" s="14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1"/>
      <c r="Q478" s="10"/>
      <c r="R478" s="10"/>
      <c r="S478" s="10"/>
      <c r="T478" s="12"/>
      <c r="W478" s="15"/>
    </row>
    <row r="479" spans="1:23" ht="12.75" customHeight="1" x14ac:dyDescent="0.25">
      <c r="A479" s="14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1"/>
      <c r="Q479" s="10"/>
      <c r="R479" s="10"/>
      <c r="S479" s="10"/>
      <c r="T479" s="12"/>
      <c r="W479" s="10"/>
    </row>
    <row r="480" spans="1:23" ht="12.75" customHeight="1" x14ac:dyDescent="0.25">
      <c r="A480" s="14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1"/>
      <c r="Q480" s="10"/>
      <c r="R480" s="10"/>
      <c r="S480" s="10"/>
      <c r="T480" s="12"/>
      <c r="W480" s="10"/>
    </row>
    <row r="481" spans="1:23" ht="12.75" customHeight="1" x14ac:dyDescent="0.25">
      <c r="A481" s="14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1"/>
      <c r="Q481" s="10"/>
      <c r="R481" s="10"/>
      <c r="S481" s="10"/>
      <c r="T481" s="12"/>
      <c r="W481" s="10"/>
    </row>
    <row r="482" spans="1:23" ht="12.75" customHeight="1" x14ac:dyDescent="0.25">
      <c r="A482" s="14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1"/>
      <c r="Q482" s="10"/>
      <c r="R482" s="10"/>
      <c r="S482" s="10"/>
      <c r="T482" s="12"/>
      <c r="W482" s="10"/>
    </row>
    <row r="483" spans="1:23" ht="12.75" customHeight="1" x14ac:dyDescent="0.25">
      <c r="A483" s="14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1"/>
      <c r="Q483" s="10"/>
      <c r="R483" s="10"/>
      <c r="S483" s="10"/>
      <c r="T483" s="12"/>
      <c r="W483" s="10"/>
    </row>
    <row r="484" spans="1:23" ht="12.75" customHeight="1" x14ac:dyDescent="0.25">
      <c r="A484" s="14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1"/>
      <c r="Q484" s="10"/>
      <c r="R484" s="10"/>
      <c r="S484" s="10"/>
      <c r="T484" s="12"/>
      <c r="W484" s="10"/>
    </row>
    <row r="485" spans="1:23" ht="12.75" customHeight="1" x14ac:dyDescent="0.25">
      <c r="A485" s="14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1"/>
      <c r="Q485" s="10"/>
      <c r="R485" s="10"/>
      <c r="S485" s="10"/>
      <c r="T485" s="12"/>
      <c r="W485" s="10"/>
    </row>
    <row r="486" spans="1:23" ht="12.75" customHeight="1" x14ac:dyDescent="0.25">
      <c r="A486" s="14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1"/>
      <c r="Q486" s="10"/>
      <c r="R486" s="10"/>
      <c r="S486" s="10"/>
      <c r="T486" s="12"/>
      <c r="W486" s="10"/>
    </row>
    <row r="487" spans="1:23" ht="12.75" customHeight="1" x14ac:dyDescent="0.25">
      <c r="A487" s="14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1"/>
      <c r="Q487" s="10"/>
      <c r="R487" s="10"/>
      <c r="S487" s="10"/>
      <c r="T487" s="12"/>
      <c r="W487" s="10"/>
    </row>
    <row r="488" spans="1:23" ht="12.75" customHeight="1" x14ac:dyDescent="0.25">
      <c r="A488" s="14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1"/>
      <c r="Q488" s="10"/>
      <c r="R488" s="10"/>
      <c r="S488" s="10"/>
      <c r="T488" s="12"/>
      <c r="W488" s="10"/>
    </row>
    <row r="489" spans="1:23" ht="12.75" customHeight="1" x14ac:dyDescent="0.25">
      <c r="A489" s="14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1"/>
      <c r="Q489" s="10"/>
      <c r="R489" s="10"/>
      <c r="S489" s="10"/>
      <c r="T489" s="12"/>
      <c r="W489" s="10"/>
    </row>
    <row r="490" spans="1:23" ht="12.75" customHeight="1" x14ac:dyDescent="0.25">
      <c r="A490" s="14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1"/>
      <c r="Q490" s="10"/>
      <c r="R490" s="10"/>
      <c r="S490" s="10"/>
      <c r="T490" s="12"/>
      <c r="W490" s="10"/>
    </row>
    <row r="491" spans="1:23" ht="12.75" customHeight="1" x14ac:dyDescent="0.25">
      <c r="A491" s="14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1"/>
      <c r="Q491" s="10"/>
      <c r="R491" s="10"/>
      <c r="S491" s="10"/>
      <c r="T491" s="12"/>
      <c r="W491" s="10"/>
    </row>
    <row r="492" spans="1:23" ht="12.75" customHeight="1" x14ac:dyDescent="0.25">
      <c r="A492" s="14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1"/>
      <c r="Q492" s="10"/>
      <c r="R492" s="10"/>
      <c r="S492" s="10"/>
      <c r="T492" s="12"/>
      <c r="W492" s="10"/>
    </row>
    <row r="493" spans="1:23" ht="12.75" customHeight="1" x14ac:dyDescent="0.25">
      <c r="A493" s="14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1"/>
      <c r="Q493" s="10"/>
      <c r="R493" s="10"/>
      <c r="S493" s="10"/>
      <c r="T493" s="12"/>
      <c r="W493" s="10"/>
    </row>
    <row r="494" spans="1:23" ht="12.75" customHeight="1" x14ac:dyDescent="0.25">
      <c r="A494" s="14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1"/>
      <c r="Q494" s="10"/>
      <c r="R494" s="10"/>
      <c r="S494" s="10"/>
      <c r="T494" s="12"/>
      <c r="W494" s="10"/>
    </row>
    <row r="495" spans="1:23" ht="12.75" customHeight="1" x14ac:dyDescent="0.25">
      <c r="A495" s="14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1"/>
      <c r="Q495" s="10"/>
      <c r="R495" s="10"/>
      <c r="S495" s="10"/>
      <c r="T495" s="12"/>
      <c r="W495" s="10"/>
    </row>
    <row r="496" spans="1:23" ht="12.75" customHeight="1" x14ac:dyDescent="0.25">
      <c r="A496" s="14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1"/>
      <c r="Q496" s="10"/>
      <c r="R496" s="10"/>
      <c r="S496" s="10"/>
      <c r="T496" s="12"/>
      <c r="W496" s="10"/>
    </row>
    <row r="497" spans="1:23" ht="12.75" customHeight="1" x14ac:dyDescent="0.25">
      <c r="A497" s="14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1"/>
      <c r="Q497" s="10"/>
      <c r="R497" s="10"/>
      <c r="S497" s="10"/>
      <c r="T497" s="12"/>
      <c r="W497" s="10"/>
    </row>
    <row r="498" spans="1:23" ht="12.75" customHeight="1" x14ac:dyDescent="0.25">
      <c r="A498" s="14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1"/>
      <c r="Q498" s="10"/>
      <c r="R498" s="10"/>
      <c r="S498" s="10"/>
      <c r="T498" s="12"/>
      <c r="W498" s="10"/>
    </row>
    <row r="499" spans="1:23" ht="12.75" customHeight="1" x14ac:dyDescent="0.25">
      <c r="A499" s="14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1"/>
      <c r="Q499" s="10"/>
      <c r="R499" s="10"/>
      <c r="S499" s="10"/>
      <c r="T499" s="12"/>
      <c r="W499" s="10"/>
    </row>
    <row r="500" spans="1:23" ht="12.75" customHeight="1" x14ac:dyDescent="0.25">
      <c r="A500" s="14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1"/>
      <c r="Q500" s="10"/>
      <c r="R500" s="10"/>
      <c r="S500" s="10"/>
      <c r="T500" s="12"/>
      <c r="W500" s="10"/>
    </row>
    <row r="501" spans="1:23" ht="12.75" customHeight="1" x14ac:dyDescent="0.25">
      <c r="A501" s="14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1"/>
      <c r="Q501" s="10"/>
      <c r="R501" s="10"/>
      <c r="S501" s="10"/>
      <c r="T501" s="12"/>
      <c r="W501" s="10"/>
    </row>
    <row r="502" spans="1:23" ht="12.75" customHeight="1" x14ac:dyDescent="0.25">
      <c r="A502" s="14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1"/>
      <c r="Q502" s="10"/>
      <c r="R502" s="10"/>
      <c r="S502" s="10"/>
      <c r="T502" s="12"/>
      <c r="W502" s="10"/>
    </row>
    <row r="503" spans="1:23" ht="12.75" customHeight="1" x14ac:dyDescent="0.25">
      <c r="A503" s="14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1"/>
      <c r="Q503" s="10"/>
      <c r="R503" s="10"/>
      <c r="S503" s="10"/>
      <c r="T503" s="12"/>
      <c r="W503" s="10"/>
    </row>
    <row r="504" spans="1:23" ht="12.75" customHeight="1" x14ac:dyDescent="0.25">
      <c r="A504" s="14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1"/>
      <c r="Q504" s="10"/>
      <c r="R504" s="10"/>
      <c r="S504" s="10"/>
      <c r="T504" s="12"/>
      <c r="W504" s="10"/>
    </row>
    <row r="505" spans="1:23" ht="12.75" customHeight="1" x14ac:dyDescent="0.25">
      <c r="A505" s="14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1"/>
      <c r="Q505" s="10"/>
      <c r="R505" s="10"/>
      <c r="S505" s="10"/>
      <c r="T505" s="12"/>
      <c r="W505" s="10"/>
    </row>
    <row r="506" spans="1:23" ht="12.75" customHeight="1" x14ac:dyDescent="0.25">
      <c r="A506" s="14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1"/>
      <c r="Q506" s="10"/>
      <c r="R506" s="10"/>
      <c r="S506" s="10"/>
      <c r="T506" s="12"/>
      <c r="W506" s="10"/>
    </row>
    <row r="507" spans="1:23" ht="12.75" customHeight="1" x14ac:dyDescent="0.25">
      <c r="A507" s="14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1"/>
      <c r="Q507" s="10"/>
      <c r="R507" s="10"/>
      <c r="S507" s="10"/>
      <c r="T507" s="12"/>
      <c r="W507" s="10"/>
    </row>
    <row r="508" spans="1:23" ht="12.75" customHeight="1" x14ac:dyDescent="0.25">
      <c r="A508" s="14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1"/>
      <c r="Q508" s="10"/>
      <c r="R508" s="10"/>
      <c r="S508" s="10"/>
      <c r="T508" s="12"/>
      <c r="W508" s="10"/>
    </row>
    <row r="509" spans="1:23" ht="12.75" customHeight="1" x14ac:dyDescent="0.25">
      <c r="A509" s="14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1"/>
      <c r="Q509" s="10"/>
      <c r="R509" s="10"/>
      <c r="S509" s="10"/>
      <c r="T509" s="12"/>
      <c r="W509" s="10"/>
    </row>
    <row r="510" spans="1:23" ht="12.75" customHeight="1" x14ac:dyDescent="0.25">
      <c r="A510" s="14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1"/>
      <c r="Q510" s="10"/>
      <c r="R510" s="10"/>
      <c r="S510" s="10"/>
      <c r="T510" s="12"/>
      <c r="W510" s="10"/>
    </row>
    <row r="511" spans="1:23" ht="12.75" customHeight="1" x14ac:dyDescent="0.25">
      <c r="A511" s="14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1"/>
      <c r="Q511" s="10"/>
      <c r="R511" s="10"/>
      <c r="S511" s="10"/>
      <c r="T511" s="12"/>
      <c r="W511" s="10"/>
    </row>
    <row r="512" spans="1:23" ht="12.75" customHeight="1" x14ac:dyDescent="0.25">
      <c r="A512" s="14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1"/>
      <c r="Q512" s="10"/>
      <c r="R512" s="10"/>
      <c r="S512" s="10"/>
      <c r="T512" s="12"/>
      <c r="W512" s="10"/>
    </row>
    <row r="513" spans="1:23" ht="12.75" customHeight="1" x14ac:dyDescent="0.25">
      <c r="A513" s="14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1"/>
      <c r="Q513" s="10"/>
      <c r="R513" s="10"/>
      <c r="S513" s="10"/>
      <c r="T513" s="12"/>
      <c r="W513" s="10"/>
    </row>
    <row r="514" spans="1:23" ht="12.75" customHeight="1" x14ac:dyDescent="0.25">
      <c r="A514" s="14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1"/>
      <c r="Q514" s="10"/>
      <c r="R514" s="10"/>
      <c r="S514" s="10"/>
      <c r="T514" s="12"/>
      <c r="W514" s="10"/>
    </row>
    <row r="515" spans="1:23" ht="12.75" customHeight="1" x14ac:dyDescent="0.25">
      <c r="A515" s="14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1"/>
      <c r="Q515" s="10"/>
      <c r="R515" s="10"/>
      <c r="S515" s="10"/>
      <c r="T515" s="12"/>
      <c r="W515" s="10"/>
    </row>
    <row r="516" spans="1:23" ht="12.75" customHeight="1" x14ac:dyDescent="0.25">
      <c r="A516" s="14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1"/>
      <c r="Q516" s="10"/>
      <c r="R516" s="10"/>
      <c r="S516" s="10"/>
      <c r="T516" s="12"/>
      <c r="W516" s="10"/>
    </row>
    <row r="517" spans="1:23" ht="12.75" customHeight="1" x14ac:dyDescent="0.25">
      <c r="A517" s="14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1"/>
      <c r="Q517" s="10"/>
      <c r="R517" s="10"/>
      <c r="S517" s="10"/>
      <c r="T517" s="12"/>
      <c r="W517" s="10"/>
    </row>
    <row r="518" spans="1:23" ht="12.75" customHeight="1" x14ac:dyDescent="0.25">
      <c r="A518" s="14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1"/>
      <c r="Q518" s="10"/>
      <c r="R518" s="10"/>
      <c r="S518" s="10"/>
      <c r="T518" s="12"/>
      <c r="W518" s="10"/>
    </row>
    <row r="519" spans="1:23" ht="12.75" customHeight="1" x14ac:dyDescent="0.25">
      <c r="A519" s="14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1"/>
      <c r="Q519" s="10"/>
      <c r="R519" s="10"/>
      <c r="S519" s="10"/>
      <c r="T519" s="12"/>
      <c r="W519" s="10"/>
    </row>
    <row r="520" spans="1:23" ht="12.75" customHeight="1" x14ac:dyDescent="0.25">
      <c r="A520" s="14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1"/>
      <c r="Q520" s="10"/>
      <c r="R520" s="10"/>
      <c r="S520" s="10"/>
      <c r="T520" s="12"/>
      <c r="W520" s="10"/>
    </row>
    <row r="521" spans="1:23" ht="12.75" customHeight="1" x14ac:dyDescent="0.25">
      <c r="A521" s="14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1"/>
      <c r="Q521" s="10"/>
      <c r="R521" s="10"/>
      <c r="S521" s="10"/>
      <c r="T521" s="12"/>
      <c r="W521" s="10"/>
    </row>
    <row r="522" spans="1:23" ht="12.75" customHeight="1" x14ac:dyDescent="0.25">
      <c r="A522" s="14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1"/>
      <c r="Q522" s="10"/>
      <c r="R522" s="10"/>
      <c r="S522" s="10"/>
      <c r="T522" s="12"/>
      <c r="W522" s="10"/>
    </row>
    <row r="523" spans="1:23" ht="12.75" customHeight="1" x14ac:dyDescent="0.25">
      <c r="A523" s="14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1"/>
      <c r="Q523" s="10"/>
      <c r="R523" s="10"/>
      <c r="S523" s="10"/>
      <c r="T523" s="12"/>
      <c r="W523" s="10"/>
    </row>
    <row r="524" spans="1:23" ht="12.75" customHeight="1" x14ac:dyDescent="0.25">
      <c r="A524" s="14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1"/>
      <c r="Q524" s="10"/>
      <c r="R524" s="10"/>
      <c r="S524" s="10"/>
      <c r="T524" s="12"/>
      <c r="W524" s="10"/>
    </row>
    <row r="525" spans="1:23" ht="12.75" customHeight="1" x14ac:dyDescent="0.25">
      <c r="A525" s="14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1"/>
      <c r="Q525" s="10"/>
      <c r="R525" s="10"/>
      <c r="S525" s="10"/>
      <c r="T525" s="12"/>
      <c r="W525" s="10"/>
    </row>
    <row r="526" spans="1:23" ht="12.75" customHeight="1" x14ac:dyDescent="0.25">
      <c r="A526" s="14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1"/>
      <c r="Q526" s="10"/>
      <c r="R526" s="10"/>
      <c r="S526" s="10"/>
      <c r="T526" s="12"/>
      <c r="W526" s="10"/>
    </row>
    <row r="527" spans="1:23" ht="12.75" customHeight="1" x14ac:dyDescent="0.25">
      <c r="A527" s="14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1"/>
      <c r="Q527" s="10"/>
      <c r="R527" s="10"/>
      <c r="S527" s="10"/>
      <c r="T527" s="12"/>
      <c r="W527" s="10"/>
    </row>
    <row r="528" spans="1:23" ht="12.75" customHeight="1" x14ac:dyDescent="0.25">
      <c r="A528" s="14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1"/>
      <c r="Q528" s="10"/>
      <c r="R528" s="10"/>
      <c r="S528" s="10"/>
      <c r="T528" s="12"/>
      <c r="W528" s="10"/>
    </row>
    <row r="529" spans="1:23" ht="12.75" customHeight="1" x14ac:dyDescent="0.25">
      <c r="A529" s="14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1"/>
      <c r="Q529" s="10"/>
      <c r="R529" s="10"/>
      <c r="S529" s="10"/>
      <c r="T529" s="12"/>
      <c r="W529" s="10"/>
    </row>
    <row r="530" spans="1:23" ht="12.75" customHeight="1" x14ac:dyDescent="0.25">
      <c r="A530" s="14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1"/>
      <c r="Q530" s="10"/>
      <c r="R530" s="10"/>
      <c r="S530" s="10"/>
      <c r="T530" s="12"/>
      <c r="W530" s="10"/>
    </row>
    <row r="531" spans="1:23" ht="12.75" customHeight="1" x14ac:dyDescent="0.25">
      <c r="A531" s="14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1"/>
      <c r="Q531" s="10"/>
      <c r="R531" s="10"/>
      <c r="S531" s="10"/>
      <c r="T531" s="12"/>
      <c r="W531" s="10"/>
    </row>
    <row r="532" spans="1:23" ht="12.75" customHeight="1" x14ac:dyDescent="0.25">
      <c r="A532" s="14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1"/>
      <c r="Q532" s="10"/>
      <c r="R532" s="10"/>
      <c r="S532" s="10"/>
      <c r="T532" s="12"/>
      <c r="W532" s="10"/>
    </row>
    <row r="533" spans="1:23" ht="12.75" customHeight="1" x14ac:dyDescent="0.25">
      <c r="A533" s="14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1"/>
      <c r="Q533" s="10"/>
      <c r="R533" s="10"/>
      <c r="S533" s="10"/>
      <c r="T533" s="12"/>
      <c r="W533" s="10"/>
    </row>
    <row r="534" spans="1:23" ht="12.75" customHeight="1" x14ac:dyDescent="0.25">
      <c r="A534" s="14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1"/>
      <c r="Q534" s="10"/>
      <c r="R534" s="10"/>
      <c r="S534" s="10"/>
      <c r="T534" s="12"/>
      <c r="W534" s="10"/>
    </row>
    <row r="535" spans="1:23" ht="12.75" customHeight="1" x14ac:dyDescent="0.25">
      <c r="A535" s="14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1"/>
      <c r="Q535" s="10"/>
      <c r="R535" s="10"/>
      <c r="S535" s="10"/>
      <c r="T535" s="12"/>
      <c r="W535" s="10"/>
    </row>
    <row r="536" spans="1:23" ht="12.75" customHeight="1" x14ac:dyDescent="0.25">
      <c r="A536" s="14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1"/>
      <c r="Q536" s="10"/>
      <c r="R536" s="10"/>
      <c r="S536" s="10"/>
      <c r="T536" s="12"/>
      <c r="W536" s="10"/>
    </row>
    <row r="537" spans="1:23" ht="12.75" customHeight="1" x14ac:dyDescent="0.25">
      <c r="A537" s="14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1"/>
      <c r="Q537" s="10"/>
      <c r="R537" s="10"/>
      <c r="S537" s="10"/>
      <c r="T537" s="12"/>
      <c r="W537" s="10"/>
    </row>
    <row r="538" spans="1:23" ht="12.75" customHeight="1" x14ac:dyDescent="0.25">
      <c r="A538" s="14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1"/>
      <c r="Q538" s="10"/>
      <c r="R538" s="10"/>
      <c r="S538" s="10"/>
      <c r="T538" s="12"/>
      <c r="W538" s="10"/>
    </row>
    <row r="539" spans="1:23" ht="12.75" customHeight="1" x14ac:dyDescent="0.25">
      <c r="A539" s="14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1"/>
      <c r="Q539" s="10"/>
      <c r="R539" s="10"/>
      <c r="S539" s="10"/>
      <c r="T539" s="12"/>
      <c r="W539" s="10"/>
    </row>
    <row r="540" spans="1:23" ht="12.75" customHeight="1" x14ac:dyDescent="0.25">
      <c r="A540" s="14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1"/>
      <c r="Q540" s="10"/>
      <c r="R540" s="10"/>
      <c r="S540" s="10"/>
      <c r="T540" s="12"/>
      <c r="W540" s="10"/>
    </row>
    <row r="541" spans="1:23" ht="12.75" customHeight="1" x14ac:dyDescent="0.25">
      <c r="A541" s="14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1"/>
      <c r="Q541" s="10"/>
      <c r="R541" s="10"/>
      <c r="S541" s="10"/>
      <c r="T541" s="12"/>
      <c r="W541" s="10"/>
    </row>
    <row r="542" spans="1:23" ht="12.75" customHeight="1" x14ac:dyDescent="0.25">
      <c r="A542" s="14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1"/>
      <c r="Q542" s="10"/>
      <c r="R542" s="10"/>
      <c r="S542" s="10"/>
      <c r="T542" s="12"/>
      <c r="W542" s="10"/>
    </row>
    <row r="543" spans="1:23" ht="12.75" customHeight="1" x14ac:dyDescent="0.25">
      <c r="A543" s="14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1"/>
      <c r="Q543" s="10"/>
      <c r="R543" s="10"/>
      <c r="S543" s="10"/>
      <c r="T543" s="12"/>
      <c r="W543" s="10"/>
    </row>
    <row r="544" spans="1:23" ht="12.75" customHeight="1" x14ac:dyDescent="0.25">
      <c r="A544" s="14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1"/>
      <c r="Q544" s="10"/>
      <c r="R544" s="10"/>
      <c r="S544" s="10"/>
      <c r="T544" s="12"/>
      <c r="W544" s="10"/>
    </row>
    <row r="545" spans="1:23" ht="12.75" customHeight="1" x14ac:dyDescent="0.25">
      <c r="A545" s="14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1"/>
      <c r="Q545" s="10"/>
      <c r="R545" s="10"/>
      <c r="S545" s="10"/>
      <c r="T545" s="12"/>
      <c r="W545" s="10"/>
    </row>
    <row r="546" spans="1:23" ht="12.75" customHeight="1" x14ac:dyDescent="0.25">
      <c r="A546" s="14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1"/>
      <c r="Q546" s="10"/>
      <c r="R546" s="10"/>
      <c r="S546" s="10"/>
      <c r="T546" s="12"/>
      <c r="W546" s="10"/>
    </row>
    <row r="547" spans="1:23" ht="12.75" customHeight="1" x14ac:dyDescent="0.25">
      <c r="A547" s="14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1"/>
      <c r="Q547" s="10"/>
      <c r="R547" s="10"/>
      <c r="S547" s="10"/>
      <c r="T547" s="12"/>
      <c r="W547" s="10"/>
    </row>
    <row r="548" spans="1:23" ht="12.75" customHeight="1" x14ac:dyDescent="0.25">
      <c r="A548" s="14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1"/>
      <c r="Q548" s="10"/>
      <c r="R548" s="10"/>
      <c r="S548" s="10"/>
      <c r="T548" s="12"/>
      <c r="W548" s="10"/>
    </row>
    <row r="549" spans="1:23" ht="12.75" customHeight="1" x14ac:dyDescent="0.25">
      <c r="A549" s="14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1"/>
      <c r="Q549" s="10"/>
      <c r="R549" s="10"/>
      <c r="S549" s="10"/>
      <c r="T549" s="12"/>
      <c r="W549" s="10"/>
    </row>
    <row r="550" spans="1:23" ht="12.75" customHeight="1" x14ac:dyDescent="0.25">
      <c r="A550" s="14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1"/>
      <c r="Q550" s="10"/>
      <c r="R550" s="10"/>
      <c r="S550" s="10"/>
      <c r="T550" s="12"/>
      <c r="W550" s="10"/>
    </row>
    <row r="551" spans="1:23" ht="12.75" customHeight="1" x14ac:dyDescent="0.25">
      <c r="A551" s="14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1"/>
      <c r="Q551" s="10"/>
      <c r="R551" s="10"/>
      <c r="S551" s="10"/>
      <c r="T551" s="12"/>
      <c r="W551" s="10"/>
    </row>
    <row r="552" spans="1:23" ht="12.75" customHeight="1" x14ac:dyDescent="0.25">
      <c r="A552" s="14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1"/>
      <c r="Q552" s="10"/>
      <c r="R552" s="10"/>
      <c r="S552" s="10"/>
      <c r="T552" s="12"/>
      <c r="W552" s="10"/>
    </row>
    <row r="553" spans="1:23" ht="12.75" customHeight="1" x14ac:dyDescent="0.25">
      <c r="A553" s="14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1"/>
      <c r="Q553" s="10"/>
      <c r="R553" s="10"/>
      <c r="S553" s="10"/>
      <c r="T553" s="12"/>
      <c r="W553" s="10"/>
    </row>
    <row r="554" spans="1:23" ht="12.75" customHeight="1" x14ac:dyDescent="0.25">
      <c r="A554" s="14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1"/>
      <c r="Q554" s="10"/>
      <c r="R554" s="10"/>
      <c r="S554" s="10"/>
      <c r="T554" s="12"/>
      <c r="W554" s="10"/>
    </row>
    <row r="555" spans="1:23" ht="12.75" customHeight="1" x14ac:dyDescent="0.25">
      <c r="A555" s="14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1"/>
      <c r="Q555" s="10"/>
      <c r="R555" s="10"/>
      <c r="S555" s="10"/>
      <c r="T555" s="12"/>
      <c r="W555" s="10"/>
    </row>
    <row r="556" spans="1:23" ht="12.75" customHeight="1" x14ac:dyDescent="0.25">
      <c r="A556" s="14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1"/>
      <c r="Q556" s="10"/>
      <c r="R556" s="10"/>
      <c r="S556" s="10"/>
      <c r="T556" s="12"/>
      <c r="W556" s="10"/>
    </row>
    <row r="557" spans="1:23" ht="12.75" customHeight="1" x14ac:dyDescent="0.25">
      <c r="A557" s="14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1"/>
      <c r="Q557" s="10"/>
      <c r="R557" s="10"/>
      <c r="S557" s="10"/>
      <c r="T557" s="12"/>
      <c r="W557" s="10"/>
    </row>
    <row r="558" spans="1:23" ht="12.75" customHeight="1" x14ac:dyDescent="0.25">
      <c r="A558" s="14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1"/>
      <c r="Q558" s="10"/>
      <c r="R558" s="10"/>
      <c r="S558" s="10"/>
      <c r="T558" s="12"/>
      <c r="W558" s="10"/>
    </row>
    <row r="559" spans="1:23" ht="12.75" customHeight="1" x14ac:dyDescent="0.25">
      <c r="A559" s="14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1"/>
      <c r="Q559" s="10"/>
      <c r="R559" s="10"/>
      <c r="S559" s="10"/>
      <c r="T559" s="12"/>
      <c r="W559" s="10"/>
    </row>
    <row r="560" spans="1:23" ht="12.75" customHeight="1" x14ac:dyDescent="0.25">
      <c r="A560" s="14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1"/>
      <c r="Q560" s="10"/>
      <c r="R560" s="10"/>
      <c r="S560" s="10"/>
      <c r="T560" s="12"/>
      <c r="W560" s="10"/>
    </row>
    <row r="561" spans="1:23" ht="12.75" customHeight="1" x14ac:dyDescent="0.25">
      <c r="A561" s="14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1"/>
      <c r="Q561" s="10"/>
      <c r="R561" s="10"/>
      <c r="S561" s="10"/>
      <c r="T561" s="12"/>
      <c r="W561" s="10"/>
    </row>
    <row r="562" spans="1:23" ht="12.75" customHeight="1" x14ac:dyDescent="0.25">
      <c r="A562" s="14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1"/>
      <c r="Q562" s="10"/>
      <c r="R562" s="10"/>
      <c r="S562" s="10"/>
      <c r="T562" s="12"/>
      <c r="W562" s="10"/>
    </row>
    <row r="563" spans="1:23" ht="12.75" customHeight="1" x14ac:dyDescent="0.25">
      <c r="A563" s="14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1"/>
      <c r="Q563" s="10"/>
      <c r="R563" s="10"/>
      <c r="S563" s="10"/>
      <c r="T563" s="12"/>
      <c r="W563" s="10"/>
    </row>
    <row r="564" spans="1:23" ht="12.75" customHeight="1" x14ac:dyDescent="0.25">
      <c r="A564" s="14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1"/>
      <c r="Q564" s="10"/>
      <c r="R564" s="10"/>
      <c r="S564" s="10"/>
      <c r="T564" s="12"/>
      <c r="W564" s="10"/>
    </row>
    <row r="565" spans="1:23" ht="12.75" customHeight="1" x14ac:dyDescent="0.25">
      <c r="A565" s="14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1"/>
      <c r="Q565" s="10"/>
      <c r="R565" s="10"/>
      <c r="S565" s="10"/>
      <c r="T565" s="12"/>
      <c r="W565" s="10"/>
    </row>
    <row r="566" spans="1:23" ht="12.75" customHeight="1" x14ac:dyDescent="0.25">
      <c r="A566" s="14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1"/>
      <c r="Q566" s="10"/>
      <c r="R566" s="10"/>
      <c r="S566" s="10"/>
      <c r="T566" s="12"/>
      <c r="W566" s="10"/>
    </row>
    <row r="567" spans="1:23" ht="12.75" customHeight="1" x14ac:dyDescent="0.25">
      <c r="A567" s="14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1"/>
      <c r="Q567" s="10"/>
      <c r="R567" s="10"/>
      <c r="S567" s="10"/>
      <c r="T567" s="12"/>
      <c r="W567" s="10"/>
    </row>
    <row r="568" spans="1:23" ht="12.75" customHeight="1" x14ac:dyDescent="0.25">
      <c r="A568" s="14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1"/>
      <c r="Q568" s="10"/>
      <c r="R568" s="10"/>
      <c r="S568" s="10"/>
      <c r="T568" s="12"/>
      <c r="W568" s="10"/>
    </row>
    <row r="569" spans="1:23" ht="12.75" customHeight="1" x14ac:dyDescent="0.25">
      <c r="A569" s="14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1"/>
      <c r="Q569" s="10"/>
      <c r="R569" s="10"/>
      <c r="S569" s="10"/>
      <c r="T569" s="12"/>
      <c r="W569" s="10"/>
    </row>
    <row r="570" spans="1:23" ht="12.75" customHeight="1" x14ac:dyDescent="0.25">
      <c r="A570" s="14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1"/>
      <c r="Q570" s="10"/>
      <c r="R570" s="10"/>
      <c r="S570" s="10"/>
      <c r="T570" s="12"/>
      <c r="W570" s="10"/>
    </row>
    <row r="571" spans="1:23" ht="12.75" customHeight="1" x14ac:dyDescent="0.25">
      <c r="A571" s="14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1"/>
      <c r="Q571" s="10"/>
      <c r="R571" s="10"/>
      <c r="S571" s="10"/>
      <c r="T571" s="12"/>
      <c r="W571" s="10"/>
    </row>
    <row r="572" spans="1:23" ht="12.75" customHeight="1" x14ac:dyDescent="0.25">
      <c r="A572" s="14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1"/>
      <c r="Q572" s="10"/>
      <c r="R572" s="10"/>
      <c r="S572" s="10"/>
      <c r="T572" s="12"/>
      <c r="W572" s="10"/>
    </row>
    <row r="573" spans="1:23" ht="12.75" customHeight="1" x14ac:dyDescent="0.25">
      <c r="A573" s="14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1"/>
      <c r="Q573" s="10"/>
      <c r="R573" s="10"/>
      <c r="S573" s="10"/>
      <c r="T573" s="12"/>
      <c r="W573" s="10"/>
    </row>
    <row r="574" spans="1:23" ht="12.75" customHeight="1" x14ac:dyDescent="0.25">
      <c r="A574" s="14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1"/>
      <c r="Q574" s="10"/>
      <c r="R574" s="10"/>
      <c r="S574" s="10"/>
      <c r="T574" s="12"/>
      <c r="W574" s="10"/>
    </row>
    <row r="575" spans="1:23" ht="12.75" customHeight="1" x14ac:dyDescent="0.25">
      <c r="A575" s="14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1"/>
      <c r="Q575" s="10"/>
      <c r="R575" s="10"/>
      <c r="S575" s="10"/>
      <c r="T575" s="12"/>
      <c r="W575" s="10"/>
    </row>
    <row r="576" spans="1:23" ht="12.75" customHeight="1" x14ac:dyDescent="0.25">
      <c r="A576" s="14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1"/>
      <c r="Q576" s="10"/>
      <c r="R576" s="10"/>
      <c r="S576" s="10"/>
      <c r="T576" s="12"/>
      <c r="W576" s="10"/>
    </row>
    <row r="577" spans="1:23" ht="12.75" customHeight="1" x14ac:dyDescent="0.25">
      <c r="A577" s="14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1"/>
      <c r="Q577" s="10"/>
      <c r="R577" s="10"/>
      <c r="S577" s="10"/>
      <c r="T577" s="12"/>
      <c r="W577" s="10"/>
    </row>
    <row r="578" spans="1:23" ht="12.75" customHeight="1" x14ac:dyDescent="0.25">
      <c r="A578" s="14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1"/>
      <c r="Q578" s="10"/>
      <c r="R578" s="10"/>
      <c r="S578" s="10"/>
      <c r="T578" s="12"/>
      <c r="W578" s="10"/>
    </row>
    <row r="579" spans="1:23" ht="12.75" customHeight="1" x14ac:dyDescent="0.25">
      <c r="A579" s="14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1"/>
      <c r="Q579" s="10"/>
      <c r="R579" s="10"/>
      <c r="S579" s="10"/>
      <c r="T579" s="12"/>
      <c r="W579" s="10"/>
    </row>
    <row r="580" spans="1:23" ht="12.75" customHeight="1" x14ac:dyDescent="0.25">
      <c r="A580" s="14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1"/>
      <c r="Q580" s="10"/>
      <c r="R580" s="10"/>
      <c r="S580" s="10"/>
      <c r="T580" s="12"/>
      <c r="W580" s="10"/>
    </row>
    <row r="581" spans="1:23" ht="12.75" customHeight="1" x14ac:dyDescent="0.25">
      <c r="A581" s="14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1"/>
      <c r="Q581" s="10"/>
      <c r="R581" s="10"/>
      <c r="S581" s="10"/>
      <c r="T581" s="12"/>
      <c r="W581" s="10"/>
    </row>
    <row r="582" spans="1:23" ht="12.75" customHeight="1" x14ac:dyDescent="0.25">
      <c r="A582" s="14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1"/>
      <c r="Q582" s="10"/>
      <c r="R582" s="10"/>
      <c r="S582" s="10"/>
      <c r="T582" s="12"/>
      <c r="W582" s="10"/>
    </row>
    <row r="583" spans="1:23" ht="12.75" customHeight="1" x14ac:dyDescent="0.25">
      <c r="A583" s="14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1"/>
      <c r="Q583" s="10"/>
      <c r="R583" s="10"/>
      <c r="S583" s="10"/>
      <c r="T583" s="12"/>
      <c r="W583" s="10"/>
    </row>
    <row r="584" spans="1:23" ht="12.75" customHeight="1" x14ac:dyDescent="0.25">
      <c r="A584" s="14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1"/>
      <c r="Q584" s="10"/>
      <c r="R584" s="10"/>
      <c r="S584" s="10"/>
      <c r="T584" s="12"/>
      <c r="W584" s="10"/>
    </row>
    <row r="585" spans="1:23" ht="12.75" customHeight="1" x14ac:dyDescent="0.25">
      <c r="A585" s="14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1"/>
      <c r="Q585" s="10"/>
      <c r="R585" s="10"/>
      <c r="S585" s="10"/>
      <c r="T585" s="12"/>
      <c r="W585" s="10"/>
    </row>
    <row r="586" spans="1:23" ht="12.75" customHeight="1" x14ac:dyDescent="0.25">
      <c r="A586" s="14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1"/>
      <c r="Q586" s="10"/>
      <c r="R586" s="10"/>
      <c r="S586" s="10"/>
      <c r="T586" s="12"/>
      <c r="W586" s="10"/>
    </row>
    <row r="587" spans="1:23" ht="12.75" customHeight="1" x14ac:dyDescent="0.25">
      <c r="A587" s="14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1"/>
      <c r="Q587" s="10"/>
      <c r="R587" s="10"/>
      <c r="S587" s="10"/>
      <c r="T587" s="12"/>
      <c r="W587" s="10"/>
    </row>
    <row r="588" spans="1:23" ht="12.75" customHeight="1" x14ac:dyDescent="0.25">
      <c r="A588" s="14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1"/>
      <c r="Q588" s="10"/>
      <c r="R588" s="10"/>
      <c r="S588" s="10"/>
      <c r="T588" s="12"/>
      <c r="W588" s="10"/>
    </row>
    <row r="589" spans="1:23" ht="12.75" customHeight="1" x14ac:dyDescent="0.25">
      <c r="A589" s="14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1"/>
      <c r="Q589" s="10"/>
      <c r="R589" s="10"/>
      <c r="S589" s="10"/>
      <c r="T589" s="12"/>
      <c r="W589" s="10"/>
    </row>
    <row r="590" spans="1:23" ht="12.75" customHeight="1" x14ac:dyDescent="0.25">
      <c r="A590" s="14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1"/>
      <c r="Q590" s="10"/>
      <c r="R590" s="10"/>
      <c r="S590" s="10"/>
      <c r="T590" s="12"/>
      <c r="W590" s="10"/>
    </row>
    <row r="591" spans="1:23" ht="12.75" customHeight="1" x14ac:dyDescent="0.25">
      <c r="A591" s="14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1"/>
      <c r="Q591" s="10"/>
      <c r="R591" s="10"/>
      <c r="S591" s="10"/>
      <c r="T591" s="12"/>
      <c r="W591" s="10"/>
    </row>
    <row r="592" spans="1:23" ht="12.75" customHeight="1" x14ac:dyDescent="0.25">
      <c r="A592" s="14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1"/>
      <c r="Q592" s="10"/>
      <c r="R592" s="10"/>
      <c r="S592" s="10"/>
      <c r="T592" s="12"/>
      <c r="W592" s="10"/>
    </row>
    <row r="593" spans="1:23" ht="12.75" customHeight="1" x14ac:dyDescent="0.25">
      <c r="A593" s="14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1"/>
      <c r="Q593" s="10"/>
      <c r="R593" s="10"/>
      <c r="S593" s="10"/>
      <c r="T593" s="12"/>
      <c r="W593" s="10"/>
    </row>
    <row r="594" spans="1:23" ht="12.75" customHeight="1" x14ac:dyDescent="0.25">
      <c r="A594" s="14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1"/>
      <c r="Q594" s="10"/>
      <c r="R594" s="10"/>
      <c r="S594" s="10"/>
      <c r="T594" s="12"/>
      <c r="W594" s="10"/>
    </row>
    <row r="595" spans="1:23" ht="12.75" customHeight="1" x14ac:dyDescent="0.25">
      <c r="A595" s="14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1"/>
      <c r="Q595" s="10"/>
      <c r="R595" s="10"/>
      <c r="S595" s="10"/>
      <c r="T595" s="12"/>
      <c r="W595" s="10"/>
    </row>
    <row r="596" spans="1:23" ht="12.75" customHeight="1" x14ac:dyDescent="0.25">
      <c r="A596" s="14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1"/>
      <c r="Q596" s="10"/>
      <c r="R596" s="10"/>
      <c r="S596" s="10"/>
      <c r="T596" s="12"/>
      <c r="W596" s="10"/>
    </row>
    <row r="597" spans="1:23" ht="12.75" customHeight="1" x14ac:dyDescent="0.25">
      <c r="A597" s="14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1"/>
      <c r="Q597" s="10"/>
      <c r="R597" s="10"/>
      <c r="S597" s="10"/>
      <c r="T597" s="12"/>
      <c r="W597" s="10"/>
    </row>
    <row r="598" spans="1:23" ht="12.75" customHeight="1" x14ac:dyDescent="0.25">
      <c r="A598" s="14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1"/>
      <c r="Q598" s="10"/>
      <c r="R598" s="10"/>
      <c r="S598" s="10"/>
      <c r="T598" s="12"/>
      <c r="W598" s="10"/>
    </row>
    <row r="599" spans="1:23" ht="12.75" customHeight="1" x14ac:dyDescent="0.25">
      <c r="A599" s="14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1"/>
      <c r="Q599" s="10"/>
      <c r="R599" s="10"/>
      <c r="S599" s="10"/>
      <c r="T599" s="12"/>
      <c r="W599" s="10"/>
    </row>
    <row r="600" spans="1:23" ht="12.75" customHeight="1" x14ac:dyDescent="0.25">
      <c r="A600" s="14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1"/>
      <c r="Q600" s="10"/>
      <c r="R600" s="10"/>
      <c r="S600" s="10"/>
      <c r="T600" s="12"/>
      <c r="W600" s="10"/>
    </row>
    <row r="601" spans="1:23" ht="12.75" customHeight="1" x14ac:dyDescent="0.25">
      <c r="A601" s="14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1"/>
      <c r="Q601" s="10"/>
      <c r="R601" s="10"/>
      <c r="S601" s="10"/>
      <c r="T601" s="12"/>
      <c r="W601" s="10"/>
    </row>
    <row r="602" spans="1:23" ht="12.75" customHeight="1" x14ac:dyDescent="0.25">
      <c r="A602" s="14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1"/>
      <c r="Q602" s="10"/>
      <c r="R602" s="10"/>
      <c r="S602" s="10"/>
      <c r="T602" s="12"/>
      <c r="W602" s="10"/>
    </row>
    <row r="603" spans="1:23" ht="12.75" customHeight="1" x14ac:dyDescent="0.25">
      <c r="A603" s="14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1"/>
      <c r="Q603" s="10"/>
      <c r="R603" s="10"/>
      <c r="S603" s="10"/>
      <c r="T603" s="12"/>
      <c r="W603" s="15"/>
    </row>
    <row r="604" spans="1:23" ht="12.75" customHeight="1" x14ac:dyDescent="0.25">
      <c r="A604" s="14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1"/>
      <c r="Q604" s="10"/>
      <c r="R604" s="10"/>
      <c r="S604" s="10"/>
      <c r="T604" s="12"/>
      <c r="W604" s="10"/>
    </row>
    <row r="605" spans="1:23" ht="12.75" customHeight="1" x14ac:dyDescent="0.25">
      <c r="A605" s="14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1"/>
      <c r="Q605" s="10"/>
      <c r="R605" s="10"/>
      <c r="S605" s="10"/>
      <c r="T605" s="12"/>
      <c r="W605" s="10"/>
    </row>
    <row r="606" spans="1:23" ht="12.75" customHeight="1" x14ac:dyDescent="0.25">
      <c r="A606" s="14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1"/>
      <c r="Q606" s="10"/>
      <c r="R606" s="10"/>
      <c r="S606" s="10"/>
      <c r="T606" s="12"/>
      <c r="W606" s="10"/>
    </row>
    <row r="607" spans="1:23" ht="12.75" customHeight="1" x14ac:dyDescent="0.25">
      <c r="A607" s="14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1"/>
      <c r="Q607" s="10"/>
      <c r="R607" s="10"/>
      <c r="S607" s="10"/>
      <c r="T607" s="12"/>
      <c r="W607" s="10"/>
    </row>
    <row r="608" spans="1:23" ht="12.75" customHeight="1" x14ac:dyDescent="0.25">
      <c r="A608" s="14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1"/>
      <c r="Q608" s="10"/>
      <c r="R608" s="10"/>
      <c r="S608" s="10"/>
      <c r="T608" s="12"/>
      <c r="W608" s="10"/>
    </row>
    <row r="609" spans="1:23" ht="12.75" customHeight="1" x14ac:dyDescent="0.25">
      <c r="A609" s="14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1"/>
      <c r="Q609" s="10"/>
      <c r="R609" s="10"/>
      <c r="S609" s="10"/>
      <c r="T609" s="12"/>
      <c r="W609" s="10"/>
    </row>
    <row r="610" spans="1:23" ht="12.75" customHeight="1" x14ac:dyDescent="0.25">
      <c r="A610" s="14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1"/>
      <c r="Q610" s="10"/>
      <c r="R610" s="10"/>
      <c r="S610" s="10"/>
      <c r="T610" s="12"/>
      <c r="W610" s="10"/>
    </row>
    <row r="611" spans="1:23" ht="12.75" customHeight="1" x14ac:dyDescent="0.25">
      <c r="A611" s="14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1"/>
      <c r="Q611" s="10"/>
      <c r="R611" s="10"/>
      <c r="S611" s="10"/>
      <c r="T611" s="12"/>
      <c r="W611" s="10"/>
    </row>
    <row r="612" spans="1:23" ht="12.75" customHeight="1" x14ac:dyDescent="0.25">
      <c r="A612" s="14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1"/>
      <c r="Q612" s="10"/>
      <c r="R612" s="10"/>
      <c r="S612" s="10"/>
      <c r="T612" s="12"/>
      <c r="W612" s="10"/>
    </row>
    <row r="613" spans="1:23" ht="12.75" customHeight="1" x14ac:dyDescent="0.25">
      <c r="A613" s="14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1"/>
      <c r="Q613" s="10"/>
      <c r="R613" s="10"/>
      <c r="S613" s="10"/>
      <c r="T613" s="12"/>
      <c r="W613" s="10"/>
    </row>
    <row r="614" spans="1:23" ht="12.75" customHeight="1" x14ac:dyDescent="0.25">
      <c r="A614" s="14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1"/>
      <c r="Q614" s="10"/>
      <c r="R614" s="10"/>
      <c r="S614" s="10"/>
      <c r="T614" s="12"/>
      <c r="W614" s="10"/>
    </row>
    <row r="615" spans="1:23" ht="12.75" customHeight="1" x14ac:dyDescent="0.25">
      <c r="A615" s="14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1"/>
      <c r="Q615" s="10"/>
      <c r="R615" s="10"/>
      <c r="S615" s="10"/>
      <c r="T615" s="12"/>
      <c r="W615" s="10"/>
    </row>
    <row r="616" spans="1:23" ht="12.75" customHeight="1" x14ac:dyDescent="0.25">
      <c r="A616" s="14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1"/>
      <c r="Q616" s="10"/>
      <c r="R616" s="10"/>
      <c r="S616" s="10"/>
      <c r="T616" s="12"/>
      <c r="W616" s="10"/>
    </row>
    <row r="617" spans="1:23" ht="12.75" customHeight="1" x14ac:dyDescent="0.25">
      <c r="A617" s="14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1"/>
      <c r="Q617" s="10"/>
      <c r="R617" s="10"/>
      <c r="S617" s="10"/>
      <c r="T617" s="12"/>
      <c r="W617" s="10"/>
    </row>
    <row r="618" spans="1:23" ht="12.75" customHeight="1" x14ac:dyDescent="0.25">
      <c r="A618" s="14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1"/>
      <c r="Q618" s="10"/>
      <c r="R618" s="10"/>
      <c r="S618" s="10"/>
      <c r="T618" s="12"/>
      <c r="W618" s="10"/>
    </row>
    <row r="619" spans="1:23" ht="12.75" customHeight="1" x14ac:dyDescent="0.25">
      <c r="A619" s="14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1"/>
      <c r="Q619" s="10"/>
      <c r="R619" s="10"/>
      <c r="S619" s="10"/>
      <c r="T619" s="12"/>
      <c r="W619" s="10"/>
    </row>
    <row r="620" spans="1:23" ht="12.75" customHeight="1" x14ac:dyDescent="0.25">
      <c r="A620" s="14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1"/>
      <c r="Q620" s="10"/>
      <c r="R620" s="10"/>
      <c r="S620" s="10"/>
      <c r="T620" s="12"/>
      <c r="W620" s="10"/>
    </row>
    <row r="621" spans="1:23" ht="12.75" customHeight="1" x14ac:dyDescent="0.25">
      <c r="A621" s="14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1"/>
      <c r="Q621" s="10"/>
      <c r="R621" s="10"/>
      <c r="S621" s="10"/>
      <c r="T621" s="12"/>
      <c r="W621" s="10"/>
    </row>
    <row r="622" spans="1:23" ht="12.75" customHeight="1" x14ac:dyDescent="0.25">
      <c r="A622" s="14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1"/>
      <c r="Q622" s="10"/>
      <c r="R622" s="10"/>
      <c r="S622" s="10"/>
      <c r="T622" s="12"/>
      <c r="W622" s="10"/>
    </row>
    <row r="623" spans="1:23" ht="12.75" customHeight="1" x14ac:dyDescent="0.25">
      <c r="A623" s="14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1"/>
      <c r="Q623" s="10"/>
      <c r="R623" s="10"/>
      <c r="S623" s="10"/>
      <c r="T623" s="12"/>
      <c r="W623" s="10"/>
    </row>
    <row r="624" spans="1:23" ht="12.75" customHeight="1" x14ac:dyDescent="0.25">
      <c r="A624" s="14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1"/>
      <c r="Q624" s="10"/>
      <c r="R624" s="10"/>
      <c r="S624" s="10"/>
      <c r="T624" s="12"/>
      <c r="W624" s="10"/>
    </row>
    <row r="625" spans="1:23" ht="12.75" customHeight="1" x14ac:dyDescent="0.25">
      <c r="A625" s="14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1"/>
      <c r="Q625" s="10"/>
      <c r="R625" s="10"/>
      <c r="S625" s="10"/>
      <c r="T625" s="12"/>
      <c r="W625" s="10"/>
    </row>
    <row r="626" spans="1:23" ht="12.75" customHeight="1" x14ac:dyDescent="0.25">
      <c r="A626" s="14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1"/>
      <c r="Q626" s="10"/>
      <c r="R626" s="10"/>
      <c r="S626" s="10"/>
      <c r="T626" s="12"/>
      <c r="W626" s="10"/>
    </row>
    <row r="627" spans="1:23" ht="12.75" customHeight="1" x14ac:dyDescent="0.25">
      <c r="A627" s="14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1"/>
      <c r="Q627" s="10"/>
      <c r="R627" s="10"/>
      <c r="S627" s="10"/>
      <c r="T627" s="12"/>
      <c r="W627" s="10"/>
    </row>
    <row r="628" spans="1:23" ht="12.75" customHeight="1" x14ac:dyDescent="0.25">
      <c r="A628" s="14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1"/>
      <c r="Q628" s="10"/>
      <c r="R628" s="10"/>
      <c r="S628" s="10"/>
      <c r="T628" s="12"/>
      <c r="W628" s="10"/>
    </row>
    <row r="629" spans="1:23" ht="12.75" customHeight="1" x14ac:dyDescent="0.25">
      <c r="A629" s="14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1"/>
      <c r="Q629" s="10"/>
      <c r="R629" s="10"/>
      <c r="S629" s="10"/>
      <c r="T629" s="12"/>
      <c r="W629" s="10"/>
    </row>
    <row r="630" spans="1:23" ht="12.75" customHeight="1" x14ac:dyDescent="0.25">
      <c r="A630" s="14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1"/>
      <c r="Q630" s="10"/>
      <c r="R630" s="10"/>
      <c r="S630" s="10"/>
      <c r="T630" s="12"/>
      <c r="W630" s="10"/>
    </row>
    <row r="631" spans="1:23" ht="12.75" customHeight="1" x14ac:dyDescent="0.25">
      <c r="A631" s="14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1"/>
      <c r="Q631" s="10"/>
      <c r="R631" s="10"/>
      <c r="S631" s="10"/>
      <c r="T631" s="12"/>
      <c r="W631" s="10"/>
    </row>
    <row r="632" spans="1:23" ht="12.75" customHeight="1" x14ac:dyDescent="0.25">
      <c r="A632" s="14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1"/>
      <c r="Q632" s="10"/>
      <c r="R632" s="10"/>
      <c r="S632" s="10"/>
      <c r="T632" s="12"/>
      <c r="W632" s="10"/>
    </row>
    <row r="633" spans="1:23" ht="12.75" customHeight="1" x14ac:dyDescent="0.25">
      <c r="A633" s="14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1"/>
      <c r="Q633" s="10"/>
      <c r="R633" s="10"/>
      <c r="S633" s="10"/>
      <c r="T633" s="12"/>
      <c r="W633" s="10"/>
    </row>
    <row r="634" spans="1:23" ht="12.75" customHeight="1" x14ac:dyDescent="0.25">
      <c r="A634" s="14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1"/>
      <c r="Q634" s="10"/>
      <c r="R634" s="10"/>
      <c r="S634" s="10"/>
      <c r="T634" s="12"/>
      <c r="W634" s="10"/>
    </row>
    <row r="635" spans="1:23" ht="12.75" customHeight="1" x14ac:dyDescent="0.25">
      <c r="A635" s="14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1"/>
      <c r="Q635" s="10"/>
      <c r="R635" s="10"/>
      <c r="S635" s="10"/>
      <c r="T635" s="12"/>
      <c r="W635" s="10"/>
    </row>
    <row r="636" spans="1:23" ht="12.75" customHeight="1" x14ac:dyDescent="0.25">
      <c r="A636" s="14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1"/>
      <c r="Q636" s="10"/>
      <c r="R636" s="10"/>
      <c r="S636" s="10"/>
      <c r="T636" s="12"/>
      <c r="W636" s="10"/>
    </row>
    <row r="637" spans="1:23" ht="12.75" customHeight="1" x14ac:dyDescent="0.25">
      <c r="A637" s="14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1"/>
      <c r="Q637" s="10"/>
      <c r="R637" s="10"/>
      <c r="S637" s="10"/>
      <c r="T637" s="12"/>
      <c r="W637" s="10"/>
    </row>
    <row r="638" spans="1:23" ht="12.75" customHeight="1" x14ac:dyDescent="0.25">
      <c r="A638" s="14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1"/>
      <c r="Q638" s="10"/>
      <c r="R638" s="10"/>
      <c r="S638" s="10"/>
      <c r="T638" s="12"/>
      <c r="W638" s="10"/>
    </row>
    <row r="639" spans="1:23" ht="12.75" customHeight="1" x14ac:dyDescent="0.25">
      <c r="A639" s="14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1"/>
      <c r="Q639" s="10"/>
      <c r="R639" s="10"/>
      <c r="S639" s="10"/>
      <c r="T639" s="12"/>
      <c r="W639" s="10"/>
    </row>
    <row r="640" spans="1:23" ht="12.75" customHeight="1" x14ac:dyDescent="0.25">
      <c r="A640" s="14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1"/>
      <c r="Q640" s="10"/>
      <c r="R640" s="10"/>
      <c r="S640" s="10"/>
      <c r="T640" s="12"/>
      <c r="W640" s="10"/>
    </row>
    <row r="641" spans="1:23" ht="12.75" customHeight="1" x14ac:dyDescent="0.25">
      <c r="A641" s="14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1"/>
      <c r="Q641" s="10"/>
      <c r="R641" s="10"/>
      <c r="S641" s="10"/>
      <c r="T641" s="12"/>
      <c r="W641" s="10"/>
    </row>
    <row r="642" spans="1:23" ht="12.75" customHeight="1" x14ac:dyDescent="0.25">
      <c r="A642" s="14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1"/>
      <c r="Q642" s="10"/>
      <c r="R642" s="10"/>
      <c r="S642" s="10"/>
      <c r="T642" s="12"/>
      <c r="W642" s="10"/>
    </row>
    <row r="643" spans="1:23" ht="12.75" customHeight="1" x14ac:dyDescent="0.25">
      <c r="A643" s="14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1"/>
      <c r="Q643" s="10"/>
      <c r="R643" s="10"/>
      <c r="S643" s="10"/>
      <c r="T643" s="12"/>
      <c r="W643" s="10"/>
    </row>
    <row r="644" spans="1:23" ht="12.75" customHeight="1" x14ac:dyDescent="0.25">
      <c r="A644" s="14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1"/>
      <c r="Q644" s="10"/>
      <c r="R644" s="10"/>
      <c r="S644" s="10"/>
      <c r="T644" s="12"/>
      <c r="W644" s="10"/>
    </row>
    <row r="645" spans="1:23" ht="12.75" customHeight="1" x14ac:dyDescent="0.25">
      <c r="A645" s="14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1"/>
      <c r="Q645" s="10"/>
      <c r="R645" s="10"/>
      <c r="S645" s="10"/>
      <c r="T645" s="12"/>
      <c r="W645" s="10"/>
    </row>
    <row r="646" spans="1:23" ht="12.75" customHeight="1" x14ac:dyDescent="0.25">
      <c r="A646" s="14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1"/>
      <c r="Q646" s="10"/>
      <c r="R646" s="10"/>
      <c r="S646" s="10"/>
      <c r="T646" s="12"/>
      <c r="W646" s="10"/>
    </row>
    <row r="647" spans="1:23" ht="12.75" customHeight="1" x14ac:dyDescent="0.25">
      <c r="A647" s="14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1"/>
      <c r="Q647" s="10"/>
      <c r="R647" s="10"/>
      <c r="S647" s="10"/>
      <c r="T647" s="12"/>
      <c r="W647" s="10"/>
    </row>
    <row r="648" spans="1:23" ht="12.75" customHeight="1" x14ac:dyDescent="0.25">
      <c r="A648" s="14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1"/>
      <c r="Q648" s="10"/>
      <c r="R648" s="10"/>
      <c r="S648" s="10"/>
      <c r="T648" s="12"/>
      <c r="W648" s="10"/>
    </row>
    <row r="649" spans="1:23" ht="12.75" customHeight="1" x14ac:dyDescent="0.25">
      <c r="A649" s="14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1"/>
      <c r="Q649" s="10"/>
      <c r="R649" s="10"/>
      <c r="S649" s="10"/>
      <c r="T649" s="12"/>
      <c r="W649" s="10"/>
    </row>
    <row r="650" spans="1:23" ht="12.75" customHeight="1" x14ac:dyDescent="0.25">
      <c r="A650" s="14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1"/>
      <c r="Q650" s="10"/>
      <c r="R650" s="10"/>
      <c r="S650" s="10"/>
      <c r="T650" s="12"/>
      <c r="W650" s="10"/>
    </row>
    <row r="651" spans="1:23" ht="12.75" customHeight="1" x14ac:dyDescent="0.25">
      <c r="A651" s="14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1"/>
      <c r="Q651" s="10"/>
      <c r="R651" s="10"/>
      <c r="S651" s="10"/>
      <c r="T651" s="12"/>
      <c r="W651" s="10"/>
    </row>
    <row r="652" spans="1:23" ht="12.75" customHeight="1" x14ac:dyDescent="0.25">
      <c r="A652" s="14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1"/>
      <c r="Q652" s="10"/>
      <c r="R652" s="10"/>
      <c r="S652" s="10"/>
      <c r="T652" s="12"/>
      <c r="W652" s="10"/>
    </row>
    <row r="653" spans="1:23" ht="12.75" customHeight="1" x14ac:dyDescent="0.25">
      <c r="A653" s="14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1"/>
      <c r="Q653" s="10"/>
      <c r="R653" s="10"/>
      <c r="S653" s="10"/>
      <c r="T653" s="12"/>
      <c r="W653" s="10"/>
    </row>
    <row r="654" spans="1:23" ht="12.75" customHeight="1" x14ac:dyDescent="0.25">
      <c r="A654" s="14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1"/>
      <c r="Q654" s="10"/>
      <c r="R654" s="10"/>
      <c r="S654" s="10"/>
      <c r="T654" s="12"/>
      <c r="W654" s="10"/>
    </row>
    <row r="655" spans="1:23" ht="12.75" customHeight="1" x14ac:dyDescent="0.25">
      <c r="A655" s="14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1"/>
      <c r="Q655" s="10"/>
      <c r="R655" s="10"/>
      <c r="S655" s="10"/>
      <c r="T655" s="12"/>
      <c r="W655" s="10"/>
    </row>
    <row r="656" spans="1:23" ht="12.75" customHeight="1" x14ac:dyDescent="0.25">
      <c r="A656" s="14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1"/>
      <c r="Q656" s="10"/>
      <c r="R656" s="10"/>
      <c r="S656" s="10"/>
      <c r="T656" s="12"/>
      <c r="W656" s="10"/>
    </row>
    <row r="657" spans="1:23" ht="12.75" customHeight="1" x14ac:dyDescent="0.25">
      <c r="A657" s="14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1"/>
      <c r="Q657" s="10"/>
      <c r="R657" s="10"/>
      <c r="S657" s="10"/>
      <c r="T657" s="12"/>
      <c r="W657" s="10"/>
    </row>
    <row r="658" spans="1:23" ht="12.75" customHeight="1" x14ac:dyDescent="0.25">
      <c r="A658" s="14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1"/>
      <c r="Q658" s="10"/>
      <c r="R658" s="10"/>
      <c r="S658" s="10"/>
      <c r="T658" s="12"/>
      <c r="W658" s="10"/>
    </row>
    <row r="659" spans="1:23" ht="12.75" customHeight="1" x14ac:dyDescent="0.25">
      <c r="A659" s="14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1"/>
      <c r="Q659" s="10"/>
      <c r="R659" s="10"/>
      <c r="S659" s="10"/>
      <c r="T659" s="12"/>
      <c r="W659" s="10"/>
    </row>
    <row r="660" spans="1:23" ht="12.75" customHeight="1" x14ac:dyDescent="0.25">
      <c r="A660" s="14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1"/>
      <c r="Q660" s="10"/>
      <c r="R660" s="10"/>
      <c r="S660" s="10"/>
      <c r="T660" s="12"/>
      <c r="W660" s="10"/>
    </row>
    <row r="661" spans="1:23" ht="12.75" customHeight="1" x14ac:dyDescent="0.25">
      <c r="A661" s="14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1"/>
      <c r="Q661" s="10"/>
      <c r="R661" s="10"/>
      <c r="S661" s="10"/>
      <c r="T661" s="12"/>
      <c r="W661" s="10"/>
    </row>
    <row r="662" spans="1:23" ht="12.75" customHeight="1" x14ac:dyDescent="0.25">
      <c r="A662" s="14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1"/>
      <c r="Q662" s="10"/>
      <c r="R662" s="10"/>
      <c r="S662" s="10"/>
      <c r="T662" s="12"/>
      <c r="W662" s="10"/>
    </row>
    <row r="663" spans="1:23" ht="12.75" customHeight="1" x14ac:dyDescent="0.25">
      <c r="A663" s="14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1"/>
      <c r="Q663" s="10"/>
      <c r="R663" s="10"/>
      <c r="S663" s="10"/>
      <c r="T663" s="12"/>
      <c r="W663" s="10"/>
    </row>
    <row r="664" spans="1:23" ht="12.75" customHeight="1" x14ac:dyDescent="0.25">
      <c r="A664" s="14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1"/>
      <c r="Q664" s="10"/>
      <c r="R664" s="10"/>
      <c r="S664" s="10"/>
      <c r="T664" s="12"/>
      <c r="W664" s="10"/>
    </row>
    <row r="665" spans="1:23" ht="12.75" customHeight="1" x14ac:dyDescent="0.25">
      <c r="A665" s="14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1"/>
      <c r="Q665" s="10"/>
      <c r="R665" s="10"/>
      <c r="S665" s="10"/>
      <c r="T665" s="12"/>
      <c r="W665" s="10"/>
    </row>
    <row r="666" spans="1:23" ht="12.75" customHeight="1" x14ac:dyDescent="0.25">
      <c r="A666" s="14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1"/>
      <c r="Q666" s="10"/>
      <c r="R666" s="10"/>
      <c r="S666" s="10"/>
      <c r="T666" s="12"/>
      <c r="W666" s="10"/>
    </row>
    <row r="667" spans="1:23" ht="12.75" customHeight="1" x14ac:dyDescent="0.25">
      <c r="A667" s="14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1"/>
      <c r="Q667" s="10"/>
      <c r="R667" s="10"/>
      <c r="S667" s="10"/>
      <c r="T667" s="12"/>
      <c r="W667" s="10"/>
    </row>
    <row r="668" spans="1:23" ht="12.75" customHeight="1" x14ac:dyDescent="0.25">
      <c r="A668" s="14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1"/>
      <c r="Q668" s="10"/>
      <c r="R668" s="10"/>
      <c r="S668" s="10"/>
      <c r="T668" s="12"/>
      <c r="W668" s="10"/>
    </row>
    <row r="669" spans="1:23" ht="12.75" customHeight="1" x14ac:dyDescent="0.25">
      <c r="A669" s="14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1"/>
      <c r="Q669" s="10"/>
      <c r="R669" s="10"/>
      <c r="S669" s="10"/>
      <c r="T669" s="12"/>
      <c r="W669" s="10"/>
    </row>
    <row r="670" spans="1:23" ht="12.75" customHeight="1" x14ac:dyDescent="0.25">
      <c r="A670" s="14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1"/>
      <c r="Q670" s="10"/>
      <c r="R670" s="10"/>
      <c r="S670" s="10"/>
      <c r="T670" s="12"/>
      <c r="W670" s="10"/>
    </row>
    <row r="671" spans="1:23" ht="12.75" customHeight="1" x14ac:dyDescent="0.25">
      <c r="A671" s="14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1"/>
      <c r="Q671" s="10"/>
      <c r="R671" s="10"/>
      <c r="S671" s="10"/>
      <c r="T671" s="12"/>
      <c r="W671" s="10"/>
    </row>
    <row r="672" spans="1:23" ht="12.75" customHeight="1" x14ac:dyDescent="0.25">
      <c r="A672" s="14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1"/>
      <c r="Q672" s="10"/>
      <c r="R672" s="10"/>
      <c r="S672" s="10"/>
      <c r="T672" s="12"/>
      <c r="U672" s="10"/>
      <c r="V672" s="10"/>
      <c r="W672" s="10"/>
    </row>
    <row r="673" spans="1:23" ht="12.75" customHeight="1" x14ac:dyDescent="0.25">
      <c r="A673" s="14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1"/>
      <c r="Q673" s="10"/>
      <c r="R673" s="10"/>
      <c r="S673" s="10"/>
      <c r="T673" s="12"/>
      <c r="W673" s="10"/>
    </row>
    <row r="674" spans="1:23" ht="12.75" customHeight="1" x14ac:dyDescent="0.25">
      <c r="A674" s="14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1"/>
      <c r="Q674" s="10"/>
      <c r="R674" s="10"/>
      <c r="S674" s="10"/>
      <c r="T674" s="12"/>
      <c r="W674" s="10"/>
    </row>
    <row r="675" spans="1:23" ht="12.75" customHeight="1" x14ac:dyDescent="0.25">
      <c r="A675" s="14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1"/>
      <c r="Q675" s="10"/>
      <c r="R675" s="10"/>
      <c r="S675" s="10"/>
      <c r="T675" s="12"/>
      <c r="W675" s="10"/>
    </row>
    <row r="676" spans="1:23" ht="12.75" customHeight="1" x14ac:dyDescent="0.25">
      <c r="A676" s="14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1"/>
      <c r="Q676" s="10"/>
      <c r="R676" s="10"/>
      <c r="S676" s="10"/>
      <c r="T676" s="12"/>
      <c r="W676" s="10"/>
    </row>
    <row r="677" spans="1:23" ht="12.75" customHeight="1" x14ac:dyDescent="0.25">
      <c r="A677" s="14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1"/>
      <c r="Q677" s="10"/>
      <c r="R677" s="10"/>
      <c r="S677" s="10"/>
      <c r="T677" s="12"/>
      <c r="W677" s="10"/>
    </row>
    <row r="678" spans="1:23" ht="12.75" customHeight="1" x14ac:dyDescent="0.25">
      <c r="A678" s="14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1"/>
      <c r="Q678" s="10"/>
      <c r="R678" s="10"/>
      <c r="S678" s="10"/>
      <c r="T678" s="12"/>
      <c r="W678" s="10"/>
    </row>
    <row r="679" spans="1:23" ht="12.75" customHeight="1" x14ac:dyDescent="0.25">
      <c r="A679" s="14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1"/>
      <c r="Q679" s="10"/>
      <c r="R679" s="10"/>
      <c r="S679" s="10"/>
      <c r="T679" s="12"/>
      <c r="W679" s="10"/>
    </row>
    <row r="680" spans="1:23" ht="12.75" customHeight="1" x14ac:dyDescent="0.25">
      <c r="A680" s="14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1"/>
      <c r="Q680" s="10"/>
      <c r="R680" s="10"/>
      <c r="S680" s="10"/>
      <c r="T680" s="12"/>
      <c r="W680" s="10"/>
    </row>
    <row r="681" spans="1:23" ht="12.75" customHeight="1" x14ac:dyDescent="0.25">
      <c r="A681" s="14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1"/>
      <c r="Q681" s="10"/>
      <c r="R681" s="10"/>
      <c r="S681" s="10"/>
      <c r="T681" s="12"/>
      <c r="W681" s="10"/>
    </row>
    <row r="682" spans="1:23" ht="12.75" customHeight="1" x14ac:dyDescent="0.25">
      <c r="A682" s="14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1"/>
      <c r="Q682" s="10"/>
      <c r="R682" s="10"/>
      <c r="S682" s="10"/>
      <c r="T682" s="12"/>
      <c r="W682" s="10"/>
    </row>
    <row r="683" spans="1:23" ht="12.75" customHeight="1" x14ac:dyDescent="0.25">
      <c r="A683" s="14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1"/>
      <c r="Q683" s="10"/>
      <c r="R683" s="10"/>
      <c r="S683" s="10"/>
      <c r="T683" s="12"/>
      <c r="W683" s="10"/>
    </row>
    <row r="684" spans="1:23" ht="12.75" customHeight="1" x14ac:dyDescent="0.25">
      <c r="A684" s="14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1"/>
      <c r="Q684" s="10"/>
      <c r="R684" s="10"/>
      <c r="S684" s="10"/>
      <c r="T684" s="12"/>
      <c r="W684" s="10"/>
    </row>
    <row r="685" spans="1:23" ht="12.75" customHeight="1" x14ac:dyDescent="0.25">
      <c r="A685" s="14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1"/>
      <c r="Q685" s="10"/>
      <c r="R685" s="10"/>
      <c r="S685" s="10"/>
      <c r="T685" s="12"/>
      <c r="W685" s="10"/>
    </row>
    <row r="686" spans="1:23" ht="12.75" customHeight="1" x14ac:dyDescent="0.25">
      <c r="A686" s="14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1"/>
      <c r="Q686" s="10"/>
      <c r="R686" s="10"/>
      <c r="S686" s="10"/>
      <c r="T686" s="12"/>
      <c r="W686" s="10"/>
    </row>
    <row r="687" spans="1:23" ht="12.75" customHeight="1" x14ac:dyDescent="0.25">
      <c r="A687" s="14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1"/>
      <c r="Q687" s="10"/>
      <c r="R687" s="10"/>
      <c r="S687" s="10"/>
      <c r="T687" s="12"/>
      <c r="W687" s="10"/>
    </row>
    <row r="688" spans="1:23" ht="12.75" customHeight="1" x14ac:dyDescent="0.25">
      <c r="A688" s="14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1"/>
      <c r="Q688" s="10"/>
      <c r="R688" s="10"/>
      <c r="S688" s="10"/>
      <c r="T688" s="12"/>
      <c r="W688" s="10"/>
    </row>
    <row r="689" spans="1:23" ht="12.75" customHeight="1" x14ac:dyDescent="0.25">
      <c r="A689" s="14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1"/>
      <c r="Q689" s="10"/>
      <c r="R689" s="10"/>
      <c r="S689" s="10"/>
      <c r="T689" s="12"/>
      <c r="W689" s="10"/>
    </row>
    <row r="690" spans="1:23" ht="12.75" customHeight="1" x14ac:dyDescent="0.25">
      <c r="A690" s="14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1"/>
      <c r="Q690" s="10"/>
      <c r="R690" s="10"/>
      <c r="S690" s="10"/>
      <c r="T690" s="12"/>
      <c r="W690" s="10"/>
    </row>
    <row r="691" spans="1:23" ht="12.75" customHeight="1" x14ac:dyDescent="0.25">
      <c r="A691" s="14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1"/>
      <c r="Q691" s="10"/>
      <c r="R691" s="10"/>
      <c r="S691" s="10"/>
      <c r="T691" s="12"/>
      <c r="W691" s="10"/>
    </row>
    <row r="692" spans="1:23" ht="12.75" customHeight="1" x14ac:dyDescent="0.25">
      <c r="A692" s="14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1"/>
      <c r="Q692" s="10"/>
      <c r="R692" s="10"/>
      <c r="S692" s="10"/>
      <c r="T692" s="12"/>
      <c r="W692" s="10"/>
    </row>
    <row r="693" spans="1:23" ht="12.75" customHeight="1" x14ac:dyDescent="0.25">
      <c r="A693" s="14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1"/>
      <c r="Q693" s="10"/>
      <c r="R693" s="10"/>
      <c r="S693" s="10"/>
      <c r="T693" s="12"/>
      <c r="W693" s="10"/>
    </row>
    <row r="694" spans="1:23" ht="12.75" customHeight="1" x14ac:dyDescent="0.25">
      <c r="A694" s="14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1"/>
      <c r="Q694" s="10"/>
      <c r="R694" s="10"/>
      <c r="S694" s="10"/>
      <c r="T694" s="12"/>
      <c r="W694" s="10"/>
    </row>
    <row r="695" spans="1:23" ht="12.75" customHeight="1" x14ac:dyDescent="0.25">
      <c r="A695" s="14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1"/>
      <c r="Q695" s="10"/>
      <c r="R695" s="10"/>
      <c r="S695" s="10"/>
      <c r="T695" s="12"/>
      <c r="W695" s="10"/>
    </row>
    <row r="696" spans="1:23" ht="12.75" customHeight="1" x14ac:dyDescent="0.25">
      <c r="A696" s="14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1"/>
      <c r="Q696" s="10"/>
      <c r="R696" s="10"/>
      <c r="S696" s="10"/>
      <c r="T696" s="12"/>
      <c r="W696" s="10"/>
    </row>
    <row r="697" spans="1:23" ht="12.75" customHeight="1" x14ac:dyDescent="0.25">
      <c r="A697" s="14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1"/>
      <c r="Q697" s="10"/>
      <c r="R697" s="10"/>
      <c r="S697" s="10"/>
      <c r="T697" s="12"/>
      <c r="W697" s="10"/>
    </row>
    <row r="698" spans="1:23" ht="12.75" customHeight="1" x14ac:dyDescent="0.25">
      <c r="A698" s="14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1"/>
      <c r="Q698" s="10"/>
      <c r="R698" s="10"/>
      <c r="S698" s="10"/>
      <c r="T698" s="12"/>
      <c r="W698" s="10"/>
    </row>
    <row r="699" spans="1:23" ht="12.75" customHeight="1" x14ac:dyDescent="0.25">
      <c r="A699" s="14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1"/>
      <c r="Q699" s="10"/>
      <c r="R699" s="10"/>
      <c r="S699" s="10"/>
      <c r="T699" s="12"/>
      <c r="W699" s="10"/>
    </row>
    <row r="700" spans="1:23" ht="12.75" customHeight="1" x14ac:dyDescent="0.25">
      <c r="A700" s="14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1"/>
      <c r="Q700" s="10"/>
      <c r="R700" s="10"/>
      <c r="S700" s="10"/>
      <c r="T700" s="12"/>
      <c r="W700" s="10"/>
    </row>
    <row r="701" spans="1:23" ht="12.75" customHeight="1" x14ac:dyDescent="0.25">
      <c r="A701" s="14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1"/>
      <c r="Q701" s="10"/>
      <c r="R701" s="10"/>
      <c r="S701" s="10"/>
      <c r="T701" s="12"/>
      <c r="W701" s="10"/>
    </row>
    <row r="702" spans="1:23" ht="12.75" customHeight="1" x14ac:dyDescent="0.25">
      <c r="A702" s="14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1"/>
      <c r="Q702" s="10"/>
      <c r="R702" s="10"/>
      <c r="S702" s="10"/>
      <c r="T702" s="12"/>
      <c r="W702" s="15"/>
    </row>
    <row r="703" spans="1:23" ht="12.75" customHeight="1" x14ac:dyDescent="0.25">
      <c r="A703" s="14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1"/>
      <c r="Q703" s="10"/>
      <c r="R703" s="10"/>
      <c r="S703" s="10"/>
      <c r="T703" s="12"/>
      <c r="W703" s="10"/>
    </row>
    <row r="704" spans="1:23" ht="12.75" customHeight="1" x14ac:dyDescent="0.25">
      <c r="A704" s="14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1"/>
      <c r="Q704" s="10"/>
      <c r="R704" s="10"/>
      <c r="S704" s="10"/>
      <c r="T704" s="12"/>
      <c r="W704" s="10"/>
    </row>
    <row r="705" spans="1:23" ht="12.75" customHeight="1" x14ac:dyDescent="0.25">
      <c r="A705" s="14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1"/>
      <c r="Q705" s="10"/>
      <c r="R705" s="10"/>
      <c r="S705" s="10"/>
      <c r="T705" s="12"/>
      <c r="W705" s="10"/>
    </row>
    <row r="706" spans="1:23" ht="12.75" customHeight="1" x14ac:dyDescent="0.25">
      <c r="A706" s="14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1"/>
      <c r="Q706" s="10"/>
      <c r="R706" s="10"/>
      <c r="S706" s="10"/>
      <c r="T706" s="12"/>
      <c r="W706" s="10"/>
    </row>
    <row r="707" spans="1:23" ht="12.75" customHeight="1" x14ac:dyDescent="0.25">
      <c r="A707" s="14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1"/>
      <c r="Q707" s="10"/>
      <c r="R707" s="10"/>
      <c r="S707" s="10"/>
      <c r="T707" s="12"/>
      <c r="W707" s="10"/>
    </row>
    <row r="708" spans="1:23" ht="12.75" customHeight="1" x14ac:dyDescent="0.25">
      <c r="A708" s="14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1"/>
      <c r="Q708" s="10"/>
      <c r="R708" s="10"/>
      <c r="S708" s="10"/>
      <c r="T708" s="12"/>
      <c r="W708" s="10"/>
    </row>
    <row r="709" spans="1:23" ht="12.75" customHeight="1" x14ac:dyDescent="0.25">
      <c r="A709" s="14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1"/>
      <c r="Q709" s="10"/>
      <c r="R709" s="10"/>
      <c r="S709" s="10"/>
      <c r="T709" s="12"/>
      <c r="W709" s="10"/>
    </row>
    <row r="710" spans="1:23" ht="12.75" customHeight="1" x14ac:dyDescent="0.25">
      <c r="A710" s="14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1"/>
      <c r="Q710" s="10"/>
      <c r="R710" s="10"/>
      <c r="S710" s="10"/>
      <c r="T710" s="12"/>
      <c r="W710" s="10"/>
    </row>
    <row r="711" spans="1:23" ht="12.75" customHeight="1" x14ac:dyDescent="0.25">
      <c r="A711" s="14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1"/>
      <c r="Q711" s="10"/>
      <c r="R711" s="10"/>
      <c r="S711" s="10"/>
      <c r="T711" s="12"/>
      <c r="W711" s="10"/>
    </row>
    <row r="712" spans="1:23" ht="12.75" customHeight="1" x14ac:dyDescent="0.25">
      <c r="A712" s="14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1"/>
      <c r="Q712" s="10"/>
      <c r="R712" s="10"/>
      <c r="S712" s="10"/>
      <c r="T712" s="12"/>
      <c r="W712" s="10"/>
    </row>
    <row r="713" spans="1:23" ht="12.75" customHeight="1" x14ac:dyDescent="0.25">
      <c r="A713" s="14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1"/>
      <c r="Q713" s="10"/>
      <c r="R713" s="10"/>
      <c r="S713" s="10"/>
      <c r="T713" s="12"/>
      <c r="W713" s="10"/>
    </row>
    <row r="714" spans="1:23" ht="12.75" customHeight="1" x14ac:dyDescent="0.25">
      <c r="A714" s="14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1"/>
      <c r="Q714" s="10"/>
      <c r="R714" s="10"/>
      <c r="S714" s="10"/>
      <c r="T714" s="12"/>
      <c r="W714" s="10"/>
    </row>
    <row r="715" spans="1:23" ht="12.75" customHeight="1" x14ac:dyDescent="0.25">
      <c r="A715" s="14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1"/>
      <c r="Q715" s="10"/>
      <c r="R715" s="10"/>
      <c r="S715" s="10"/>
      <c r="T715" s="12"/>
      <c r="W715" s="10"/>
    </row>
    <row r="716" spans="1:23" ht="12.75" customHeight="1" x14ac:dyDescent="0.25">
      <c r="A716" s="14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1"/>
      <c r="Q716" s="10"/>
      <c r="R716" s="10"/>
      <c r="S716" s="10"/>
      <c r="T716" s="12"/>
      <c r="W716" s="10"/>
    </row>
    <row r="717" spans="1:23" ht="12.75" customHeight="1" x14ac:dyDescent="0.25">
      <c r="A717" s="14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1"/>
      <c r="Q717" s="10"/>
      <c r="R717" s="10"/>
      <c r="S717" s="10"/>
      <c r="T717" s="12"/>
      <c r="W717" s="10"/>
    </row>
    <row r="718" spans="1:23" ht="12.75" customHeight="1" x14ac:dyDescent="0.25">
      <c r="A718" s="14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1"/>
      <c r="Q718" s="10"/>
      <c r="R718" s="10"/>
      <c r="S718" s="10"/>
      <c r="T718" s="12"/>
      <c r="W718" s="10"/>
    </row>
    <row r="719" spans="1:23" ht="12.75" customHeight="1" x14ac:dyDescent="0.25">
      <c r="A719" s="14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1"/>
      <c r="Q719" s="10"/>
      <c r="R719" s="10"/>
      <c r="S719" s="10"/>
      <c r="T719" s="12"/>
      <c r="W719" s="10"/>
    </row>
    <row r="720" spans="1:23" ht="12.75" customHeight="1" x14ac:dyDescent="0.25">
      <c r="A720" s="14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1"/>
      <c r="Q720" s="10"/>
      <c r="R720" s="10"/>
      <c r="S720" s="10"/>
      <c r="T720" s="12"/>
      <c r="W720" s="10"/>
    </row>
    <row r="721" spans="1:23" ht="12.75" customHeight="1" x14ac:dyDescent="0.25">
      <c r="A721" s="14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1"/>
      <c r="Q721" s="10"/>
      <c r="R721" s="10"/>
      <c r="S721" s="10"/>
      <c r="T721" s="12"/>
      <c r="W721" s="10"/>
    </row>
    <row r="722" spans="1:23" ht="12.75" customHeight="1" x14ac:dyDescent="0.25">
      <c r="A722" s="14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1"/>
      <c r="Q722" s="10"/>
      <c r="R722" s="10"/>
      <c r="S722" s="10"/>
      <c r="T722" s="12"/>
      <c r="W722" s="10"/>
    </row>
    <row r="723" spans="1:23" ht="12.75" customHeight="1" x14ac:dyDescent="0.25">
      <c r="A723" s="14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1"/>
      <c r="Q723" s="10"/>
      <c r="R723" s="10"/>
      <c r="S723" s="10"/>
      <c r="T723" s="12"/>
      <c r="W723" s="10"/>
    </row>
    <row r="724" spans="1:23" ht="12.75" customHeight="1" x14ac:dyDescent="0.25">
      <c r="A724" s="14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1"/>
      <c r="Q724" s="10"/>
      <c r="R724" s="10"/>
      <c r="S724" s="10"/>
      <c r="T724" s="12"/>
      <c r="W724" s="10"/>
    </row>
    <row r="725" spans="1:23" ht="12.75" customHeight="1" x14ac:dyDescent="0.25">
      <c r="A725" s="14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1"/>
      <c r="Q725" s="10"/>
      <c r="R725" s="10"/>
      <c r="S725" s="10"/>
      <c r="T725" s="12"/>
      <c r="W725" s="10"/>
    </row>
    <row r="726" spans="1:23" ht="12.75" customHeight="1" x14ac:dyDescent="0.25">
      <c r="A726" s="14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1"/>
      <c r="Q726" s="10"/>
      <c r="R726" s="10"/>
      <c r="S726" s="10"/>
      <c r="T726" s="12"/>
      <c r="W726" s="10"/>
    </row>
    <row r="727" spans="1:23" ht="12.75" customHeight="1" x14ac:dyDescent="0.25">
      <c r="A727" s="14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1"/>
      <c r="Q727" s="10"/>
      <c r="R727" s="10"/>
      <c r="S727" s="10"/>
      <c r="T727" s="12"/>
      <c r="W727" s="10"/>
    </row>
    <row r="728" spans="1:23" ht="12.75" customHeight="1" x14ac:dyDescent="0.25">
      <c r="A728" s="14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1"/>
      <c r="Q728" s="10"/>
      <c r="R728" s="10"/>
      <c r="S728" s="10"/>
      <c r="T728" s="12"/>
      <c r="W728" s="10"/>
    </row>
    <row r="729" spans="1:23" ht="12.75" customHeight="1" x14ac:dyDescent="0.25">
      <c r="A729" s="14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1"/>
      <c r="Q729" s="10"/>
      <c r="R729" s="10"/>
      <c r="S729" s="10"/>
      <c r="T729" s="12"/>
      <c r="W729" s="10"/>
    </row>
    <row r="730" spans="1:23" ht="12.75" customHeight="1" x14ac:dyDescent="0.25">
      <c r="A730" s="14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1"/>
      <c r="Q730" s="10"/>
      <c r="R730" s="10"/>
      <c r="S730" s="10"/>
      <c r="T730" s="12"/>
      <c r="W730" s="10"/>
    </row>
    <row r="731" spans="1:23" ht="12.75" customHeight="1" x14ac:dyDescent="0.25">
      <c r="A731" s="14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1"/>
      <c r="Q731" s="10"/>
      <c r="R731" s="10"/>
      <c r="S731" s="10"/>
      <c r="T731" s="12"/>
      <c r="W731" s="10"/>
    </row>
    <row r="732" spans="1:23" ht="12.75" customHeight="1" x14ac:dyDescent="0.25">
      <c r="A732" s="14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1"/>
      <c r="Q732" s="10"/>
      <c r="R732" s="10"/>
      <c r="S732" s="10"/>
      <c r="T732" s="12"/>
      <c r="W732" s="10"/>
    </row>
    <row r="733" spans="1:23" ht="12.75" customHeight="1" x14ac:dyDescent="0.25">
      <c r="A733" s="14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1"/>
      <c r="Q733" s="10"/>
      <c r="R733" s="10"/>
      <c r="S733" s="10"/>
      <c r="T733" s="12"/>
      <c r="W733" s="10"/>
    </row>
    <row r="734" spans="1:23" ht="12.75" customHeight="1" x14ac:dyDescent="0.25">
      <c r="A734" s="14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1"/>
      <c r="Q734" s="10"/>
      <c r="R734" s="10"/>
      <c r="S734" s="10"/>
      <c r="T734" s="12"/>
      <c r="W734" s="10"/>
    </row>
    <row r="735" spans="1:23" ht="12.75" customHeight="1" x14ac:dyDescent="0.25">
      <c r="A735" s="14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1"/>
      <c r="Q735" s="10"/>
      <c r="R735" s="10"/>
      <c r="S735" s="10"/>
      <c r="T735" s="12"/>
      <c r="W735" s="10"/>
    </row>
    <row r="736" spans="1:23" ht="12.75" customHeight="1" x14ac:dyDescent="0.25">
      <c r="A736" s="14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1"/>
      <c r="Q736" s="10"/>
      <c r="R736" s="10"/>
      <c r="S736" s="10"/>
      <c r="T736" s="12"/>
      <c r="W736" s="10"/>
    </row>
    <row r="737" spans="1:23" ht="12.75" customHeight="1" x14ac:dyDescent="0.25">
      <c r="A737" s="14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1"/>
      <c r="Q737" s="10"/>
      <c r="R737" s="10"/>
      <c r="S737" s="10"/>
      <c r="T737" s="12"/>
      <c r="W737" s="10"/>
    </row>
    <row r="738" spans="1:23" ht="12.75" customHeight="1" x14ac:dyDescent="0.25">
      <c r="A738" s="14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1"/>
      <c r="Q738" s="10"/>
      <c r="R738" s="10"/>
      <c r="S738" s="10"/>
      <c r="T738" s="12"/>
      <c r="W738" s="10"/>
    </row>
    <row r="739" spans="1:23" ht="12.75" customHeight="1" x14ac:dyDescent="0.25">
      <c r="A739" s="14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1"/>
      <c r="Q739" s="10"/>
      <c r="R739" s="10"/>
      <c r="S739" s="10"/>
      <c r="T739" s="12"/>
      <c r="W739" s="10"/>
    </row>
    <row r="740" spans="1:23" ht="12.75" customHeight="1" x14ac:dyDescent="0.25">
      <c r="A740" s="14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1"/>
      <c r="Q740" s="10"/>
      <c r="R740" s="10"/>
      <c r="S740" s="10"/>
      <c r="T740" s="12"/>
      <c r="W740" s="10"/>
    </row>
    <row r="741" spans="1:23" ht="12.75" customHeight="1" x14ac:dyDescent="0.25">
      <c r="A741" s="14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1"/>
      <c r="Q741" s="10"/>
      <c r="R741" s="10"/>
      <c r="S741" s="10"/>
      <c r="T741" s="12"/>
      <c r="W741" s="10"/>
    </row>
    <row r="742" spans="1:23" ht="12.75" customHeight="1" x14ac:dyDescent="0.25">
      <c r="A742" s="14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1"/>
      <c r="Q742" s="10"/>
      <c r="R742" s="10"/>
      <c r="S742" s="10"/>
      <c r="T742" s="12"/>
      <c r="W742" s="10"/>
    </row>
    <row r="743" spans="1:23" ht="12.75" customHeight="1" x14ac:dyDescent="0.25">
      <c r="A743" s="14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1"/>
      <c r="Q743" s="10"/>
      <c r="R743" s="10"/>
      <c r="S743" s="10"/>
      <c r="T743" s="12"/>
      <c r="W743" s="10"/>
    </row>
    <row r="744" spans="1:23" ht="12.75" customHeight="1" x14ac:dyDescent="0.25">
      <c r="A744" s="14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1"/>
      <c r="Q744" s="10"/>
      <c r="R744" s="10"/>
      <c r="S744" s="10"/>
      <c r="T744" s="12"/>
      <c r="W744" s="10"/>
    </row>
    <row r="745" spans="1:23" ht="12.75" customHeight="1" x14ac:dyDescent="0.25">
      <c r="A745" s="14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1"/>
      <c r="Q745" s="10"/>
      <c r="R745" s="10"/>
      <c r="S745" s="10"/>
      <c r="T745" s="12"/>
      <c r="W745" s="10"/>
    </row>
    <row r="746" spans="1:23" ht="12.75" customHeight="1" x14ac:dyDescent="0.25">
      <c r="A746" s="14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1"/>
      <c r="Q746" s="10"/>
      <c r="R746" s="10"/>
      <c r="S746" s="10"/>
      <c r="T746" s="12"/>
      <c r="W746" s="10"/>
    </row>
    <row r="747" spans="1:23" ht="12.75" customHeight="1" x14ac:dyDescent="0.25">
      <c r="A747" s="14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1"/>
      <c r="Q747" s="10"/>
      <c r="R747" s="10"/>
      <c r="S747" s="10"/>
      <c r="T747" s="12"/>
      <c r="W747" s="10"/>
    </row>
    <row r="748" spans="1:23" ht="12.75" customHeight="1" x14ac:dyDescent="0.25">
      <c r="A748" s="14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1"/>
      <c r="Q748" s="10"/>
      <c r="R748" s="10"/>
      <c r="S748" s="10"/>
      <c r="T748" s="12"/>
      <c r="W748" s="10"/>
    </row>
    <row r="749" spans="1:23" ht="12.75" customHeight="1" x14ac:dyDescent="0.25">
      <c r="A749" s="14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1"/>
      <c r="Q749" s="10"/>
      <c r="R749" s="10"/>
      <c r="S749" s="10"/>
      <c r="T749" s="12"/>
      <c r="W749" s="10"/>
    </row>
    <row r="750" spans="1:23" ht="12.75" customHeight="1" x14ac:dyDescent="0.25">
      <c r="A750" s="14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1"/>
      <c r="Q750" s="10"/>
      <c r="R750" s="10"/>
      <c r="S750" s="10"/>
      <c r="T750" s="12"/>
      <c r="W750" s="10"/>
    </row>
    <row r="751" spans="1:23" ht="12.75" customHeight="1" x14ac:dyDescent="0.25">
      <c r="A751" s="14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1"/>
      <c r="Q751" s="10"/>
      <c r="R751" s="10"/>
      <c r="S751" s="10"/>
      <c r="T751" s="12"/>
      <c r="W751" s="10"/>
    </row>
    <row r="752" spans="1:23" ht="12.75" customHeight="1" x14ac:dyDescent="0.25">
      <c r="A752" s="14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1"/>
      <c r="Q752" s="10"/>
      <c r="R752" s="10"/>
      <c r="S752" s="10"/>
      <c r="T752" s="12"/>
      <c r="W752" s="10"/>
    </row>
    <row r="753" spans="1:23" ht="12.75" customHeight="1" x14ac:dyDescent="0.25">
      <c r="A753" s="14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1"/>
      <c r="Q753" s="10"/>
      <c r="R753" s="10"/>
      <c r="S753" s="10"/>
      <c r="T753" s="12"/>
      <c r="W753" s="10"/>
    </row>
    <row r="754" spans="1:23" ht="12.75" customHeight="1" x14ac:dyDescent="0.25">
      <c r="A754" s="14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1"/>
      <c r="Q754" s="10"/>
      <c r="R754" s="10"/>
      <c r="S754" s="10"/>
      <c r="T754" s="12"/>
      <c r="W754" s="10"/>
    </row>
    <row r="755" spans="1:23" ht="12.75" customHeight="1" x14ac:dyDescent="0.25">
      <c r="A755" s="14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1"/>
      <c r="Q755" s="10"/>
      <c r="R755" s="10"/>
      <c r="S755" s="10"/>
      <c r="T755" s="12"/>
      <c r="W755" s="10"/>
    </row>
    <row r="756" spans="1:23" ht="12.75" customHeight="1" x14ac:dyDescent="0.25">
      <c r="A756" s="14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1"/>
      <c r="Q756" s="10"/>
      <c r="R756" s="10"/>
      <c r="S756" s="10"/>
      <c r="T756" s="12"/>
      <c r="W756" s="10"/>
    </row>
    <row r="757" spans="1:23" ht="12.75" customHeight="1" x14ac:dyDescent="0.25">
      <c r="A757" s="14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1"/>
      <c r="Q757" s="10"/>
      <c r="R757" s="10"/>
      <c r="S757" s="10"/>
      <c r="T757" s="12"/>
      <c r="W757" s="10"/>
    </row>
    <row r="758" spans="1:23" ht="12.75" customHeight="1" x14ac:dyDescent="0.25">
      <c r="A758" s="14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1"/>
      <c r="Q758" s="10"/>
      <c r="R758" s="10"/>
      <c r="S758" s="10"/>
      <c r="T758" s="12"/>
      <c r="W758" s="10"/>
    </row>
    <row r="759" spans="1:23" ht="12.75" customHeight="1" x14ac:dyDescent="0.25">
      <c r="A759" s="14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1"/>
      <c r="Q759" s="10"/>
      <c r="R759" s="10"/>
      <c r="S759" s="10"/>
      <c r="T759" s="12"/>
      <c r="W759" s="10"/>
    </row>
    <row r="760" spans="1:23" ht="12.75" customHeight="1" x14ac:dyDescent="0.25">
      <c r="A760" s="14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1"/>
      <c r="Q760" s="10"/>
      <c r="R760" s="10"/>
      <c r="S760" s="10"/>
      <c r="T760" s="12"/>
      <c r="W760" s="10"/>
    </row>
    <row r="761" spans="1:23" ht="12.75" customHeight="1" x14ac:dyDescent="0.25">
      <c r="A761" s="14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1"/>
      <c r="Q761" s="10"/>
      <c r="R761" s="10"/>
      <c r="S761" s="10"/>
      <c r="T761" s="12"/>
      <c r="W761" s="10"/>
    </row>
    <row r="762" spans="1:23" ht="12.75" customHeight="1" x14ac:dyDescent="0.25">
      <c r="A762" s="14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1"/>
      <c r="Q762" s="10"/>
      <c r="R762" s="10"/>
      <c r="S762" s="10"/>
      <c r="T762" s="12"/>
      <c r="W762" s="10"/>
    </row>
    <row r="763" spans="1:23" ht="12.75" customHeight="1" x14ac:dyDescent="0.25">
      <c r="A763" s="14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1"/>
      <c r="Q763" s="10"/>
      <c r="R763" s="10"/>
      <c r="S763" s="10"/>
      <c r="T763" s="12"/>
      <c r="W763" s="10"/>
    </row>
    <row r="764" spans="1:23" ht="12.75" customHeight="1" x14ac:dyDescent="0.25">
      <c r="A764" s="14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1"/>
      <c r="Q764" s="10"/>
      <c r="R764" s="10"/>
      <c r="S764" s="10"/>
      <c r="T764" s="12"/>
      <c r="W764" s="10"/>
    </row>
    <row r="765" spans="1:23" ht="12.75" customHeight="1" x14ac:dyDescent="0.25">
      <c r="A765" s="14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1"/>
      <c r="Q765" s="10"/>
      <c r="R765" s="10"/>
      <c r="S765" s="10"/>
      <c r="T765" s="12"/>
      <c r="W765" s="10"/>
    </row>
    <row r="766" spans="1:23" ht="12.75" customHeight="1" x14ac:dyDescent="0.25">
      <c r="A766" s="14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1"/>
      <c r="Q766" s="10"/>
      <c r="R766" s="10"/>
      <c r="S766" s="10"/>
      <c r="T766" s="12"/>
      <c r="W766" s="10"/>
    </row>
    <row r="767" spans="1:23" ht="12.75" customHeight="1" x14ac:dyDescent="0.25">
      <c r="A767" s="14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1"/>
      <c r="Q767" s="10"/>
      <c r="R767" s="10"/>
      <c r="S767" s="10"/>
      <c r="T767" s="12"/>
      <c r="W767" s="10"/>
    </row>
    <row r="768" spans="1:23" ht="12.75" customHeight="1" x14ac:dyDescent="0.25">
      <c r="A768" s="14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1"/>
      <c r="Q768" s="10"/>
      <c r="R768" s="10"/>
      <c r="S768" s="10"/>
      <c r="T768" s="12"/>
      <c r="W768" s="10"/>
    </row>
    <row r="769" spans="1:23" ht="12.75" customHeight="1" x14ac:dyDescent="0.25">
      <c r="A769" s="14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1"/>
      <c r="Q769" s="10"/>
      <c r="R769" s="10"/>
      <c r="S769" s="10"/>
      <c r="T769" s="12"/>
      <c r="W769" s="10"/>
    </row>
    <row r="770" spans="1:23" ht="12.75" customHeight="1" x14ac:dyDescent="0.25">
      <c r="A770" s="14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1"/>
      <c r="Q770" s="10"/>
      <c r="R770" s="10"/>
      <c r="S770" s="10"/>
      <c r="T770" s="12"/>
      <c r="W770" s="10"/>
    </row>
    <row r="771" spans="1:23" ht="12.75" customHeight="1" x14ac:dyDescent="0.25">
      <c r="A771" s="14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1"/>
      <c r="Q771" s="10"/>
      <c r="R771" s="10"/>
      <c r="S771" s="10"/>
      <c r="T771" s="12"/>
      <c r="W771" s="10"/>
    </row>
    <row r="772" spans="1:23" ht="12.75" customHeight="1" x14ac:dyDescent="0.25">
      <c r="A772" s="14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1"/>
      <c r="Q772" s="10"/>
      <c r="R772" s="10"/>
      <c r="S772" s="10"/>
      <c r="T772" s="12"/>
      <c r="W772" s="10"/>
    </row>
    <row r="773" spans="1:23" ht="12.75" customHeight="1" x14ac:dyDescent="0.25">
      <c r="A773" s="14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1"/>
      <c r="Q773" s="10"/>
      <c r="R773" s="10"/>
      <c r="S773" s="10"/>
      <c r="T773" s="12"/>
      <c r="W773" s="10"/>
    </row>
    <row r="774" spans="1:23" ht="12.75" customHeight="1" x14ac:dyDescent="0.25">
      <c r="A774" s="14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1"/>
      <c r="Q774" s="10"/>
      <c r="R774" s="10"/>
      <c r="S774" s="10"/>
      <c r="T774" s="12"/>
      <c r="W774" s="10"/>
    </row>
    <row r="775" spans="1:23" ht="12.75" customHeight="1" x14ac:dyDescent="0.25">
      <c r="A775" s="14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1"/>
      <c r="Q775" s="10"/>
      <c r="R775" s="10"/>
      <c r="S775" s="10"/>
      <c r="T775" s="12"/>
      <c r="W775" s="10"/>
    </row>
    <row r="776" spans="1:23" ht="12.75" customHeight="1" x14ac:dyDescent="0.25">
      <c r="A776" s="14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1"/>
      <c r="Q776" s="10"/>
      <c r="R776" s="10"/>
      <c r="S776" s="10"/>
      <c r="T776" s="12"/>
      <c r="W776" s="10"/>
    </row>
    <row r="777" spans="1:23" ht="12.75" customHeight="1" x14ac:dyDescent="0.25">
      <c r="A777" s="14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1"/>
      <c r="Q777" s="10"/>
      <c r="R777" s="10"/>
      <c r="S777" s="10"/>
      <c r="T777" s="12"/>
      <c r="W777" s="10"/>
    </row>
    <row r="778" spans="1:23" ht="12.75" customHeight="1" x14ac:dyDescent="0.25">
      <c r="A778" s="14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1"/>
      <c r="Q778" s="10"/>
      <c r="R778" s="10"/>
      <c r="S778" s="10"/>
      <c r="T778" s="12"/>
      <c r="W778" s="10"/>
    </row>
    <row r="779" spans="1:23" ht="12.75" customHeight="1" x14ac:dyDescent="0.25">
      <c r="A779" s="14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1"/>
      <c r="Q779" s="10"/>
      <c r="R779" s="10"/>
      <c r="S779" s="10"/>
      <c r="T779" s="12"/>
      <c r="W779" s="10"/>
    </row>
    <row r="780" spans="1:23" ht="12.75" customHeight="1" x14ac:dyDescent="0.25">
      <c r="A780" s="14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1"/>
      <c r="Q780" s="10"/>
      <c r="R780" s="10"/>
      <c r="S780" s="10"/>
      <c r="T780" s="12"/>
      <c r="W780" s="10"/>
    </row>
    <row r="781" spans="1:23" ht="12.75" customHeight="1" x14ac:dyDescent="0.25">
      <c r="A781" s="14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1"/>
      <c r="Q781" s="10"/>
      <c r="R781" s="10"/>
      <c r="S781" s="10"/>
      <c r="T781" s="12"/>
      <c r="W781" s="10"/>
    </row>
    <row r="782" spans="1:23" ht="12.75" customHeight="1" x14ac:dyDescent="0.25">
      <c r="A782" s="14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1"/>
      <c r="Q782" s="10"/>
      <c r="R782" s="10"/>
      <c r="S782" s="10"/>
      <c r="T782" s="12"/>
      <c r="W782" s="10"/>
    </row>
    <row r="783" spans="1:23" ht="12.75" customHeight="1" x14ac:dyDescent="0.25">
      <c r="A783" s="14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1"/>
      <c r="Q783" s="10"/>
      <c r="R783" s="10"/>
      <c r="S783" s="10"/>
      <c r="T783" s="12"/>
      <c r="W783" s="10"/>
    </row>
    <row r="784" spans="1:23" ht="12.75" customHeight="1" x14ac:dyDescent="0.25">
      <c r="A784" s="14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1"/>
      <c r="Q784" s="10"/>
      <c r="R784" s="10"/>
      <c r="S784" s="10"/>
      <c r="T784" s="12"/>
      <c r="W784" s="10"/>
    </row>
    <row r="785" spans="1:23" ht="12.75" customHeight="1" x14ac:dyDescent="0.25">
      <c r="A785" s="14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1"/>
      <c r="Q785" s="10"/>
      <c r="R785" s="10"/>
      <c r="S785" s="10"/>
      <c r="T785" s="12"/>
      <c r="W785" s="10"/>
    </row>
    <row r="786" spans="1:23" ht="12.75" customHeight="1" x14ac:dyDescent="0.25">
      <c r="A786" s="14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1"/>
      <c r="Q786" s="10"/>
      <c r="R786" s="10"/>
      <c r="S786" s="10"/>
      <c r="T786" s="12"/>
      <c r="W786" s="10"/>
    </row>
    <row r="787" spans="1:23" ht="12.75" customHeight="1" x14ac:dyDescent="0.25">
      <c r="A787" s="14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1"/>
      <c r="Q787" s="10"/>
      <c r="R787" s="10"/>
      <c r="S787" s="10"/>
      <c r="T787" s="12"/>
      <c r="W787" s="10"/>
    </row>
    <row r="788" spans="1:23" ht="12.75" customHeight="1" x14ac:dyDescent="0.25">
      <c r="A788" s="14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1"/>
      <c r="Q788" s="10"/>
      <c r="R788" s="10"/>
      <c r="S788" s="10"/>
      <c r="T788" s="12"/>
      <c r="W788" s="10"/>
    </row>
    <row r="789" spans="1:23" ht="12.75" customHeight="1" x14ac:dyDescent="0.25">
      <c r="A789" s="14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1"/>
      <c r="Q789" s="10"/>
      <c r="R789" s="10"/>
      <c r="S789" s="10"/>
      <c r="T789" s="12"/>
      <c r="W789" s="10"/>
    </row>
    <row r="790" spans="1:23" ht="12.75" customHeight="1" x14ac:dyDescent="0.25">
      <c r="A790" s="14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1"/>
      <c r="Q790" s="10"/>
      <c r="R790" s="10"/>
      <c r="S790" s="10"/>
      <c r="T790" s="12"/>
      <c r="W790" s="10"/>
    </row>
    <row r="791" spans="1:23" ht="12.75" customHeight="1" x14ac:dyDescent="0.25">
      <c r="A791" s="14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1"/>
      <c r="Q791" s="10"/>
      <c r="R791" s="10"/>
      <c r="S791" s="10"/>
      <c r="T791" s="12"/>
      <c r="W791" s="10"/>
    </row>
    <row r="792" spans="1:23" ht="12.75" customHeight="1" x14ac:dyDescent="0.25">
      <c r="A792" s="14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1"/>
      <c r="Q792" s="10"/>
      <c r="R792" s="10"/>
      <c r="S792" s="10"/>
      <c r="T792" s="12"/>
      <c r="W792" s="10"/>
    </row>
    <row r="793" spans="1:23" ht="12.75" customHeight="1" x14ac:dyDescent="0.25">
      <c r="A793" s="14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1"/>
      <c r="Q793" s="10"/>
      <c r="R793" s="10"/>
      <c r="S793" s="10"/>
      <c r="T793" s="12"/>
      <c r="W793" s="10"/>
    </row>
    <row r="794" spans="1:23" ht="12.75" customHeight="1" x14ac:dyDescent="0.25">
      <c r="A794" s="14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1"/>
      <c r="Q794" s="10"/>
      <c r="R794" s="10"/>
      <c r="S794" s="10"/>
      <c r="T794" s="12"/>
      <c r="W794" s="10"/>
    </row>
    <row r="795" spans="1:23" ht="12.75" customHeight="1" x14ac:dyDescent="0.25">
      <c r="A795" s="14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1"/>
      <c r="Q795" s="10"/>
      <c r="R795" s="10"/>
      <c r="S795" s="10"/>
      <c r="T795" s="12"/>
      <c r="W795" s="10"/>
    </row>
    <row r="796" spans="1:23" ht="12.75" customHeight="1" x14ac:dyDescent="0.25">
      <c r="A796" s="14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1"/>
      <c r="Q796" s="10"/>
      <c r="R796" s="10"/>
      <c r="S796" s="10"/>
      <c r="T796" s="12"/>
      <c r="W796" s="10"/>
    </row>
    <row r="797" spans="1:23" ht="12.75" customHeight="1" x14ac:dyDescent="0.25">
      <c r="A797" s="14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1"/>
      <c r="Q797" s="10"/>
      <c r="R797" s="10"/>
      <c r="S797" s="10"/>
      <c r="T797" s="12"/>
      <c r="W797" s="10"/>
    </row>
    <row r="798" spans="1:23" ht="12.75" customHeight="1" x14ac:dyDescent="0.25">
      <c r="A798" s="14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1"/>
      <c r="Q798" s="10"/>
      <c r="R798" s="10"/>
      <c r="S798" s="10"/>
      <c r="T798" s="12"/>
      <c r="W798" s="10"/>
    </row>
    <row r="799" spans="1:23" ht="12.75" customHeight="1" x14ac:dyDescent="0.25">
      <c r="A799" s="14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1"/>
      <c r="Q799" s="10"/>
      <c r="R799" s="10"/>
      <c r="S799" s="10"/>
      <c r="T799" s="12"/>
      <c r="W799" s="10"/>
    </row>
    <row r="800" spans="1:23" ht="12.75" customHeight="1" x14ac:dyDescent="0.25">
      <c r="A800" s="14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1"/>
      <c r="Q800" s="10"/>
      <c r="R800" s="10"/>
      <c r="S800" s="10"/>
      <c r="T800" s="12"/>
      <c r="W800" s="10"/>
    </row>
    <row r="801" spans="1:23" ht="12.75" customHeight="1" x14ac:dyDescent="0.25">
      <c r="A801" s="14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1"/>
      <c r="Q801" s="10"/>
      <c r="R801" s="10"/>
      <c r="S801" s="10"/>
      <c r="T801" s="12"/>
      <c r="W801" s="10"/>
    </row>
    <row r="802" spans="1:23" ht="12.75" customHeight="1" x14ac:dyDescent="0.25">
      <c r="A802" s="14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1"/>
      <c r="Q802" s="10"/>
      <c r="R802" s="10"/>
      <c r="S802" s="10"/>
      <c r="T802" s="12"/>
      <c r="W802" s="10"/>
    </row>
    <row r="803" spans="1:23" ht="12.75" customHeight="1" x14ac:dyDescent="0.25">
      <c r="A803" s="14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1"/>
      <c r="Q803" s="10"/>
      <c r="R803" s="10"/>
      <c r="S803" s="10"/>
      <c r="T803" s="12"/>
      <c r="W803" s="10"/>
    </row>
    <row r="804" spans="1:23" ht="12.75" customHeight="1" x14ac:dyDescent="0.25">
      <c r="A804" s="14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1"/>
      <c r="Q804" s="10"/>
      <c r="R804" s="10"/>
      <c r="S804" s="10"/>
      <c r="T804" s="12"/>
      <c r="W804" s="10"/>
    </row>
    <row r="805" spans="1:23" ht="12.75" customHeight="1" x14ac:dyDescent="0.25">
      <c r="A805" s="14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1"/>
      <c r="Q805" s="10"/>
      <c r="R805" s="10"/>
      <c r="S805" s="10"/>
      <c r="T805" s="12"/>
      <c r="W805" s="10"/>
    </row>
    <row r="806" spans="1:23" ht="12.75" customHeight="1" x14ac:dyDescent="0.25">
      <c r="A806" s="14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1"/>
      <c r="Q806" s="10"/>
      <c r="R806" s="10"/>
      <c r="S806" s="10"/>
      <c r="T806" s="12"/>
      <c r="W806" s="10"/>
    </row>
    <row r="807" spans="1:23" ht="12.75" customHeight="1" x14ac:dyDescent="0.25">
      <c r="A807" s="14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1"/>
      <c r="Q807" s="10"/>
      <c r="R807" s="10"/>
      <c r="S807" s="10"/>
      <c r="T807" s="12"/>
      <c r="W807" s="10"/>
    </row>
    <row r="808" spans="1:23" ht="12.75" customHeight="1" x14ac:dyDescent="0.25">
      <c r="A808" s="14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1"/>
      <c r="Q808" s="10"/>
      <c r="R808" s="10"/>
      <c r="S808" s="10"/>
      <c r="T808" s="12"/>
      <c r="W808" s="10"/>
    </row>
    <row r="809" spans="1:23" ht="12.75" customHeight="1" x14ac:dyDescent="0.25">
      <c r="A809" s="14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1"/>
      <c r="Q809" s="10"/>
      <c r="R809" s="10"/>
      <c r="S809" s="10"/>
      <c r="T809" s="12"/>
      <c r="W809" s="10"/>
    </row>
    <row r="810" spans="1:23" ht="12.75" customHeight="1" x14ac:dyDescent="0.25">
      <c r="A810" s="14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1"/>
      <c r="Q810" s="10"/>
      <c r="R810" s="10"/>
      <c r="S810" s="10"/>
      <c r="T810" s="12"/>
      <c r="W810" s="10"/>
    </row>
    <row r="811" spans="1:23" ht="12.75" customHeight="1" x14ac:dyDescent="0.25">
      <c r="A811" s="14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1"/>
      <c r="Q811" s="10"/>
      <c r="R811" s="10"/>
      <c r="S811" s="10"/>
      <c r="T811" s="12"/>
      <c r="W811" s="10"/>
    </row>
    <row r="812" spans="1:23" ht="12.75" customHeight="1" x14ac:dyDescent="0.25">
      <c r="A812" s="14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1"/>
      <c r="Q812" s="10"/>
      <c r="R812" s="10"/>
      <c r="S812" s="10"/>
      <c r="T812" s="12"/>
      <c r="W812" s="10"/>
    </row>
    <row r="813" spans="1:23" ht="12.75" customHeight="1" x14ac:dyDescent="0.25">
      <c r="A813" s="14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1"/>
      <c r="Q813" s="10"/>
      <c r="R813" s="10"/>
      <c r="S813" s="10"/>
      <c r="T813" s="12"/>
      <c r="W813" s="10"/>
    </row>
    <row r="814" spans="1:23" ht="12.75" customHeight="1" x14ac:dyDescent="0.25">
      <c r="A814" s="14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1"/>
      <c r="Q814" s="10"/>
      <c r="R814" s="10"/>
      <c r="S814" s="10"/>
      <c r="T814" s="12"/>
      <c r="W814" s="10"/>
    </row>
    <row r="815" spans="1:23" ht="12.75" customHeight="1" x14ac:dyDescent="0.25">
      <c r="A815" s="14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1"/>
      <c r="Q815" s="10"/>
      <c r="R815" s="10"/>
      <c r="S815" s="10"/>
      <c r="T815" s="12"/>
      <c r="W815" s="10"/>
    </row>
    <row r="816" spans="1:23" ht="12.75" customHeight="1" x14ac:dyDescent="0.25">
      <c r="A816" s="14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1"/>
      <c r="Q816" s="10"/>
      <c r="R816" s="10"/>
      <c r="S816" s="10"/>
      <c r="T816" s="12"/>
      <c r="W816" s="10"/>
    </row>
    <row r="817" spans="1:23" ht="12.75" customHeight="1" x14ac:dyDescent="0.25">
      <c r="A817" s="14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1"/>
      <c r="Q817" s="10"/>
      <c r="R817" s="10"/>
      <c r="S817" s="10"/>
      <c r="T817" s="12"/>
      <c r="W817" s="10"/>
    </row>
    <row r="818" spans="1:23" ht="12.75" customHeight="1" x14ac:dyDescent="0.25">
      <c r="A818" s="14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1"/>
      <c r="Q818" s="10"/>
      <c r="R818" s="10"/>
      <c r="S818" s="10"/>
      <c r="T818" s="12"/>
      <c r="W818" s="10"/>
    </row>
    <row r="819" spans="1:23" ht="12.75" customHeight="1" x14ac:dyDescent="0.25">
      <c r="A819" s="14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1"/>
      <c r="Q819" s="10"/>
      <c r="R819" s="10"/>
      <c r="S819" s="10"/>
      <c r="T819" s="12"/>
      <c r="W819" s="10"/>
    </row>
    <row r="820" spans="1:23" ht="12.75" customHeight="1" x14ac:dyDescent="0.25">
      <c r="A820" s="14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1"/>
      <c r="Q820" s="10"/>
      <c r="R820" s="10"/>
      <c r="S820" s="10"/>
      <c r="T820" s="12"/>
      <c r="W820" s="10"/>
    </row>
    <row r="821" spans="1:23" ht="12.75" customHeight="1" x14ac:dyDescent="0.25">
      <c r="A821" s="14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1"/>
      <c r="Q821" s="10"/>
      <c r="R821" s="10"/>
      <c r="S821" s="10"/>
      <c r="T821" s="12"/>
      <c r="W821" s="10"/>
    </row>
    <row r="822" spans="1:23" ht="12.75" customHeight="1" x14ac:dyDescent="0.25">
      <c r="A822" s="14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1"/>
      <c r="Q822" s="10"/>
      <c r="R822" s="10"/>
      <c r="S822" s="10"/>
      <c r="T822" s="12"/>
      <c r="W822" s="10"/>
    </row>
    <row r="823" spans="1:23" ht="12.75" customHeight="1" x14ac:dyDescent="0.25">
      <c r="A823" s="14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1"/>
      <c r="Q823" s="10"/>
      <c r="R823" s="10"/>
      <c r="S823" s="10"/>
      <c r="T823" s="12"/>
      <c r="W823" s="10"/>
    </row>
    <row r="824" spans="1:23" ht="12.75" customHeight="1" x14ac:dyDescent="0.25">
      <c r="A824" s="14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1"/>
      <c r="Q824" s="10"/>
      <c r="R824" s="10"/>
      <c r="S824" s="10"/>
      <c r="T824" s="12"/>
      <c r="W824" s="10"/>
    </row>
    <row r="825" spans="1:23" ht="12.75" customHeight="1" x14ac:dyDescent="0.25">
      <c r="A825" s="14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1"/>
      <c r="Q825" s="10"/>
      <c r="R825" s="10"/>
      <c r="S825" s="10"/>
      <c r="T825" s="12"/>
      <c r="W825" s="10"/>
    </row>
    <row r="826" spans="1:23" ht="12.75" customHeight="1" x14ac:dyDescent="0.25">
      <c r="A826" s="14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1"/>
      <c r="Q826" s="10"/>
      <c r="R826" s="10"/>
      <c r="S826" s="10"/>
      <c r="T826" s="12"/>
      <c r="W826" s="10"/>
    </row>
    <row r="827" spans="1:23" ht="12.75" customHeight="1" x14ac:dyDescent="0.25">
      <c r="A827" s="14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1"/>
      <c r="Q827" s="10"/>
      <c r="R827" s="10"/>
      <c r="S827" s="10"/>
      <c r="T827" s="12"/>
      <c r="W827" s="10"/>
    </row>
    <row r="828" spans="1:23" ht="12.75" customHeight="1" x14ac:dyDescent="0.25">
      <c r="A828" s="14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1"/>
      <c r="Q828" s="10"/>
      <c r="R828" s="10"/>
      <c r="S828" s="10"/>
      <c r="T828" s="12"/>
      <c r="W828" s="10"/>
    </row>
    <row r="829" spans="1:23" ht="12.75" customHeight="1" x14ac:dyDescent="0.25">
      <c r="A829" s="14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1"/>
      <c r="Q829" s="10"/>
      <c r="R829" s="10"/>
      <c r="S829" s="10"/>
      <c r="T829" s="12"/>
      <c r="W829" s="10"/>
    </row>
    <row r="830" spans="1:23" ht="12.75" customHeight="1" x14ac:dyDescent="0.25">
      <c r="A830" s="14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1"/>
      <c r="Q830" s="10"/>
      <c r="R830" s="10"/>
      <c r="S830" s="10"/>
      <c r="T830" s="12"/>
      <c r="W830" s="10"/>
    </row>
    <row r="831" spans="1:23" ht="12.75" customHeight="1" x14ac:dyDescent="0.25">
      <c r="A831" s="14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1"/>
      <c r="Q831" s="10"/>
      <c r="R831" s="10"/>
      <c r="S831" s="10"/>
      <c r="T831" s="12"/>
      <c r="W831" s="10"/>
    </row>
    <row r="832" spans="1:23" ht="12.75" customHeight="1" x14ac:dyDescent="0.25">
      <c r="A832" s="14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1"/>
      <c r="Q832" s="10"/>
      <c r="R832" s="10"/>
      <c r="S832" s="10"/>
      <c r="T832" s="12"/>
      <c r="W832" s="10"/>
    </row>
    <row r="833" spans="1:23" ht="12.75" customHeight="1" x14ac:dyDescent="0.25">
      <c r="A833" s="14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1"/>
      <c r="Q833" s="10"/>
      <c r="R833" s="10"/>
      <c r="S833" s="10"/>
      <c r="T833" s="12"/>
      <c r="W833" s="10"/>
    </row>
    <row r="834" spans="1:23" ht="12.75" customHeight="1" x14ac:dyDescent="0.25">
      <c r="A834" s="14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1"/>
      <c r="Q834" s="10"/>
      <c r="R834" s="10"/>
      <c r="S834" s="10"/>
      <c r="T834" s="12"/>
      <c r="W834" s="10"/>
    </row>
    <row r="835" spans="1:23" ht="12.75" customHeight="1" x14ac:dyDescent="0.25">
      <c r="A835" s="14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1"/>
      <c r="Q835" s="10"/>
      <c r="R835" s="10"/>
      <c r="S835" s="10"/>
      <c r="T835" s="12"/>
      <c r="W835" s="10"/>
    </row>
    <row r="836" spans="1:23" ht="12.75" customHeight="1" x14ac:dyDescent="0.25">
      <c r="A836" s="14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1"/>
      <c r="Q836" s="10"/>
      <c r="R836" s="10"/>
      <c r="S836" s="10"/>
      <c r="T836" s="12"/>
      <c r="W836" s="10"/>
    </row>
    <row r="837" spans="1:23" ht="12.75" customHeight="1" x14ac:dyDescent="0.25">
      <c r="A837" s="14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1"/>
      <c r="Q837" s="10"/>
      <c r="R837" s="10"/>
      <c r="S837" s="10"/>
      <c r="T837" s="12"/>
      <c r="W837" s="10"/>
    </row>
    <row r="838" spans="1:23" ht="12.75" customHeight="1" x14ac:dyDescent="0.25">
      <c r="A838" s="14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1"/>
      <c r="Q838" s="10"/>
      <c r="R838" s="10"/>
      <c r="S838" s="10"/>
      <c r="T838" s="12"/>
      <c r="W838" s="10"/>
    </row>
    <row r="839" spans="1:23" ht="12.75" customHeight="1" x14ac:dyDescent="0.25">
      <c r="A839" s="14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1"/>
      <c r="Q839" s="10"/>
      <c r="R839" s="10"/>
      <c r="S839" s="10"/>
      <c r="T839" s="12"/>
      <c r="W839" s="10"/>
    </row>
    <row r="840" spans="1:23" ht="12.75" customHeight="1" x14ac:dyDescent="0.25">
      <c r="A840" s="14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1"/>
      <c r="Q840" s="10"/>
      <c r="R840" s="10"/>
      <c r="S840" s="10"/>
      <c r="T840" s="12"/>
      <c r="W840" s="10"/>
    </row>
    <row r="841" spans="1:23" ht="12.75" customHeight="1" x14ac:dyDescent="0.25">
      <c r="A841" s="14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1"/>
      <c r="Q841" s="10"/>
      <c r="R841" s="10"/>
      <c r="S841" s="10"/>
      <c r="T841" s="12"/>
      <c r="W841" s="10"/>
    </row>
    <row r="842" spans="1:23" ht="12.75" customHeight="1" x14ac:dyDescent="0.25">
      <c r="A842" s="14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1"/>
      <c r="Q842" s="10"/>
      <c r="R842" s="10"/>
      <c r="S842" s="10"/>
      <c r="T842" s="12"/>
      <c r="W842" s="10"/>
    </row>
    <row r="843" spans="1:23" ht="12.75" customHeight="1" x14ac:dyDescent="0.25">
      <c r="A843" s="14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1"/>
      <c r="Q843" s="10"/>
      <c r="R843" s="10"/>
      <c r="S843" s="10"/>
      <c r="T843" s="12"/>
      <c r="W843" s="10"/>
    </row>
    <row r="844" spans="1:23" ht="12.75" customHeight="1" x14ac:dyDescent="0.25">
      <c r="A844" s="14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1"/>
      <c r="Q844" s="10"/>
      <c r="R844" s="10"/>
      <c r="S844" s="10"/>
      <c r="T844" s="12"/>
      <c r="W844" s="10"/>
    </row>
    <row r="845" spans="1:23" ht="12.75" customHeight="1" x14ac:dyDescent="0.25">
      <c r="A845" s="14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1"/>
      <c r="Q845" s="10"/>
      <c r="R845" s="10"/>
      <c r="S845" s="10"/>
      <c r="T845" s="12"/>
      <c r="W845" s="10"/>
    </row>
    <row r="846" spans="1:23" ht="12.75" customHeight="1" x14ac:dyDescent="0.25">
      <c r="A846" s="14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1"/>
      <c r="Q846" s="10"/>
      <c r="R846" s="10"/>
      <c r="S846" s="10"/>
      <c r="T846" s="12"/>
      <c r="W846" s="10"/>
    </row>
    <row r="847" spans="1:23" ht="12.75" customHeight="1" x14ac:dyDescent="0.25">
      <c r="A847" s="14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1"/>
      <c r="Q847" s="10"/>
      <c r="R847" s="10"/>
      <c r="S847" s="10"/>
      <c r="T847" s="12"/>
      <c r="W847" s="10"/>
    </row>
    <row r="848" spans="1:23" ht="12.75" customHeight="1" x14ac:dyDescent="0.25">
      <c r="A848" s="14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1"/>
      <c r="Q848" s="10"/>
      <c r="R848" s="10"/>
      <c r="S848" s="10"/>
      <c r="T848" s="12"/>
      <c r="W848" s="10"/>
    </row>
    <row r="849" spans="1:23" ht="12.75" customHeight="1" x14ac:dyDescent="0.25">
      <c r="A849" s="14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1"/>
      <c r="Q849" s="10"/>
      <c r="R849" s="10"/>
      <c r="S849" s="10"/>
      <c r="T849" s="12"/>
      <c r="W849" s="10"/>
    </row>
    <row r="850" spans="1:23" ht="12.75" customHeight="1" x14ac:dyDescent="0.25">
      <c r="A850" s="14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1"/>
      <c r="Q850" s="10"/>
      <c r="R850" s="10"/>
      <c r="S850" s="10"/>
      <c r="T850" s="12"/>
      <c r="W850" s="10"/>
    </row>
    <row r="851" spans="1:23" ht="12.75" customHeight="1" x14ac:dyDescent="0.25">
      <c r="A851" s="14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1"/>
      <c r="Q851" s="10"/>
      <c r="R851" s="10"/>
      <c r="S851" s="10"/>
      <c r="T851" s="12"/>
      <c r="W851" s="10"/>
    </row>
    <row r="852" spans="1:23" ht="12.75" customHeight="1" x14ac:dyDescent="0.25">
      <c r="A852" s="14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1"/>
      <c r="Q852" s="10"/>
      <c r="R852" s="10"/>
      <c r="S852" s="10"/>
      <c r="T852" s="12"/>
      <c r="W852" s="10"/>
    </row>
    <row r="853" spans="1:23" ht="12.75" customHeight="1" x14ac:dyDescent="0.25">
      <c r="A853" s="14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1"/>
      <c r="Q853" s="10"/>
      <c r="R853" s="10"/>
      <c r="S853" s="10"/>
      <c r="T853" s="12"/>
      <c r="W853" s="10"/>
    </row>
    <row r="854" spans="1:23" ht="12.75" customHeight="1" x14ac:dyDescent="0.25">
      <c r="A854" s="14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1"/>
      <c r="Q854" s="10"/>
      <c r="R854" s="10"/>
      <c r="S854" s="10"/>
      <c r="T854" s="12"/>
      <c r="W854" s="10"/>
    </row>
    <row r="855" spans="1:23" ht="12.75" customHeight="1" x14ac:dyDescent="0.25">
      <c r="A855" s="14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1"/>
      <c r="Q855" s="10"/>
      <c r="R855" s="10"/>
      <c r="S855" s="10"/>
      <c r="T855" s="12"/>
      <c r="W855" s="10"/>
    </row>
    <row r="856" spans="1:23" ht="12.75" customHeight="1" x14ac:dyDescent="0.25">
      <c r="A856" s="14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1"/>
      <c r="Q856" s="10"/>
      <c r="R856" s="10"/>
      <c r="S856" s="10"/>
      <c r="T856" s="12"/>
      <c r="W856" s="10"/>
    </row>
    <row r="857" spans="1:23" ht="12.75" customHeight="1" x14ac:dyDescent="0.25">
      <c r="A857" s="14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1"/>
      <c r="Q857" s="10"/>
      <c r="R857" s="10"/>
      <c r="S857" s="10"/>
      <c r="T857" s="12"/>
      <c r="W857" s="10"/>
    </row>
    <row r="858" spans="1:23" ht="12.75" customHeight="1" x14ac:dyDescent="0.25">
      <c r="A858" s="14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1"/>
      <c r="Q858" s="10"/>
      <c r="R858" s="10"/>
      <c r="S858" s="10"/>
      <c r="T858" s="12"/>
      <c r="W858" s="10"/>
    </row>
    <row r="859" spans="1:23" ht="12.75" customHeight="1" x14ac:dyDescent="0.25">
      <c r="A859" s="14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1"/>
      <c r="Q859" s="10"/>
      <c r="R859" s="10"/>
      <c r="S859" s="10"/>
      <c r="T859" s="12"/>
      <c r="W859" s="10"/>
    </row>
    <row r="860" spans="1:23" ht="12.75" customHeight="1" x14ac:dyDescent="0.25">
      <c r="A860" s="14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1"/>
      <c r="Q860" s="10"/>
      <c r="R860" s="10"/>
      <c r="S860" s="10"/>
      <c r="T860" s="12"/>
      <c r="W860" s="10"/>
    </row>
    <row r="861" spans="1:23" ht="12.75" customHeight="1" x14ac:dyDescent="0.25">
      <c r="A861" s="14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1"/>
      <c r="Q861" s="10"/>
      <c r="R861" s="10"/>
      <c r="S861" s="10"/>
      <c r="T861" s="12"/>
      <c r="W861" s="10"/>
    </row>
    <row r="862" spans="1:23" ht="12.75" customHeight="1" x14ac:dyDescent="0.25">
      <c r="A862" s="14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1"/>
      <c r="Q862" s="10"/>
      <c r="R862" s="10"/>
      <c r="S862" s="10"/>
      <c r="T862" s="12"/>
      <c r="W862" s="10"/>
    </row>
    <row r="863" spans="1:23" ht="12.75" customHeight="1" x14ac:dyDescent="0.25">
      <c r="A863" s="14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1"/>
      <c r="Q863" s="10"/>
      <c r="R863" s="10"/>
      <c r="S863" s="10"/>
      <c r="T863" s="12"/>
      <c r="W863" s="10"/>
    </row>
    <row r="864" spans="1:23" ht="12.75" customHeight="1" x14ac:dyDescent="0.25">
      <c r="A864" s="14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1"/>
      <c r="Q864" s="10"/>
      <c r="R864" s="10"/>
      <c r="S864" s="10"/>
      <c r="T864" s="12"/>
      <c r="W864" s="10"/>
    </row>
    <row r="865" spans="1:23" ht="12.75" customHeight="1" x14ac:dyDescent="0.25">
      <c r="A865" s="14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1"/>
      <c r="Q865" s="10"/>
      <c r="R865" s="10"/>
      <c r="S865" s="10"/>
      <c r="T865" s="12"/>
      <c r="W865" s="10"/>
    </row>
    <row r="866" spans="1:23" ht="12.75" customHeight="1" x14ac:dyDescent="0.25">
      <c r="A866" s="14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1"/>
      <c r="Q866" s="10"/>
      <c r="R866" s="10"/>
      <c r="S866" s="10"/>
      <c r="T866" s="12"/>
      <c r="U866" s="10"/>
      <c r="W866" s="10"/>
    </row>
    <row r="867" spans="1:23" ht="12.75" customHeight="1" x14ac:dyDescent="0.25">
      <c r="A867" s="14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1"/>
      <c r="Q867" s="10"/>
      <c r="R867" s="10"/>
      <c r="S867" s="10"/>
      <c r="T867" s="12"/>
      <c r="W867" s="10"/>
    </row>
    <row r="868" spans="1:23" ht="12.75" customHeight="1" x14ac:dyDescent="0.25">
      <c r="A868" s="14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1"/>
      <c r="Q868" s="10"/>
      <c r="R868" s="10"/>
      <c r="S868" s="10"/>
      <c r="T868" s="12"/>
      <c r="W868" s="10"/>
    </row>
    <row r="869" spans="1:23" ht="12.75" customHeight="1" x14ac:dyDescent="0.25">
      <c r="A869" s="14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1"/>
      <c r="Q869" s="10"/>
      <c r="R869" s="10"/>
      <c r="S869" s="10"/>
      <c r="T869" s="12"/>
      <c r="W869" s="10"/>
    </row>
    <row r="870" spans="1:23" ht="12.75" customHeight="1" x14ac:dyDescent="0.25">
      <c r="A870" s="14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1"/>
      <c r="Q870" s="10"/>
      <c r="R870" s="10"/>
      <c r="S870" s="10"/>
      <c r="T870" s="12"/>
      <c r="W870" s="10"/>
    </row>
    <row r="871" spans="1:23" ht="12.75" customHeight="1" x14ac:dyDescent="0.25">
      <c r="A871" s="14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1"/>
      <c r="Q871" s="10"/>
      <c r="R871" s="10"/>
      <c r="S871" s="10"/>
      <c r="T871" s="12"/>
      <c r="W871" s="10"/>
    </row>
    <row r="872" spans="1:23" ht="12.75" customHeight="1" x14ac:dyDescent="0.25">
      <c r="A872" s="14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1"/>
      <c r="Q872" s="10"/>
      <c r="R872" s="10"/>
      <c r="S872" s="10"/>
      <c r="T872" s="12"/>
      <c r="W872" s="10"/>
    </row>
    <row r="873" spans="1:23" ht="12.75" customHeight="1" x14ac:dyDescent="0.25">
      <c r="A873" s="14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1"/>
      <c r="Q873" s="10"/>
      <c r="R873" s="10"/>
      <c r="S873" s="10"/>
      <c r="T873" s="12"/>
      <c r="W873" s="10"/>
    </row>
    <row r="874" spans="1:23" ht="12.75" customHeight="1" x14ac:dyDescent="0.25">
      <c r="A874" s="14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1"/>
      <c r="Q874" s="10"/>
      <c r="R874" s="10"/>
      <c r="S874" s="10"/>
      <c r="T874" s="12"/>
      <c r="W874" s="10"/>
    </row>
    <row r="875" spans="1:23" ht="12.75" customHeight="1" x14ac:dyDescent="0.25">
      <c r="A875" s="14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1"/>
      <c r="Q875" s="10"/>
      <c r="R875" s="10"/>
      <c r="S875" s="10"/>
      <c r="T875" s="12"/>
      <c r="W875" s="10"/>
    </row>
    <row r="876" spans="1:23" ht="12.75" customHeight="1" x14ac:dyDescent="0.25">
      <c r="A876" s="14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1"/>
      <c r="Q876" s="10"/>
      <c r="R876" s="10"/>
      <c r="S876" s="10"/>
      <c r="T876" s="12"/>
      <c r="W876" s="10"/>
    </row>
    <row r="877" spans="1:23" ht="12.75" customHeight="1" x14ac:dyDescent="0.25">
      <c r="A877" s="14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1"/>
      <c r="Q877" s="10"/>
      <c r="R877" s="10"/>
      <c r="S877" s="10"/>
      <c r="T877" s="12"/>
      <c r="W877" s="10"/>
    </row>
    <row r="878" spans="1:23" ht="12.75" customHeight="1" x14ac:dyDescent="0.25">
      <c r="A878" s="14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1"/>
      <c r="Q878" s="10"/>
      <c r="R878" s="10"/>
      <c r="S878" s="10"/>
      <c r="T878" s="12"/>
      <c r="W878" s="10"/>
    </row>
    <row r="879" spans="1:23" ht="12.75" customHeight="1" x14ac:dyDescent="0.25">
      <c r="A879" s="14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1"/>
      <c r="Q879" s="10"/>
      <c r="R879" s="10"/>
      <c r="S879" s="10"/>
      <c r="T879" s="12"/>
      <c r="W879" s="10"/>
    </row>
    <row r="880" spans="1:23" ht="12.75" customHeight="1" x14ac:dyDescent="0.25">
      <c r="A880" s="14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1"/>
      <c r="Q880" s="10"/>
      <c r="R880" s="10"/>
      <c r="S880" s="10"/>
      <c r="T880" s="12"/>
      <c r="W880" s="10"/>
    </row>
    <row r="881" spans="1:23" ht="12.75" customHeight="1" x14ac:dyDescent="0.25">
      <c r="A881" s="14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1"/>
      <c r="Q881" s="10"/>
      <c r="R881" s="10"/>
      <c r="S881" s="10"/>
      <c r="T881" s="12"/>
      <c r="W881" s="10"/>
    </row>
    <row r="882" spans="1:23" ht="12.75" customHeight="1" x14ac:dyDescent="0.25">
      <c r="A882" s="14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1"/>
      <c r="Q882" s="10"/>
      <c r="R882" s="10"/>
      <c r="S882" s="10"/>
      <c r="T882" s="12"/>
      <c r="W882" s="10"/>
    </row>
    <row r="883" spans="1:23" ht="12.75" customHeight="1" x14ac:dyDescent="0.25">
      <c r="A883" s="14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1"/>
      <c r="Q883" s="10"/>
      <c r="R883" s="10"/>
      <c r="S883" s="10"/>
      <c r="T883" s="12"/>
      <c r="W883" s="10"/>
    </row>
    <row r="884" spans="1:23" ht="12.75" customHeight="1" x14ac:dyDescent="0.25">
      <c r="A884" s="14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1"/>
      <c r="Q884" s="10"/>
      <c r="R884" s="10"/>
      <c r="S884" s="10"/>
      <c r="T884" s="12"/>
      <c r="W884" s="10"/>
    </row>
    <row r="885" spans="1:23" ht="12.75" customHeight="1" x14ac:dyDescent="0.25">
      <c r="A885" s="14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1"/>
      <c r="Q885" s="10"/>
      <c r="R885" s="10"/>
      <c r="S885" s="10"/>
      <c r="T885" s="12"/>
      <c r="W885" s="15"/>
    </row>
    <row r="886" spans="1:23" ht="12.75" customHeight="1" x14ac:dyDescent="0.25">
      <c r="A886" s="14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1"/>
      <c r="Q886" s="10"/>
      <c r="R886" s="10"/>
      <c r="S886" s="10"/>
      <c r="T886" s="12"/>
      <c r="W886" s="10"/>
    </row>
    <row r="887" spans="1:23" ht="12.75" customHeight="1" x14ac:dyDescent="0.25">
      <c r="A887" s="14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1"/>
      <c r="Q887" s="10"/>
      <c r="R887" s="10"/>
      <c r="S887" s="10"/>
      <c r="T887" s="12"/>
      <c r="W887" s="10"/>
    </row>
    <row r="888" spans="1:23" ht="12.75" customHeight="1" x14ac:dyDescent="0.25">
      <c r="A888" s="14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1"/>
      <c r="Q888" s="10"/>
      <c r="R888" s="10"/>
      <c r="S888" s="10"/>
      <c r="T888" s="12"/>
      <c r="W888" s="10"/>
    </row>
    <row r="889" spans="1:23" ht="12.75" customHeight="1" x14ac:dyDescent="0.25">
      <c r="A889" s="14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1"/>
      <c r="Q889" s="10"/>
      <c r="R889" s="10"/>
      <c r="S889" s="10"/>
      <c r="T889" s="12"/>
      <c r="W889" s="10"/>
    </row>
    <row r="890" spans="1:23" ht="12.75" customHeight="1" x14ac:dyDescent="0.25">
      <c r="A890" s="14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1"/>
      <c r="Q890" s="10"/>
      <c r="R890" s="10"/>
      <c r="S890" s="10"/>
      <c r="T890" s="12"/>
      <c r="W890" s="10"/>
    </row>
    <row r="891" spans="1:23" ht="12.75" customHeight="1" x14ac:dyDescent="0.25">
      <c r="A891" s="14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1"/>
      <c r="Q891" s="10"/>
      <c r="R891" s="10"/>
      <c r="S891" s="10"/>
      <c r="T891" s="12"/>
      <c r="W891" s="10"/>
    </row>
    <row r="892" spans="1:23" ht="12.75" customHeight="1" x14ac:dyDescent="0.25">
      <c r="A892" s="14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1"/>
      <c r="Q892" s="10"/>
      <c r="R892" s="10"/>
      <c r="S892" s="10"/>
      <c r="T892" s="12"/>
      <c r="W892" s="10"/>
    </row>
    <row r="893" spans="1:23" ht="12.75" customHeight="1" x14ac:dyDescent="0.25">
      <c r="A893" s="14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1"/>
      <c r="Q893" s="10"/>
      <c r="R893" s="10"/>
      <c r="S893" s="10"/>
      <c r="T893" s="12"/>
      <c r="W893" s="10"/>
    </row>
    <row r="894" spans="1:23" ht="12.75" customHeight="1" x14ac:dyDescent="0.25">
      <c r="A894" s="14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1"/>
      <c r="Q894" s="10"/>
      <c r="R894" s="10"/>
      <c r="S894" s="10"/>
      <c r="T894" s="12"/>
      <c r="W894" s="10"/>
    </row>
    <row r="895" spans="1:23" ht="12.75" customHeight="1" x14ac:dyDescent="0.25">
      <c r="A895" s="14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1"/>
      <c r="Q895" s="10"/>
      <c r="R895" s="10"/>
      <c r="S895" s="10"/>
      <c r="T895" s="12"/>
      <c r="W895" s="10"/>
    </row>
    <row r="896" spans="1:23" ht="12.75" customHeight="1" x14ac:dyDescent="0.25">
      <c r="A896" s="14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1"/>
      <c r="Q896" s="10"/>
      <c r="R896" s="10"/>
      <c r="S896" s="10"/>
      <c r="T896" s="12"/>
      <c r="W896" s="10"/>
    </row>
    <row r="897" spans="1:23" ht="12.75" customHeight="1" x14ac:dyDescent="0.25">
      <c r="A897" s="14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1"/>
      <c r="Q897" s="10"/>
      <c r="R897" s="10"/>
      <c r="S897" s="10"/>
      <c r="T897" s="12"/>
      <c r="W897" s="10"/>
    </row>
    <row r="898" spans="1:23" ht="12.75" customHeight="1" x14ac:dyDescent="0.25">
      <c r="A898" s="14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1"/>
      <c r="Q898" s="10"/>
      <c r="R898" s="10"/>
      <c r="S898" s="10"/>
      <c r="T898" s="12"/>
      <c r="W898" s="10"/>
    </row>
    <row r="899" spans="1:23" ht="12.75" customHeight="1" x14ac:dyDescent="0.25">
      <c r="A899" s="14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1"/>
      <c r="Q899" s="10"/>
      <c r="R899" s="10"/>
      <c r="S899" s="10"/>
      <c r="T899" s="12"/>
      <c r="W899" s="10"/>
    </row>
    <row r="900" spans="1:23" ht="12.75" customHeight="1" x14ac:dyDescent="0.25">
      <c r="A900" s="14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1"/>
      <c r="Q900" s="10"/>
      <c r="R900" s="10"/>
      <c r="S900" s="10"/>
      <c r="T900" s="12"/>
      <c r="W900" s="10"/>
    </row>
    <row r="901" spans="1:23" ht="12.75" customHeight="1" x14ac:dyDescent="0.25">
      <c r="A901" s="14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1"/>
      <c r="Q901" s="10"/>
      <c r="R901" s="10"/>
      <c r="S901" s="10"/>
      <c r="T901" s="12"/>
      <c r="W901" s="10"/>
    </row>
    <row r="902" spans="1:23" ht="12.75" customHeight="1" x14ac:dyDescent="0.25">
      <c r="A902" s="14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1"/>
      <c r="Q902" s="10"/>
      <c r="R902" s="10"/>
      <c r="S902" s="10"/>
      <c r="T902" s="12"/>
      <c r="W902" s="10"/>
    </row>
    <row r="903" spans="1:23" ht="12.75" customHeight="1" x14ac:dyDescent="0.25">
      <c r="A903" s="14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1"/>
      <c r="Q903" s="10"/>
      <c r="R903" s="10"/>
      <c r="S903" s="10"/>
      <c r="T903" s="12"/>
      <c r="W903" s="10"/>
    </row>
    <row r="904" spans="1:23" ht="12.75" customHeight="1" x14ac:dyDescent="0.25">
      <c r="A904" s="14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1"/>
      <c r="Q904" s="10"/>
      <c r="R904" s="10"/>
      <c r="S904" s="10"/>
      <c r="T904" s="12"/>
      <c r="W904" s="10"/>
    </row>
    <row r="905" spans="1:23" ht="12.75" customHeight="1" x14ac:dyDescent="0.25">
      <c r="A905" s="14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1"/>
      <c r="Q905" s="10"/>
      <c r="R905" s="10"/>
      <c r="S905" s="10"/>
      <c r="T905" s="12"/>
      <c r="W905" s="10"/>
    </row>
    <row r="906" spans="1:23" ht="12.75" customHeight="1" x14ac:dyDescent="0.25">
      <c r="A906" s="14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1"/>
      <c r="Q906" s="10"/>
      <c r="R906" s="10"/>
      <c r="S906" s="10"/>
      <c r="T906" s="12"/>
      <c r="W906" s="10"/>
    </row>
    <row r="907" spans="1:23" ht="12.75" customHeight="1" x14ac:dyDescent="0.25">
      <c r="A907" s="14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1"/>
      <c r="Q907" s="10"/>
      <c r="R907" s="10"/>
      <c r="S907" s="10"/>
      <c r="T907" s="12"/>
      <c r="W907" s="10"/>
    </row>
    <row r="908" spans="1:23" ht="12.75" customHeight="1" x14ac:dyDescent="0.25">
      <c r="A908" s="14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1"/>
      <c r="Q908" s="10"/>
      <c r="R908" s="10"/>
      <c r="S908" s="10"/>
      <c r="T908" s="12"/>
      <c r="W908" s="10"/>
    </row>
    <row r="909" spans="1:23" ht="12.75" customHeight="1" x14ac:dyDescent="0.25">
      <c r="A909" s="14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1"/>
      <c r="Q909" s="10"/>
      <c r="R909" s="10"/>
      <c r="S909" s="10"/>
      <c r="T909" s="12"/>
      <c r="W909" s="10"/>
    </row>
    <row r="910" spans="1:23" ht="12.75" customHeight="1" x14ac:dyDescent="0.25">
      <c r="A910" s="14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1"/>
      <c r="Q910" s="10"/>
      <c r="R910" s="10"/>
      <c r="S910" s="10"/>
      <c r="T910" s="12"/>
      <c r="W910" s="10"/>
    </row>
    <row r="911" spans="1:23" ht="12.75" customHeight="1" x14ac:dyDescent="0.25">
      <c r="A911" s="14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1"/>
      <c r="Q911" s="10"/>
      <c r="R911" s="10"/>
      <c r="S911" s="10"/>
      <c r="T911" s="12"/>
      <c r="W911" s="10"/>
    </row>
    <row r="912" spans="1:23" ht="12.75" customHeight="1" x14ac:dyDescent="0.25">
      <c r="A912" s="14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1"/>
      <c r="Q912" s="10"/>
      <c r="R912" s="10"/>
      <c r="S912" s="10"/>
      <c r="T912" s="12"/>
      <c r="W912" s="10"/>
    </row>
    <row r="913" spans="1:23" ht="12.75" customHeight="1" x14ac:dyDescent="0.25">
      <c r="A913" s="14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1"/>
      <c r="Q913" s="10"/>
      <c r="R913" s="10"/>
      <c r="S913" s="10"/>
      <c r="T913" s="12"/>
      <c r="W913" s="10"/>
    </row>
    <row r="914" spans="1:23" ht="12.75" customHeight="1" x14ac:dyDescent="0.25">
      <c r="A914" s="14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1"/>
      <c r="Q914" s="10"/>
      <c r="R914" s="10"/>
      <c r="S914" s="10"/>
      <c r="T914" s="12"/>
      <c r="W914" s="10"/>
    </row>
    <row r="915" spans="1:23" ht="12.75" customHeight="1" x14ac:dyDescent="0.25">
      <c r="A915" s="14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1"/>
      <c r="Q915" s="10"/>
      <c r="R915" s="10"/>
      <c r="S915" s="10"/>
      <c r="T915" s="12"/>
      <c r="W915" s="10"/>
    </row>
    <row r="916" spans="1:23" ht="12.75" customHeight="1" x14ac:dyDescent="0.25">
      <c r="A916" s="14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1"/>
      <c r="Q916" s="10"/>
      <c r="R916" s="10"/>
      <c r="S916" s="10"/>
      <c r="T916" s="12"/>
      <c r="W916" s="10"/>
    </row>
    <row r="917" spans="1:23" ht="12.75" customHeight="1" x14ac:dyDescent="0.25">
      <c r="A917" s="14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1"/>
      <c r="Q917" s="10"/>
      <c r="R917" s="10"/>
      <c r="S917" s="10"/>
      <c r="T917" s="12"/>
      <c r="W917" s="10"/>
    </row>
    <row r="918" spans="1:23" ht="12.75" customHeight="1" x14ac:dyDescent="0.25">
      <c r="A918" s="14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1"/>
      <c r="Q918" s="10"/>
      <c r="R918" s="10"/>
      <c r="S918" s="10"/>
      <c r="T918" s="12"/>
      <c r="W918" s="10"/>
    </row>
    <row r="919" spans="1:23" ht="12.75" customHeight="1" x14ac:dyDescent="0.25">
      <c r="A919" s="14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1"/>
      <c r="Q919" s="10"/>
      <c r="R919" s="10"/>
      <c r="S919" s="10"/>
      <c r="T919" s="12"/>
      <c r="W919" s="10"/>
    </row>
    <row r="920" spans="1:23" ht="12.75" customHeight="1" x14ac:dyDescent="0.25">
      <c r="A920" s="14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1"/>
      <c r="Q920" s="10"/>
      <c r="R920" s="10"/>
      <c r="S920" s="10"/>
      <c r="T920" s="12"/>
      <c r="W920" s="15"/>
    </row>
    <row r="921" spans="1:23" ht="12.75" customHeight="1" x14ac:dyDescent="0.25">
      <c r="A921" s="14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1"/>
      <c r="Q921" s="10"/>
      <c r="R921" s="10"/>
      <c r="S921" s="10"/>
      <c r="T921" s="12"/>
      <c r="W921" s="10"/>
    </row>
    <row r="922" spans="1:23" ht="12.75" customHeight="1" x14ac:dyDescent="0.25">
      <c r="A922" s="14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1"/>
      <c r="Q922" s="10"/>
      <c r="R922" s="10"/>
      <c r="S922" s="10"/>
      <c r="T922" s="12"/>
      <c r="W922" s="10"/>
    </row>
    <row r="923" spans="1:23" ht="12.75" customHeight="1" x14ac:dyDescent="0.25">
      <c r="A923" s="14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1"/>
      <c r="Q923" s="10"/>
      <c r="R923" s="10"/>
      <c r="S923" s="10"/>
      <c r="T923" s="12"/>
      <c r="W923" s="10"/>
    </row>
    <row r="924" spans="1:23" ht="12.75" customHeight="1" x14ac:dyDescent="0.25">
      <c r="A924" s="14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1"/>
      <c r="Q924" s="10"/>
      <c r="R924" s="10"/>
      <c r="S924" s="10"/>
      <c r="T924" s="12"/>
      <c r="W924" s="10"/>
    </row>
    <row r="925" spans="1:23" ht="12.75" customHeight="1" x14ac:dyDescent="0.25">
      <c r="A925" s="14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1"/>
      <c r="Q925" s="10"/>
      <c r="R925" s="10"/>
      <c r="S925" s="10"/>
      <c r="T925" s="12"/>
      <c r="W925" s="10"/>
    </row>
    <row r="926" spans="1:23" ht="12.75" customHeight="1" x14ac:dyDescent="0.25">
      <c r="A926" s="14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1"/>
      <c r="Q926" s="10"/>
      <c r="R926" s="10"/>
      <c r="S926" s="10"/>
      <c r="T926" s="12"/>
      <c r="W926" s="10"/>
    </row>
    <row r="927" spans="1:23" ht="12.75" customHeight="1" x14ac:dyDescent="0.25">
      <c r="A927" s="14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1"/>
      <c r="Q927" s="10"/>
      <c r="R927" s="10"/>
      <c r="S927" s="10"/>
      <c r="T927" s="12"/>
      <c r="W927" s="10"/>
    </row>
    <row r="928" spans="1:23" ht="12.75" customHeight="1" x14ac:dyDescent="0.25">
      <c r="A928" s="14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1"/>
      <c r="Q928" s="10"/>
      <c r="R928" s="10"/>
      <c r="S928" s="10"/>
      <c r="T928" s="12"/>
      <c r="W928" s="10"/>
    </row>
    <row r="929" spans="1:23" ht="12.75" customHeight="1" x14ac:dyDescent="0.25">
      <c r="A929" s="14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1"/>
      <c r="Q929" s="10"/>
      <c r="R929" s="10"/>
      <c r="S929" s="10"/>
      <c r="T929" s="12"/>
      <c r="W929" s="10"/>
    </row>
    <row r="930" spans="1:23" ht="12.75" customHeight="1" x14ac:dyDescent="0.25">
      <c r="A930" s="14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1"/>
      <c r="Q930" s="10"/>
      <c r="R930" s="10"/>
      <c r="S930" s="10"/>
      <c r="T930" s="12"/>
      <c r="W930" s="10"/>
    </row>
    <row r="931" spans="1:23" ht="12.75" customHeight="1" x14ac:dyDescent="0.25">
      <c r="A931" s="14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1"/>
      <c r="Q931" s="10"/>
      <c r="R931" s="10"/>
      <c r="S931" s="10"/>
      <c r="T931" s="12"/>
      <c r="W931" s="10"/>
    </row>
    <row r="932" spans="1:23" ht="12.75" customHeight="1" x14ac:dyDescent="0.25">
      <c r="A932" s="14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1"/>
      <c r="Q932" s="10"/>
      <c r="R932" s="10"/>
      <c r="S932" s="10"/>
      <c r="T932" s="12"/>
      <c r="W932" s="10"/>
    </row>
    <row r="933" spans="1:23" ht="12.75" customHeight="1" x14ac:dyDescent="0.25">
      <c r="A933" s="14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1"/>
      <c r="Q933" s="10"/>
      <c r="R933" s="10"/>
      <c r="S933" s="10"/>
      <c r="T933" s="12"/>
      <c r="W933" s="10"/>
    </row>
    <row r="934" spans="1:23" ht="12.75" customHeight="1" x14ac:dyDescent="0.25">
      <c r="A934" s="14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1"/>
      <c r="Q934" s="10"/>
      <c r="R934" s="10"/>
      <c r="S934" s="10"/>
      <c r="T934" s="12"/>
      <c r="W934" s="10"/>
    </row>
    <row r="935" spans="1:23" ht="12.75" customHeight="1" x14ac:dyDescent="0.25">
      <c r="A935" s="14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1"/>
      <c r="Q935" s="10"/>
      <c r="R935" s="10"/>
      <c r="S935" s="10"/>
      <c r="T935" s="12"/>
      <c r="W935" s="10"/>
    </row>
    <row r="936" spans="1:23" ht="12.75" customHeight="1" x14ac:dyDescent="0.25">
      <c r="A936" s="14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1"/>
      <c r="Q936" s="10"/>
      <c r="R936" s="10"/>
      <c r="S936" s="10"/>
      <c r="T936" s="12"/>
      <c r="W936" s="10"/>
    </row>
    <row r="937" spans="1:23" ht="12.75" customHeight="1" x14ac:dyDescent="0.25">
      <c r="A937" s="14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1"/>
      <c r="Q937" s="10"/>
      <c r="R937" s="10"/>
      <c r="S937" s="10"/>
      <c r="T937" s="12"/>
      <c r="W937" s="10"/>
    </row>
    <row r="938" spans="1:23" ht="12.75" customHeight="1" x14ac:dyDescent="0.25">
      <c r="A938" s="14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1"/>
      <c r="Q938" s="10"/>
      <c r="R938" s="10"/>
      <c r="S938" s="10"/>
      <c r="T938" s="12"/>
      <c r="W938" s="10"/>
    </row>
    <row r="939" spans="1:23" ht="12.75" customHeight="1" x14ac:dyDescent="0.25">
      <c r="A939" s="14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1"/>
      <c r="Q939" s="10"/>
      <c r="R939" s="10"/>
      <c r="S939" s="10"/>
      <c r="T939" s="12"/>
      <c r="W939" s="10"/>
    </row>
    <row r="940" spans="1:23" ht="12.75" customHeight="1" x14ac:dyDescent="0.25">
      <c r="A940" s="14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1"/>
      <c r="Q940" s="10"/>
      <c r="R940" s="10"/>
      <c r="S940" s="10"/>
      <c r="T940" s="12"/>
      <c r="W940" s="10"/>
    </row>
    <row r="941" spans="1:23" ht="12.75" customHeight="1" x14ac:dyDescent="0.25">
      <c r="A941" s="14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1"/>
      <c r="Q941" s="10"/>
      <c r="R941" s="10"/>
      <c r="S941" s="10"/>
      <c r="T941" s="12"/>
      <c r="W941" s="10"/>
    </row>
    <row r="942" spans="1:23" ht="12.75" customHeight="1" x14ac:dyDescent="0.25">
      <c r="A942" s="14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1"/>
      <c r="Q942" s="10"/>
      <c r="R942" s="10"/>
      <c r="S942" s="10"/>
      <c r="T942" s="12"/>
      <c r="W942" s="10"/>
    </row>
    <row r="943" spans="1:23" ht="12.75" customHeight="1" x14ac:dyDescent="0.25">
      <c r="A943" s="14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1"/>
      <c r="Q943" s="10"/>
      <c r="R943" s="10"/>
      <c r="S943" s="10"/>
      <c r="T943" s="12"/>
      <c r="W943" s="10"/>
    </row>
    <row r="944" spans="1:23" ht="12.75" customHeight="1" x14ac:dyDescent="0.25">
      <c r="A944" s="14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1"/>
      <c r="Q944" s="10"/>
      <c r="R944" s="10"/>
      <c r="S944" s="10"/>
      <c r="T944" s="12"/>
      <c r="W944" s="10"/>
    </row>
    <row r="945" spans="1:23" ht="12.75" customHeight="1" x14ac:dyDescent="0.25">
      <c r="A945" s="14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1"/>
      <c r="Q945" s="10"/>
      <c r="R945" s="10"/>
      <c r="S945" s="10"/>
      <c r="T945" s="12"/>
      <c r="W945" s="10"/>
    </row>
    <row r="946" spans="1:23" ht="12.75" customHeight="1" x14ac:dyDescent="0.25">
      <c r="A946" s="14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1"/>
      <c r="Q946" s="10"/>
      <c r="R946" s="10"/>
      <c r="S946" s="10"/>
      <c r="T946" s="12"/>
      <c r="W946" s="10"/>
    </row>
    <row r="947" spans="1:23" ht="12.75" customHeight="1" x14ac:dyDescent="0.25">
      <c r="A947" s="14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1"/>
      <c r="Q947" s="10"/>
      <c r="R947" s="10"/>
      <c r="S947" s="10"/>
      <c r="T947" s="12"/>
      <c r="W947" s="10"/>
    </row>
    <row r="948" spans="1:23" ht="12.75" customHeight="1" x14ac:dyDescent="0.25">
      <c r="A948" s="14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1"/>
      <c r="Q948" s="10"/>
      <c r="R948" s="10"/>
      <c r="S948" s="10"/>
      <c r="T948" s="12"/>
      <c r="W948" s="10"/>
    </row>
    <row r="949" spans="1:23" ht="12.75" customHeight="1" x14ac:dyDescent="0.25">
      <c r="A949" s="14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1"/>
      <c r="Q949" s="10"/>
      <c r="R949" s="10"/>
      <c r="S949" s="10"/>
      <c r="T949" s="12"/>
      <c r="W949" s="10"/>
    </row>
    <row r="950" spans="1:23" ht="12.75" customHeight="1" x14ac:dyDescent="0.25">
      <c r="A950" s="14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1"/>
      <c r="Q950" s="10"/>
      <c r="R950" s="10"/>
      <c r="S950" s="10"/>
      <c r="T950" s="12"/>
      <c r="W950" s="10"/>
    </row>
    <row r="951" spans="1:23" ht="12.75" customHeight="1" x14ac:dyDescent="0.25">
      <c r="A951" s="14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1"/>
      <c r="Q951" s="10"/>
      <c r="R951" s="10"/>
      <c r="S951" s="10"/>
      <c r="T951" s="12"/>
      <c r="W951" s="10"/>
    </row>
    <row r="952" spans="1:23" ht="12.75" customHeight="1" x14ac:dyDescent="0.25">
      <c r="A952" s="14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1"/>
      <c r="Q952" s="10"/>
      <c r="R952" s="10"/>
      <c r="S952" s="10"/>
      <c r="T952" s="12"/>
      <c r="W952" s="10"/>
    </row>
    <row r="953" spans="1:23" ht="12.75" customHeight="1" x14ac:dyDescent="0.25">
      <c r="A953" s="14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1"/>
      <c r="Q953" s="10"/>
      <c r="R953" s="10"/>
      <c r="S953" s="10"/>
      <c r="T953" s="12"/>
      <c r="W953" s="10"/>
    </row>
    <row r="954" spans="1:23" ht="12.75" customHeight="1" x14ac:dyDescent="0.25">
      <c r="A954" s="14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1"/>
      <c r="Q954" s="10"/>
      <c r="R954" s="10"/>
      <c r="S954" s="10"/>
      <c r="T954" s="12"/>
      <c r="W954" s="10"/>
    </row>
    <row r="955" spans="1:23" ht="12.75" customHeight="1" x14ac:dyDescent="0.25">
      <c r="A955" s="14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1"/>
      <c r="Q955" s="10"/>
      <c r="R955" s="10"/>
      <c r="S955" s="10"/>
      <c r="T955" s="12"/>
      <c r="W955" s="10"/>
    </row>
    <row r="956" spans="1:23" ht="12.75" customHeight="1" x14ac:dyDescent="0.25">
      <c r="A956" s="14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1"/>
      <c r="Q956" s="10"/>
      <c r="R956" s="10"/>
      <c r="S956" s="10"/>
      <c r="T956" s="12"/>
      <c r="W956" s="10"/>
    </row>
    <row r="957" spans="1:23" ht="12.75" customHeight="1" x14ac:dyDescent="0.25">
      <c r="A957" s="14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1"/>
      <c r="Q957" s="10"/>
      <c r="R957" s="10"/>
      <c r="S957" s="10"/>
      <c r="T957" s="12"/>
      <c r="W957" s="10"/>
    </row>
    <row r="958" spans="1:23" ht="12.75" customHeight="1" x14ac:dyDescent="0.25">
      <c r="A958" s="14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1"/>
      <c r="Q958" s="10"/>
      <c r="R958" s="10"/>
      <c r="S958" s="10"/>
      <c r="T958" s="12"/>
      <c r="W958" s="10"/>
    </row>
    <row r="959" spans="1:23" ht="12.75" customHeight="1" x14ac:dyDescent="0.25">
      <c r="A959" s="14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1"/>
      <c r="Q959" s="10"/>
      <c r="R959" s="10"/>
      <c r="S959" s="10"/>
      <c r="T959" s="12"/>
      <c r="W959" s="10"/>
    </row>
    <row r="960" spans="1:23" ht="12.75" customHeight="1" x14ac:dyDescent="0.25">
      <c r="A960" s="14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1"/>
      <c r="Q960" s="10"/>
      <c r="R960" s="10"/>
      <c r="S960" s="10"/>
      <c r="T960" s="12"/>
      <c r="W960" s="10"/>
    </row>
    <row r="961" spans="1:23" ht="12.75" customHeight="1" x14ac:dyDescent="0.25">
      <c r="A961" s="14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1"/>
      <c r="Q961" s="10"/>
      <c r="R961" s="10"/>
      <c r="S961" s="10"/>
      <c r="T961" s="12"/>
      <c r="W961" s="10"/>
    </row>
    <row r="962" spans="1:23" ht="12.75" customHeight="1" x14ac:dyDescent="0.25">
      <c r="A962" s="14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1"/>
      <c r="Q962" s="10"/>
      <c r="R962" s="10"/>
      <c r="S962" s="10"/>
      <c r="T962" s="12"/>
      <c r="W962" s="10"/>
    </row>
    <row r="963" spans="1:23" ht="12.75" customHeight="1" x14ac:dyDescent="0.25">
      <c r="A963" s="14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1"/>
      <c r="Q963" s="10"/>
      <c r="R963" s="10"/>
      <c r="S963" s="10"/>
      <c r="T963" s="12"/>
      <c r="W963" s="10"/>
    </row>
    <row r="964" spans="1:23" ht="12.75" customHeight="1" x14ac:dyDescent="0.25">
      <c r="A964" s="14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1"/>
      <c r="Q964" s="10"/>
      <c r="R964" s="10"/>
      <c r="S964" s="10"/>
      <c r="T964" s="12"/>
      <c r="W964" s="10"/>
    </row>
    <row r="965" spans="1:23" ht="12.75" customHeight="1" x14ac:dyDescent="0.25">
      <c r="A965" s="14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1"/>
      <c r="Q965" s="10"/>
      <c r="R965" s="10"/>
      <c r="S965" s="10"/>
      <c r="T965" s="12"/>
      <c r="W965" s="10"/>
    </row>
    <row r="966" spans="1:23" ht="12.75" customHeight="1" x14ac:dyDescent="0.25">
      <c r="A966" s="14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1"/>
      <c r="Q966" s="10"/>
      <c r="R966" s="10"/>
      <c r="S966" s="10"/>
      <c r="T966" s="12"/>
      <c r="W966" s="10"/>
    </row>
    <row r="967" spans="1:23" ht="12.75" customHeight="1" x14ac:dyDescent="0.25">
      <c r="A967" s="14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1"/>
      <c r="Q967" s="10"/>
      <c r="R967" s="10"/>
      <c r="S967" s="10"/>
      <c r="T967" s="12"/>
      <c r="W967" s="10"/>
    </row>
    <row r="968" spans="1:23" ht="12.75" customHeight="1" x14ac:dyDescent="0.25">
      <c r="A968" s="14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1"/>
      <c r="Q968" s="10"/>
      <c r="R968" s="10"/>
      <c r="S968" s="10"/>
      <c r="T968" s="12"/>
      <c r="W968" s="10"/>
    </row>
    <row r="969" spans="1:23" ht="12.75" customHeight="1" x14ac:dyDescent="0.25">
      <c r="A969" s="14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1"/>
      <c r="Q969" s="10"/>
      <c r="R969" s="10"/>
      <c r="S969" s="10"/>
      <c r="T969" s="12"/>
      <c r="W969" s="10"/>
    </row>
    <row r="970" spans="1:23" ht="12.75" customHeight="1" x14ac:dyDescent="0.25">
      <c r="A970" s="14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1"/>
      <c r="Q970" s="10"/>
      <c r="R970" s="10"/>
      <c r="S970" s="10"/>
      <c r="T970" s="12"/>
      <c r="W970" s="10"/>
    </row>
    <row r="971" spans="1:23" ht="12.75" customHeight="1" x14ac:dyDescent="0.25">
      <c r="A971" s="14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1"/>
      <c r="Q971" s="10"/>
      <c r="R971" s="10"/>
      <c r="S971" s="10"/>
      <c r="T971" s="12"/>
      <c r="W971" s="10"/>
    </row>
    <row r="972" spans="1:23" ht="12.75" customHeight="1" x14ac:dyDescent="0.25">
      <c r="A972" s="14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1"/>
      <c r="Q972" s="10"/>
      <c r="R972" s="10"/>
      <c r="S972" s="10"/>
      <c r="T972" s="12"/>
      <c r="W972" s="10"/>
    </row>
    <row r="973" spans="1:23" ht="12.75" customHeight="1" x14ac:dyDescent="0.25">
      <c r="A973" s="14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1"/>
      <c r="Q973" s="10"/>
      <c r="R973" s="10"/>
      <c r="S973" s="10"/>
      <c r="T973" s="12"/>
      <c r="W973" s="10"/>
    </row>
    <row r="974" spans="1:23" ht="12.75" customHeight="1" x14ac:dyDescent="0.25">
      <c r="A974" s="14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1"/>
      <c r="Q974" s="10"/>
      <c r="R974" s="10"/>
      <c r="S974" s="10"/>
      <c r="T974" s="12"/>
      <c r="W974" s="10"/>
    </row>
    <row r="975" spans="1:23" ht="12.75" customHeight="1" x14ac:dyDescent="0.25">
      <c r="A975" s="14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1"/>
      <c r="Q975" s="10"/>
      <c r="R975" s="10"/>
      <c r="S975" s="10"/>
      <c r="T975" s="12"/>
      <c r="W975" s="10"/>
    </row>
    <row r="976" spans="1:23" ht="12.75" customHeight="1" x14ac:dyDescent="0.25">
      <c r="A976" s="14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1"/>
      <c r="Q976" s="10"/>
      <c r="R976" s="10"/>
      <c r="S976" s="10"/>
      <c r="T976" s="12"/>
      <c r="W976" s="10"/>
    </row>
    <row r="977" spans="1:23" ht="12.75" customHeight="1" x14ac:dyDescent="0.25">
      <c r="A977" s="14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1"/>
      <c r="Q977" s="10"/>
      <c r="R977" s="10"/>
      <c r="S977" s="10"/>
      <c r="T977" s="12"/>
      <c r="W977" s="10"/>
    </row>
    <row r="978" spans="1:23" ht="12.75" customHeight="1" x14ac:dyDescent="0.25">
      <c r="A978" s="14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1"/>
      <c r="Q978" s="10"/>
      <c r="R978" s="10"/>
      <c r="S978" s="10"/>
      <c r="T978" s="12"/>
      <c r="W978" s="10"/>
    </row>
    <row r="979" spans="1:23" ht="12.75" customHeight="1" x14ac:dyDescent="0.25">
      <c r="A979" s="14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1"/>
      <c r="Q979" s="10"/>
      <c r="R979" s="10"/>
      <c r="S979" s="10"/>
      <c r="T979" s="12"/>
      <c r="W979" s="10"/>
    </row>
    <row r="980" spans="1:23" ht="12.75" customHeight="1" x14ac:dyDescent="0.25">
      <c r="A980" s="14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1"/>
      <c r="Q980" s="10"/>
      <c r="R980" s="10"/>
      <c r="S980" s="10"/>
      <c r="T980" s="12"/>
      <c r="W980" s="10"/>
    </row>
    <row r="981" spans="1:23" ht="12.75" customHeight="1" x14ac:dyDescent="0.25">
      <c r="A981" s="14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1"/>
      <c r="Q981" s="10"/>
      <c r="R981" s="10"/>
      <c r="S981" s="10"/>
      <c r="T981" s="12"/>
      <c r="W981" s="10"/>
    </row>
    <row r="982" spans="1:23" ht="12.75" customHeight="1" x14ac:dyDescent="0.25">
      <c r="A982" s="14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1"/>
      <c r="Q982" s="10"/>
      <c r="R982" s="10"/>
      <c r="S982" s="10"/>
      <c r="T982" s="12"/>
      <c r="W982" s="10"/>
    </row>
    <row r="983" spans="1:23" ht="12.75" customHeight="1" x14ac:dyDescent="0.25">
      <c r="A983" s="14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1"/>
      <c r="Q983" s="10"/>
      <c r="R983" s="10"/>
      <c r="S983" s="10"/>
      <c r="T983" s="12"/>
      <c r="W983" s="10"/>
    </row>
    <row r="984" spans="1:23" ht="12.75" customHeight="1" x14ac:dyDescent="0.25">
      <c r="A984" s="14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1"/>
      <c r="Q984" s="10"/>
      <c r="R984" s="10"/>
      <c r="S984" s="10"/>
      <c r="T984" s="12"/>
      <c r="W984" s="10"/>
    </row>
    <row r="985" spans="1:23" ht="12.75" customHeight="1" x14ac:dyDescent="0.25">
      <c r="A985" s="14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1"/>
      <c r="Q985" s="10"/>
      <c r="R985" s="10"/>
      <c r="S985" s="10"/>
      <c r="T985" s="12"/>
      <c r="W985" s="10"/>
    </row>
    <row r="986" spans="1:23" ht="12.75" customHeight="1" x14ac:dyDescent="0.25">
      <c r="A986" s="14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1"/>
      <c r="Q986" s="10"/>
      <c r="R986" s="10"/>
      <c r="S986" s="10"/>
      <c r="T986" s="12"/>
      <c r="W986" s="10"/>
    </row>
    <row r="987" spans="1:23" ht="12.75" customHeight="1" x14ac:dyDescent="0.25">
      <c r="A987" s="14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1"/>
      <c r="Q987" s="10"/>
      <c r="R987" s="10"/>
      <c r="S987" s="10"/>
      <c r="T987" s="12"/>
      <c r="W987" s="10"/>
    </row>
    <row r="988" spans="1:23" ht="12.75" customHeight="1" x14ac:dyDescent="0.25">
      <c r="A988" s="14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1"/>
      <c r="Q988" s="10"/>
      <c r="R988" s="10"/>
      <c r="S988" s="10"/>
      <c r="T988" s="12"/>
      <c r="W988" s="10"/>
    </row>
    <row r="989" spans="1:23" ht="12.75" customHeight="1" x14ac:dyDescent="0.25">
      <c r="A989" s="14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1"/>
      <c r="Q989" s="10"/>
      <c r="R989" s="10"/>
      <c r="S989" s="10"/>
      <c r="T989" s="12"/>
      <c r="W989" s="10"/>
    </row>
    <row r="990" spans="1:23" ht="12.75" customHeight="1" x14ac:dyDescent="0.25">
      <c r="A990" s="14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1"/>
      <c r="Q990" s="10"/>
      <c r="R990" s="10"/>
      <c r="S990" s="10"/>
      <c r="T990" s="12"/>
      <c r="W990" s="10"/>
    </row>
    <row r="991" spans="1:23" ht="12.75" customHeight="1" x14ac:dyDescent="0.25">
      <c r="A991" s="14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1"/>
      <c r="Q991" s="10"/>
      <c r="R991" s="10"/>
      <c r="S991" s="10"/>
      <c r="T991" s="12"/>
      <c r="W991" s="10"/>
    </row>
    <row r="992" spans="1:23" ht="12.75" customHeight="1" x14ac:dyDescent="0.25">
      <c r="A992" s="14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1"/>
      <c r="Q992" s="10"/>
      <c r="R992" s="10"/>
      <c r="S992" s="10"/>
      <c r="T992" s="12"/>
      <c r="W992" s="10"/>
    </row>
    <row r="993" spans="1:23" ht="12.75" customHeight="1" x14ac:dyDescent="0.25">
      <c r="A993" s="14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1"/>
      <c r="Q993" s="10"/>
      <c r="R993" s="10"/>
      <c r="S993" s="10"/>
      <c r="T993" s="12"/>
      <c r="W993" s="10"/>
    </row>
    <row r="994" spans="1:23" ht="12.75" customHeight="1" x14ac:dyDescent="0.25">
      <c r="A994" s="14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1"/>
      <c r="Q994" s="10"/>
      <c r="R994" s="10"/>
      <c r="S994" s="10"/>
      <c r="T994" s="12"/>
      <c r="W994" s="10"/>
    </row>
    <row r="995" spans="1:23" ht="12.75" customHeight="1" x14ac:dyDescent="0.25">
      <c r="A995" s="14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1"/>
      <c r="Q995" s="10"/>
      <c r="R995" s="10"/>
      <c r="S995" s="10"/>
      <c r="T995" s="12"/>
      <c r="W995" s="10"/>
    </row>
    <row r="996" spans="1:23" ht="12.75" customHeight="1" x14ac:dyDescent="0.25">
      <c r="A996" s="14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1"/>
      <c r="Q996" s="10"/>
      <c r="R996" s="10"/>
      <c r="S996" s="10"/>
      <c r="T996" s="12"/>
      <c r="W996" s="10"/>
    </row>
    <row r="997" spans="1:23" ht="12.75" customHeight="1" x14ac:dyDescent="0.25">
      <c r="A997" s="14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1"/>
      <c r="Q997" s="10"/>
      <c r="R997" s="10"/>
      <c r="S997" s="10"/>
      <c r="T997" s="12"/>
      <c r="W997" s="10"/>
    </row>
    <row r="998" spans="1:23" ht="12.75" customHeight="1" x14ac:dyDescent="0.25">
      <c r="A998" s="14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1"/>
      <c r="Q998" s="10"/>
      <c r="R998" s="10"/>
      <c r="S998" s="10"/>
      <c r="T998" s="12"/>
      <c r="W998" s="10"/>
    </row>
    <row r="999" spans="1:23" ht="12.75" customHeight="1" x14ac:dyDescent="0.25">
      <c r="A999" s="14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1"/>
      <c r="Q999" s="10"/>
      <c r="R999" s="10"/>
      <c r="S999" s="10"/>
      <c r="T999" s="12"/>
      <c r="W999" s="10"/>
    </row>
    <row r="1000" spans="1:23" ht="12.75" customHeight="1" x14ac:dyDescent="0.25">
      <c r="A1000" s="14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1"/>
      <c r="Q1000" s="10"/>
      <c r="R1000" s="10"/>
      <c r="S1000" s="10"/>
      <c r="T1000" s="12"/>
      <c r="W1000" s="10"/>
    </row>
    <row r="1001" spans="1:23" ht="12.75" customHeight="1" x14ac:dyDescent="0.25">
      <c r="A1001" s="14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1"/>
      <c r="Q1001" s="10"/>
      <c r="R1001" s="10"/>
      <c r="S1001" s="10"/>
      <c r="T1001" s="12"/>
      <c r="W1001" s="10"/>
    </row>
    <row r="1002" spans="1:23" ht="12.75" customHeight="1" x14ac:dyDescent="0.25">
      <c r="A1002" s="14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1"/>
      <c r="Q1002" s="10"/>
      <c r="R1002" s="10"/>
      <c r="S1002" s="10"/>
      <c r="T1002" s="12"/>
      <c r="W1002" s="10"/>
    </row>
    <row r="1003" spans="1:23" ht="12.75" customHeight="1" x14ac:dyDescent="0.25">
      <c r="A1003" s="14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1"/>
      <c r="Q1003" s="10"/>
      <c r="R1003" s="10"/>
      <c r="S1003" s="10"/>
      <c r="T1003" s="12"/>
      <c r="W1003" s="10"/>
    </row>
    <row r="1004" spans="1:23" ht="12.75" customHeight="1" x14ac:dyDescent="0.25">
      <c r="A1004" s="14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1"/>
      <c r="Q1004" s="10"/>
      <c r="R1004" s="10"/>
      <c r="S1004" s="10"/>
      <c r="T1004" s="12"/>
      <c r="W1004" s="10"/>
    </row>
    <row r="1005" spans="1:23" ht="12.75" customHeight="1" x14ac:dyDescent="0.25">
      <c r="A1005" s="14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1"/>
      <c r="Q1005" s="10"/>
      <c r="R1005" s="10"/>
      <c r="S1005" s="10"/>
      <c r="T1005" s="12"/>
      <c r="W1005" s="10"/>
    </row>
    <row r="1006" spans="1:23" ht="12.75" customHeight="1" x14ac:dyDescent="0.25">
      <c r="A1006" s="14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1"/>
      <c r="Q1006" s="10"/>
      <c r="R1006" s="10"/>
      <c r="S1006" s="10"/>
      <c r="T1006" s="12"/>
      <c r="W1006" s="10"/>
    </row>
    <row r="1007" spans="1:23" ht="12.75" customHeight="1" x14ac:dyDescent="0.25">
      <c r="A1007" s="14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1"/>
      <c r="Q1007" s="10"/>
      <c r="R1007" s="10"/>
      <c r="S1007" s="10"/>
      <c r="T1007" s="12"/>
      <c r="W1007" s="10"/>
    </row>
    <row r="1008" spans="1:23" ht="12.75" customHeight="1" x14ac:dyDescent="0.25">
      <c r="A1008" s="14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1"/>
      <c r="Q1008" s="10"/>
      <c r="R1008" s="10"/>
      <c r="S1008" s="10"/>
      <c r="T1008" s="12"/>
      <c r="W1008" s="10"/>
    </row>
    <row r="1009" spans="1:23" ht="12.75" customHeight="1" x14ac:dyDescent="0.25">
      <c r="A1009" s="14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1"/>
      <c r="Q1009" s="10"/>
      <c r="R1009" s="10"/>
      <c r="S1009" s="10"/>
      <c r="T1009" s="12"/>
      <c r="W1009" s="10"/>
    </row>
    <row r="1010" spans="1:23" ht="12.75" customHeight="1" x14ac:dyDescent="0.25">
      <c r="A1010" s="14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1"/>
      <c r="Q1010" s="10"/>
      <c r="R1010" s="10"/>
      <c r="S1010" s="10"/>
      <c r="T1010" s="12"/>
      <c r="W1010" s="10"/>
    </row>
    <row r="1011" spans="1:23" ht="12.75" customHeight="1" x14ac:dyDescent="0.25">
      <c r="A1011" s="14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1"/>
      <c r="Q1011" s="10"/>
      <c r="R1011" s="10"/>
      <c r="S1011" s="10"/>
      <c r="T1011" s="12"/>
      <c r="W1011" s="10"/>
    </row>
    <row r="1012" spans="1:23" ht="12.75" customHeight="1" x14ac:dyDescent="0.25">
      <c r="A1012" s="14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1"/>
      <c r="Q1012" s="10"/>
      <c r="R1012" s="10"/>
      <c r="S1012" s="10"/>
      <c r="T1012" s="12"/>
      <c r="W1012" s="10"/>
    </row>
    <row r="1013" spans="1:23" ht="12.75" customHeight="1" x14ac:dyDescent="0.25">
      <c r="A1013" s="14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1"/>
      <c r="Q1013" s="10"/>
      <c r="R1013" s="10"/>
      <c r="S1013" s="10"/>
      <c r="T1013" s="12"/>
      <c r="W1013" s="10"/>
    </row>
    <row r="1014" spans="1:23" ht="12.75" customHeight="1" x14ac:dyDescent="0.25">
      <c r="A1014" s="14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1"/>
      <c r="Q1014" s="10"/>
      <c r="R1014" s="10"/>
      <c r="S1014" s="10"/>
      <c r="T1014" s="12"/>
      <c r="W1014" s="10"/>
    </row>
    <row r="1015" spans="1:23" ht="12.75" customHeight="1" x14ac:dyDescent="0.25">
      <c r="A1015" s="14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1"/>
      <c r="Q1015" s="10"/>
      <c r="R1015" s="10"/>
      <c r="S1015" s="10"/>
      <c r="T1015" s="12"/>
      <c r="W1015" s="10"/>
    </row>
    <row r="1016" spans="1:23" ht="12.75" customHeight="1" x14ac:dyDescent="0.25">
      <c r="A1016" s="14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1"/>
      <c r="Q1016" s="10"/>
      <c r="R1016" s="10"/>
      <c r="S1016" s="10"/>
      <c r="T1016" s="12"/>
      <c r="W1016" s="10"/>
    </row>
    <row r="1017" spans="1:23" ht="12.75" customHeight="1" x14ac:dyDescent="0.25">
      <c r="A1017" s="14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1"/>
      <c r="Q1017" s="10"/>
      <c r="R1017" s="10"/>
      <c r="S1017" s="10"/>
      <c r="T1017" s="12"/>
      <c r="W1017" s="10"/>
    </row>
    <row r="1018" spans="1:23" ht="12.75" customHeight="1" x14ac:dyDescent="0.25">
      <c r="A1018" s="14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1"/>
      <c r="Q1018" s="10"/>
      <c r="R1018" s="10"/>
      <c r="S1018" s="10"/>
      <c r="T1018" s="12"/>
      <c r="W1018" s="10"/>
    </row>
    <row r="1019" spans="1:23" ht="12.75" customHeight="1" x14ac:dyDescent="0.25">
      <c r="A1019" s="14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1"/>
      <c r="Q1019" s="10"/>
      <c r="R1019" s="10"/>
      <c r="S1019" s="10"/>
      <c r="T1019" s="12"/>
      <c r="W1019" s="10"/>
    </row>
    <row r="1020" spans="1:23" ht="12.75" customHeight="1" x14ac:dyDescent="0.25">
      <c r="A1020" s="14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1"/>
      <c r="Q1020" s="10"/>
      <c r="R1020" s="10"/>
      <c r="S1020" s="10"/>
      <c r="T1020" s="12"/>
      <c r="W1020" s="10"/>
    </row>
    <row r="1021" spans="1:23" ht="12.75" customHeight="1" x14ac:dyDescent="0.25">
      <c r="A1021" s="14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1"/>
      <c r="Q1021" s="10"/>
      <c r="R1021" s="10"/>
      <c r="S1021" s="10"/>
      <c r="T1021" s="12"/>
      <c r="W1021" s="10"/>
    </row>
    <row r="1022" spans="1:23" ht="12.75" customHeight="1" x14ac:dyDescent="0.25">
      <c r="A1022" s="14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1"/>
      <c r="Q1022" s="10"/>
      <c r="R1022" s="10"/>
      <c r="S1022" s="10"/>
      <c r="T1022" s="12"/>
      <c r="W1022" s="10"/>
    </row>
    <row r="1023" spans="1:23" ht="12.75" customHeight="1" x14ac:dyDescent="0.25">
      <c r="A1023" s="14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1"/>
      <c r="Q1023" s="10"/>
      <c r="R1023" s="10"/>
      <c r="S1023" s="10"/>
      <c r="T1023" s="12"/>
      <c r="W1023" s="10"/>
    </row>
    <row r="1024" spans="1:23" ht="12.75" customHeight="1" x14ac:dyDescent="0.25">
      <c r="A1024" s="14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1"/>
      <c r="Q1024" s="10"/>
      <c r="R1024" s="10"/>
      <c r="S1024" s="10"/>
      <c r="T1024" s="12"/>
      <c r="W1024" s="10"/>
    </row>
    <row r="1025" spans="1:23" ht="12.75" customHeight="1" x14ac:dyDescent="0.25">
      <c r="A1025" s="14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1"/>
      <c r="Q1025" s="10"/>
      <c r="R1025" s="10"/>
      <c r="S1025" s="10"/>
      <c r="T1025" s="12"/>
      <c r="W1025" s="10"/>
    </row>
    <row r="1026" spans="1:23" ht="12.75" customHeight="1" x14ac:dyDescent="0.25">
      <c r="A1026" s="14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1"/>
      <c r="Q1026" s="10"/>
      <c r="R1026" s="10"/>
      <c r="S1026" s="10"/>
      <c r="T1026" s="12"/>
      <c r="W1026" s="10"/>
    </row>
    <row r="1027" spans="1:23" ht="12.75" customHeight="1" x14ac:dyDescent="0.25">
      <c r="A1027" s="14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1"/>
      <c r="Q1027" s="10"/>
      <c r="R1027" s="10"/>
      <c r="S1027" s="10"/>
      <c r="T1027" s="12"/>
      <c r="W1027" s="10"/>
    </row>
    <row r="1028" spans="1:23" ht="12.75" customHeight="1" x14ac:dyDescent="0.25">
      <c r="A1028" s="14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1"/>
      <c r="Q1028" s="10"/>
      <c r="R1028" s="10"/>
      <c r="S1028" s="10"/>
      <c r="T1028" s="12"/>
      <c r="W1028" s="10"/>
    </row>
    <row r="1029" spans="1:23" ht="12.75" customHeight="1" x14ac:dyDescent="0.25">
      <c r="A1029" s="14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1"/>
      <c r="Q1029" s="10"/>
      <c r="R1029" s="10"/>
      <c r="S1029" s="10"/>
      <c r="T1029" s="12"/>
      <c r="W1029" s="10"/>
    </row>
    <row r="1030" spans="1:23" ht="12.75" customHeight="1" x14ac:dyDescent="0.25">
      <c r="A1030" s="14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1"/>
      <c r="Q1030" s="10"/>
      <c r="R1030" s="10"/>
      <c r="S1030" s="10"/>
      <c r="T1030" s="12"/>
      <c r="W1030" s="10"/>
    </row>
    <row r="1031" spans="1:23" ht="12.75" customHeight="1" x14ac:dyDescent="0.25">
      <c r="A1031" s="14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1"/>
      <c r="Q1031" s="10"/>
      <c r="R1031" s="10"/>
      <c r="S1031" s="10"/>
      <c r="T1031" s="12"/>
      <c r="W1031" s="10"/>
    </row>
    <row r="1032" spans="1:23" ht="12.75" customHeight="1" x14ac:dyDescent="0.25">
      <c r="A1032" s="14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1"/>
      <c r="Q1032" s="10"/>
      <c r="R1032" s="10"/>
      <c r="S1032" s="10"/>
      <c r="T1032" s="12"/>
      <c r="W1032" s="10"/>
    </row>
    <row r="1033" spans="1:23" ht="12.75" customHeight="1" x14ac:dyDescent="0.25">
      <c r="A1033" s="14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1"/>
      <c r="Q1033" s="10"/>
      <c r="R1033" s="10"/>
      <c r="S1033" s="10"/>
      <c r="T1033" s="12"/>
      <c r="W1033" s="10"/>
    </row>
    <row r="1034" spans="1:23" ht="12.75" customHeight="1" x14ac:dyDescent="0.25">
      <c r="A1034" s="14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1"/>
      <c r="Q1034" s="10"/>
      <c r="R1034" s="10"/>
      <c r="S1034" s="10"/>
      <c r="T1034" s="12"/>
      <c r="W1034" s="10"/>
    </row>
    <row r="1035" spans="1:23" ht="12.75" customHeight="1" x14ac:dyDescent="0.25">
      <c r="A1035" s="14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1"/>
      <c r="Q1035" s="10"/>
      <c r="R1035" s="10"/>
      <c r="S1035" s="10"/>
      <c r="T1035" s="12"/>
      <c r="W1035" s="10"/>
    </row>
    <row r="1036" spans="1:23" ht="12.75" customHeight="1" x14ac:dyDescent="0.25">
      <c r="A1036" s="14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1"/>
      <c r="Q1036" s="10"/>
      <c r="R1036" s="10"/>
      <c r="S1036" s="10"/>
      <c r="T1036" s="12"/>
      <c r="W1036" s="10"/>
    </row>
    <row r="1037" spans="1:23" ht="12.75" customHeight="1" x14ac:dyDescent="0.25">
      <c r="A1037" s="14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1"/>
      <c r="Q1037" s="10"/>
      <c r="R1037" s="10"/>
      <c r="S1037" s="10"/>
      <c r="T1037" s="12"/>
      <c r="W1037" s="10"/>
    </row>
    <row r="1038" spans="1:23" ht="12.75" customHeight="1" x14ac:dyDescent="0.25">
      <c r="A1038" s="14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1"/>
      <c r="Q1038" s="10"/>
      <c r="R1038" s="10"/>
      <c r="S1038" s="10"/>
      <c r="T1038" s="12"/>
      <c r="W1038" s="10"/>
    </row>
    <row r="1039" spans="1:23" ht="12.75" customHeight="1" x14ac:dyDescent="0.25">
      <c r="A1039" s="14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1"/>
      <c r="Q1039" s="10"/>
      <c r="R1039" s="10"/>
      <c r="S1039" s="10"/>
      <c r="T1039" s="12"/>
      <c r="W1039" s="10"/>
    </row>
    <row r="1040" spans="1:23" ht="12.75" customHeight="1" x14ac:dyDescent="0.25">
      <c r="A1040" s="14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1"/>
      <c r="Q1040" s="10"/>
      <c r="R1040" s="10"/>
      <c r="S1040" s="10"/>
      <c r="T1040" s="12"/>
      <c r="W1040" s="10"/>
    </row>
    <row r="1041" spans="1:23" ht="12.75" customHeight="1" x14ac:dyDescent="0.25">
      <c r="A1041" s="14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1"/>
      <c r="Q1041" s="10"/>
      <c r="R1041" s="10"/>
      <c r="S1041" s="10"/>
      <c r="T1041" s="12"/>
      <c r="W1041" s="10"/>
    </row>
    <row r="1042" spans="1:23" ht="12.75" customHeight="1" x14ac:dyDescent="0.25">
      <c r="A1042" s="14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1"/>
      <c r="Q1042" s="10"/>
      <c r="R1042" s="10"/>
      <c r="S1042" s="10"/>
      <c r="T1042" s="12"/>
      <c r="W1042" s="10"/>
    </row>
    <row r="1043" spans="1:23" ht="12.75" customHeight="1" x14ac:dyDescent="0.25">
      <c r="A1043" s="14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1"/>
      <c r="Q1043" s="10"/>
      <c r="R1043" s="10"/>
      <c r="S1043" s="10"/>
      <c r="T1043" s="12"/>
      <c r="W1043" s="10"/>
    </row>
    <row r="1044" spans="1:23" ht="12.75" customHeight="1" x14ac:dyDescent="0.25">
      <c r="A1044" s="14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1"/>
      <c r="Q1044" s="10"/>
      <c r="R1044" s="10"/>
      <c r="S1044" s="10"/>
      <c r="T1044" s="12"/>
      <c r="W1044" s="10"/>
    </row>
    <row r="1045" spans="1:23" ht="12.75" customHeight="1" x14ac:dyDescent="0.25">
      <c r="A1045" s="14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1"/>
      <c r="Q1045" s="10"/>
      <c r="R1045" s="10"/>
      <c r="S1045" s="10"/>
      <c r="T1045" s="12"/>
      <c r="W1045" s="10"/>
    </row>
    <row r="1046" spans="1:23" ht="12.75" customHeight="1" x14ac:dyDescent="0.25">
      <c r="A1046" s="14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1"/>
      <c r="Q1046" s="10"/>
      <c r="R1046" s="10"/>
      <c r="S1046" s="10"/>
      <c r="T1046" s="12"/>
      <c r="W1046" s="10"/>
    </row>
    <row r="1047" spans="1:23" ht="12.75" customHeight="1" x14ac:dyDescent="0.25">
      <c r="A1047" s="14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1"/>
      <c r="Q1047" s="10"/>
      <c r="R1047" s="10"/>
      <c r="S1047" s="10"/>
      <c r="T1047" s="12"/>
      <c r="W1047" s="10"/>
    </row>
    <row r="1048" spans="1:23" ht="12.75" customHeight="1" x14ac:dyDescent="0.25">
      <c r="A1048" s="14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1"/>
      <c r="Q1048" s="10"/>
      <c r="R1048" s="10"/>
      <c r="S1048" s="10"/>
      <c r="T1048" s="12"/>
      <c r="W1048" s="10"/>
    </row>
    <row r="1049" spans="1:23" ht="12.75" customHeight="1" x14ac:dyDescent="0.25">
      <c r="A1049" s="14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1"/>
      <c r="Q1049" s="10"/>
      <c r="R1049" s="10"/>
      <c r="S1049" s="10"/>
      <c r="T1049" s="12"/>
      <c r="W1049" s="10"/>
    </row>
    <row r="1050" spans="1:23" ht="12.75" customHeight="1" x14ac:dyDescent="0.25">
      <c r="A1050" s="14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1"/>
      <c r="Q1050" s="10"/>
      <c r="R1050" s="10"/>
      <c r="S1050" s="10"/>
      <c r="T1050" s="12"/>
      <c r="W1050" s="10"/>
    </row>
    <row r="1051" spans="1:23" ht="12.75" customHeight="1" x14ac:dyDescent="0.25">
      <c r="A1051" s="14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1"/>
      <c r="Q1051" s="10"/>
      <c r="R1051" s="10"/>
      <c r="S1051" s="10"/>
      <c r="T1051" s="12"/>
      <c r="W1051" s="10"/>
    </row>
    <row r="1052" spans="1:23" ht="12.75" customHeight="1" x14ac:dyDescent="0.25">
      <c r="A1052" s="14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1"/>
      <c r="Q1052" s="10"/>
      <c r="R1052" s="10"/>
      <c r="S1052" s="10"/>
      <c r="T1052" s="12"/>
      <c r="W1052" s="10"/>
    </row>
    <row r="1053" spans="1:23" ht="12.75" customHeight="1" x14ac:dyDescent="0.25">
      <c r="A1053" s="14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1"/>
      <c r="Q1053" s="10"/>
      <c r="R1053" s="10"/>
      <c r="S1053" s="10"/>
      <c r="T1053" s="12"/>
      <c r="W1053" s="10"/>
    </row>
    <row r="1054" spans="1:23" ht="12.75" customHeight="1" x14ac:dyDescent="0.25">
      <c r="A1054" s="14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1"/>
      <c r="Q1054" s="10"/>
      <c r="R1054" s="10"/>
      <c r="S1054" s="10"/>
      <c r="T1054" s="12"/>
      <c r="W1054" s="10"/>
    </row>
    <row r="1055" spans="1:23" ht="12.75" customHeight="1" x14ac:dyDescent="0.25">
      <c r="A1055" s="14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1"/>
      <c r="Q1055" s="10"/>
      <c r="R1055" s="10"/>
      <c r="S1055" s="10"/>
      <c r="T1055" s="12"/>
      <c r="W1055" s="10"/>
    </row>
    <row r="1056" spans="1:23" ht="12.75" customHeight="1" x14ac:dyDescent="0.25">
      <c r="A1056" s="14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1"/>
      <c r="Q1056" s="10"/>
      <c r="R1056" s="10"/>
      <c r="S1056" s="10"/>
      <c r="T1056" s="12"/>
      <c r="W1056" s="10"/>
    </row>
    <row r="1057" spans="1:23" ht="12.75" customHeight="1" x14ac:dyDescent="0.25">
      <c r="A1057" s="14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1"/>
      <c r="Q1057" s="10"/>
      <c r="R1057" s="10"/>
      <c r="S1057" s="10"/>
      <c r="T1057" s="12"/>
      <c r="W1057" s="10"/>
    </row>
    <row r="1058" spans="1:23" ht="12.75" customHeight="1" x14ac:dyDescent="0.25">
      <c r="A1058" s="14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1"/>
      <c r="Q1058" s="10"/>
      <c r="R1058" s="10"/>
      <c r="S1058" s="10"/>
      <c r="T1058" s="12"/>
      <c r="W1058" s="10"/>
    </row>
    <row r="1059" spans="1:23" ht="12.75" customHeight="1" x14ac:dyDescent="0.25">
      <c r="A1059" s="14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1"/>
      <c r="Q1059" s="10"/>
      <c r="R1059" s="10"/>
      <c r="S1059" s="10"/>
      <c r="T1059" s="12"/>
      <c r="W1059" s="10"/>
    </row>
    <row r="1060" spans="1:23" ht="12.75" customHeight="1" x14ac:dyDescent="0.25">
      <c r="A1060" s="14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1"/>
      <c r="Q1060" s="10"/>
      <c r="R1060" s="10"/>
      <c r="S1060" s="10"/>
      <c r="T1060" s="12"/>
      <c r="W1060" s="10"/>
    </row>
    <row r="1061" spans="1:23" ht="12.75" customHeight="1" x14ac:dyDescent="0.25">
      <c r="A1061" s="14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1"/>
      <c r="Q1061" s="10"/>
      <c r="R1061" s="10"/>
      <c r="S1061" s="10"/>
      <c r="T1061" s="12"/>
      <c r="W1061" s="10"/>
    </row>
    <row r="1062" spans="1:23" ht="12.75" customHeight="1" x14ac:dyDescent="0.25">
      <c r="A1062" s="14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1"/>
      <c r="Q1062" s="10"/>
      <c r="R1062" s="10"/>
      <c r="S1062" s="10"/>
      <c r="T1062" s="12"/>
      <c r="W1062" s="10"/>
    </row>
    <row r="1063" spans="1:23" ht="12.75" customHeight="1" x14ac:dyDescent="0.25">
      <c r="A1063" s="14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1"/>
      <c r="Q1063" s="10"/>
      <c r="R1063" s="10"/>
      <c r="S1063" s="10"/>
      <c r="T1063" s="12"/>
      <c r="W1063" s="10"/>
    </row>
    <row r="1064" spans="1:23" ht="12.75" customHeight="1" x14ac:dyDescent="0.25">
      <c r="A1064" s="14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1"/>
      <c r="Q1064" s="10"/>
      <c r="R1064" s="10"/>
      <c r="S1064" s="10"/>
      <c r="T1064" s="12"/>
      <c r="W1064" s="10"/>
    </row>
    <row r="1065" spans="1:23" ht="12.75" customHeight="1" x14ac:dyDescent="0.25">
      <c r="A1065" s="14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1"/>
      <c r="Q1065" s="10"/>
      <c r="R1065" s="10"/>
      <c r="S1065" s="10"/>
      <c r="T1065" s="12"/>
      <c r="W1065" s="15"/>
    </row>
    <row r="1066" spans="1:23" ht="12.75" customHeight="1" x14ac:dyDescent="0.25">
      <c r="A1066" s="14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1"/>
      <c r="Q1066" s="10"/>
      <c r="R1066" s="10"/>
      <c r="S1066" s="10"/>
      <c r="T1066" s="12"/>
      <c r="W1066" s="15"/>
    </row>
    <row r="1067" spans="1:23" ht="12.75" customHeight="1" x14ac:dyDescent="0.25">
      <c r="A1067" s="14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1"/>
      <c r="Q1067" s="10"/>
      <c r="R1067" s="10"/>
      <c r="S1067" s="10"/>
      <c r="T1067" s="12"/>
      <c r="W1067" s="15"/>
    </row>
    <row r="1068" spans="1:23" ht="12.75" customHeight="1" x14ac:dyDescent="0.25">
      <c r="A1068" s="14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1"/>
      <c r="Q1068" s="10"/>
      <c r="R1068" s="10"/>
      <c r="S1068" s="10"/>
      <c r="T1068" s="12"/>
      <c r="U1068" s="10"/>
      <c r="V1068" s="10"/>
      <c r="W1068" s="15"/>
    </row>
    <row r="1069" spans="1:23" ht="12.75" customHeight="1" x14ac:dyDescent="0.25">
      <c r="A1069" s="14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1"/>
      <c r="Q1069" s="10"/>
      <c r="R1069" s="10"/>
      <c r="S1069" s="10"/>
      <c r="T1069" s="12"/>
      <c r="W1069" s="15"/>
    </row>
    <row r="1070" spans="1:23" ht="12.75" customHeight="1" x14ac:dyDescent="0.25">
      <c r="A1070" s="14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1"/>
      <c r="Q1070" s="10"/>
      <c r="R1070" s="10"/>
      <c r="S1070" s="10"/>
      <c r="T1070" s="12"/>
      <c r="W1070" s="15"/>
    </row>
    <row r="1071" spans="1:23" ht="12.75" customHeight="1" x14ac:dyDescent="0.25">
      <c r="A1071" s="14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1"/>
      <c r="Q1071" s="10"/>
      <c r="R1071" s="10"/>
      <c r="S1071" s="10"/>
      <c r="T1071" s="12"/>
      <c r="W1071" s="15"/>
    </row>
    <row r="1072" spans="1:23" ht="12.75" customHeight="1" x14ac:dyDescent="0.25">
      <c r="A1072" s="14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1"/>
      <c r="Q1072" s="10"/>
      <c r="R1072" s="10"/>
      <c r="S1072" s="10"/>
      <c r="T1072" s="12"/>
      <c r="W1072" s="10"/>
    </row>
    <row r="1073" spans="1:23" ht="12.75" customHeight="1" x14ac:dyDescent="0.25">
      <c r="A1073" s="14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1"/>
      <c r="Q1073" s="10"/>
      <c r="R1073" s="10"/>
      <c r="S1073" s="10"/>
      <c r="T1073" s="12"/>
      <c r="W1073" s="10"/>
    </row>
    <row r="1074" spans="1:23" ht="12.75" customHeight="1" x14ac:dyDescent="0.25">
      <c r="A1074" s="14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1"/>
      <c r="Q1074" s="10"/>
      <c r="R1074" s="10"/>
      <c r="S1074" s="10"/>
      <c r="T1074" s="12"/>
      <c r="W1074" s="10"/>
    </row>
    <row r="1075" spans="1:23" ht="12.75" customHeight="1" x14ac:dyDescent="0.25">
      <c r="A1075" s="14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1"/>
      <c r="Q1075" s="10"/>
      <c r="R1075" s="10"/>
      <c r="S1075" s="10"/>
      <c r="T1075" s="12"/>
      <c r="W1075" s="10"/>
    </row>
    <row r="1076" spans="1:23" ht="12.75" customHeight="1" x14ac:dyDescent="0.25">
      <c r="A1076" s="14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1"/>
      <c r="Q1076" s="10"/>
      <c r="R1076" s="10"/>
      <c r="S1076" s="10"/>
      <c r="T1076" s="12"/>
      <c r="W1076" s="10"/>
    </row>
    <row r="1077" spans="1:23" ht="12.75" customHeight="1" x14ac:dyDescent="0.25">
      <c r="A1077" s="14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1"/>
      <c r="Q1077" s="10"/>
      <c r="R1077" s="10"/>
      <c r="S1077" s="10"/>
      <c r="T1077" s="12"/>
      <c r="W1077" s="10"/>
    </row>
    <row r="1078" spans="1:23" ht="12.75" customHeight="1" x14ac:dyDescent="0.25">
      <c r="A1078" s="14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1"/>
      <c r="Q1078" s="10"/>
      <c r="R1078" s="10"/>
      <c r="S1078" s="10"/>
      <c r="T1078" s="12"/>
      <c r="W1078" s="10"/>
    </row>
    <row r="1079" spans="1:23" ht="12.75" customHeight="1" x14ac:dyDescent="0.25">
      <c r="A1079" s="14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1"/>
      <c r="Q1079" s="10"/>
      <c r="R1079" s="10"/>
      <c r="S1079" s="10"/>
      <c r="T1079" s="12"/>
      <c r="W1079" s="10"/>
    </row>
    <row r="1080" spans="1:23" ht="12.75" customHeight="1" x14ac:dyDescent="0.25">
      <c r="A1080" s="14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1"/>
      <c r="Q1080" s="10"/>
      <c r="R1080" s="10"/>
      <c r="S1080" s="10"/>
      <c r="T1080" s="12"/>
      <c r="W1080" s="10"/>
    </row>
    <row r="1081" spans="1:23" ht="12.75" customHeight="1" x14ac:dyDescent="0.25">
      <c r="A1081" s="14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1"/>
      <c r="Q1081" s="10"/>
      <c r="R1081" s="10"/>
      <c r="S1081" s="10"/>
      <c r="T1081" s="12"/>
      <c r="W1081" s="10"/>
    </row>
    <row r="1082" spans="1:23" ht="12.75" customHeight="1" x14ac:dyDescent="0.25">
      <c r="A1082" s="14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1"/>
      <c r="Q1082" s="10"/>
      <c r="R1082" s="10"/>
      <c r="S1082" s="10"/>
      <c r="T1082" s="12"/>
      <c r="W1082" s="10"/>
    </row>
    <row r="1083" spans="1:23" ht="12.75" customHeight="1" x14ac:dyDescent="0.25">
      <c r="A1083" s="14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1"/>
      <c r="Q1083" s="10"/>
      <c r="R1083" s="10"/>
      <c r="S1083" s="10"/>
      <c r="T1083" s="12"/>
      <c r="W1083" s="10"/>
    </row>
    <row r="1084" spans="1:23" ht="12.75" customHeight="1" x14ac:dyDescent="0.25">
      <c r="A1084" s="14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1"/>
      <c r="Q1084" s="10"/>
      <c r="R1084" s="10"/>
      <c r="S1084" s="10"/>
      <c r="T1084" s="12"/>
      <c r="W1084" s="10"/>
    </row>
    <row r="1085" spans="1:23" ht="12.75" customHeight="1" x14ac:dyDescent="0.25">
      <c r="A1085" s="14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1"/>
      <c r="Q1085" s="10"/>
      <c r="R1085" s="10"/>
      <c r="S1085" s="10"/>
      <c r="T1085" s="12"/>
      <c r="W1085" s="10"/>
    </row>
    <row r="1086" spans="1:23" ht="12.75" customHeight="1" x14ac:dyDescent="0.25">
      <c r="A1086" s="14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1"/>
      <c r="Q1086" s="10"/>
      <c r="R1086" s="10"/>
      <c r="S1086" s="10"/>
      <c r="T1086" s="12"/>
      <c r="W1086" s="10"/>
    </row>
    <row r="1087" spans="1:23" ht="12.75" customHeight="1" x14ac:dyDescent="0.25">
      <c r="A1087" s="14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1"/>
      <c r="Q1087" s="10"/>
      <c r="R1087" s="10"/>
      <c r="S1087" s="10"/>
      <c r="T1087" s="12"/>
      <c r="W1087" s="10"/>
    </row>
    <row r="1088" spans="1:23" ht="12.75" customHeight="1" x14ac:dyDescent="0.25">
      <c r="A1088" s="14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1"/>
      <c r="Q1088" s="10"/>
      <c r="R1088" s="10"/>
      <c r="S1088" s="10"/>
      <c r="T1088" s="12"/>
      <c r="W1088" s="10"/>
    </row>
    <row r="1089" spans="1:23" ht="12.75" customHeight="1" x14ac:dyDescent="0.25">
      <c r="A1089" s="14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1"/>
      <c r="Q1089" s="10"/>
      <c r="R1089" s="10"/>
      <c r="S1089" s="10"/>
      <c r="T1089" s="12"/>
      <c r="W1089" s="15"/>
    </row>
    <row r="1090" spans="1:23" ht="12.75" customHeight="1" x14ac:dyDescent="0.25">
      <c r="A1090" s="14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1"/>
      <c r="Q1090" s="10"/>
      <c r="R1090" s="10"/>
      <c r="S1090" s="10"/>
      <c r="T1090" s="12"/>
      <c r="W1090" s="15"/>
    </row>
    <row r="1091" spans="1:23" ht="12.75" customHeight="1" x14ac:dyDescent="0.25">
      <c r="A1091" s="14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1"/>
      <c r="Q1091" s="10"/>
      <c r="R1091" s="10"/>
      <c r="S1091" s="10"/>
      <c r="T1091" s="12"/>
      <c r="W1091" s="15"/>
    </row>
    <row r="1092" spans="1:23" ht="12.75" customHeight="1" x14ac:dyDescent="0.25">
      <c r="A1092" s="14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1"/>
      <c r="Q1092" s="10"/>
      <c r="R1092" s="10"/>
      <c r="S1092" s="10"/>
      <c r="T1092" s="12"/>
      <c r="W1092" s="15"/>
    </row>
    <row r="1093" spans="1:23" ht="12.75" customHeight="1" x14ac:dyDescent="0.25">
      <c r="A1093" s="14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1"/>
      <c r="Q1093" s="10"/>
      <c r="R1093" s="10"/>
      <c r="S1093" s="10"/>
      <c r="T1093" s="12"/>
      <c r="W1093" s="15"/>
    </row>
    <row r="1094" spans="1:23" ht="12.75" customHeight="1" x14ac:dyDescent="0.25">
      <c r="A1094" s="14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1"/>
      <c r="Q1094" s="10"/>
      <c r="R1094" s="10"/>
      <c r="S1094" s="10"/>
      <c r="T1094" s="12"/>
      <c r="W1094" s="15"/>
    </row>
    <row r="1095" spans="1:23" ht="12.75" customHeight="1" x14ac:dyDescent="0.25">
      <c r="A1095" s="14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1"/>
      <c r="Q1095" s="10"/>
      <c r="R1095" s="10"/>
      <c r="S1095" s="10"/>
      <c r="T1095" s="12"/>
      <c r="W1095" s="10"/>
    </row>
    <row r="1096" spans="1:23" ht="12.75" customHeight="1" x14ac:dyDescent="0.25">
      <c r="A1096" s="14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1"/>
      <c r="Q1096" s="10"/>
      <c r="R1096" s="10"/>
      <c r="S1096" s="10"/>
      <c r="T1096" s="12"/>
      <c r="W1096" s="10"/>
    </row>
    <row r="1097" spans="1:23" ht="12.75" customHeight="1" x14ac:dyDescent="0.25">
      <c r="A1097" s="14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1"/>
      <c r="Q1097" s="10"/>
      <c r="R1097" s="10"/>
      <c r="S1097" s="10"/>
      <c r="T1097" s="12"/>
      <c r="W1097" s="10"/>
    </row>
    <row r="1098" spans="1:23" ht="12.75" customHeight="1" x14ac:dyDescent="0.25">
      <c r="A1098" s="14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1"/>
      <c r="Q1098" s="10"/>
      <c r="R1098" s="10"/>
      <c r="S1098" s="10"/>
      <c r="T1098" s="12"/>
      <c r="W1098" s="10"/>
    </row>
    <row r="1099" spans="1:23" ht="12.75" customHeight="1" x14ac:dyDescent="0.25">
      <c r="A1099" s="14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1"/>
      <c r="Q1099" s="10"/>
      <c r="R1099" s="10"/>
      <c r="S1099" s="10"/>
      <c r="T1099" s="12"/>
      <c r="W1099" s="10"/>
    </row>
    <row r="1100" spans="1:23" ht="12.75" customHeight="1" x14ac:dyDescent="0.25">
      <c r="A1100" s="14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1"/>
      <c r="Q1100" s="10"/>
      <c r="R1100" s="10"/>
      <c r="S1100" s="10"/>
      <c r="T1100" s="12"/>
      <c r="W1100" s="10"/>
    </row>
    <row r="1101" spans="1:23" ht="12.75" customHeight="1" x14ac:dyDescent="0.25">
      <c r="A1101" s="14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1"/>
      <c r="Q1101" s="10"/>
      <c r="R1101" s="10"/>
      <c r="S1101" s="10"/>
      <c r="T1101" s="12"/>
      <c r="W1101" s="10"/>
    </row>
    <row r="1102" spans="1:23" ht="12.75" customHeight="1" x14ac:dyDescent="0.25">
      <c r="A1102" s="14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1"/>
      <c r="Q1102" s="10"/>
      <c r="R1102" s="10"/>
      <c r="S1102" s="10"/>
      <c r="T1102" s="12"/>
      <c r="W1102" s="10"/>
    </row>
    <row r="1103" spans="1:23" ht="12.75" customHeight="1" x14ac:dyDescent="0.25">
      <c r="A1103" s="14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1"/>
      <c r="Q1103" s="10"/>
      <c r="R1103" s="10"/>
      <c r="S1103" s="10"/>
      <c r="T1103" s="12"/>
      <c r="W1103" s="10"/>
    </row>
    <row r="1104" spans="1:23" ht="12.75" customHeight="1" x14ac:dyDescent="0.25">
      <c r="A1104" s="14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1"/>
      <c r="Q1104" s="10"/>
      <c r="R1104" s="10"/>
      <c r="S1104" s="10"/>
      <c r="T1104" s="12"/>
      <c r="W1104" s="10"/>
    </row>
    <row r="1105" spans="1:23" ht="12.75" customHeight="1" x14ac:dyDescent="0.25">
      <c r="A1105" s="14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1"/>
      <c r="Q1105" s="10"/>
      <c r="R1105" s="10"/>
      <c r="S1105" s="10"/>
      <c r="T1105" s="12"/>
      <c r="W1105" s="10"/>
    </row>
    <row r="1106" spans="1:23" ht="12.75" customHeight="1" x14ac:dyDescent="0.25">
      <c r="A1106" s="14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1"/>
      <c r="Q1106" s="10"/>
      <c r="R1106" s="10"/>
      <c r="S1106" s="10"/>
      <c r="T1106" s="12"/>
      <c r="W1106" s="10"/>
    </row>
    <row r="1107" spans="1:23" ht="12.75" customHeight="1" x14ac:dyDescent="0.25">
      <c r="A1107" s="14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1"/>
      <c r="Q1107" s="10"/>
      <c r="R1107" s="10"/>
      <c r="S1107" s="10"/>
      <c r="T1107" s="12"/>
      <c r="W1107" s="10"/>
    </row>
    <row r="1108" spans="1:23" ht="12.75" customHeight="1" x14ac:dyDescent="0.25">
      <c r="A1108" s="14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1"/>
      <c r="Q1108" s="10"/>
      <c r="R1108" s="10"/>
      <c r="S1108" s="10"/>
      <c r="T1108" s="12"/>
      <c r="W1108" s="10"/>
    </row>
    <row r="1109" spans="1:23" ht="12.75" customHeight="1" x14ac:dyDescent="0.25">
      <c r="A1109" s="14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1"/>
      <c r="Q1109" s="10"/>
      <c r="R1109" s="10"/>
      <c r="S1109" s="10"/>
      <c r="T1109" s="12"/>
      <c r="W1109" s="10"/>
    </row>
    <row r="1110" spans="1:23" ht="12.75" customHeight="1" x14ac:dyDescent="0.25">
      <c r="A1110" s="14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1"/>
      <c r="Q1110" s="10"/>
      <c r="R1110" s="10"/>
      <c r="S1110" s="10"/>
      <c r="T1110" s="12"/>
      <c r="W1110" s="10"/>
    </row>
    <row r="1111" spans="1:23" ht="12.75" customHeight="1" x14ac:dyDescent="0.25">
      <c r="A1111" s="14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1"/>
      <c r="Q1111" s="10"/>
      <c r="R1111" s="10"/>
      <c r="S1111" s="10"/>
      <c r="T1111" s="12"/>
      <c r="W1111" s="10"/>
    </row>
    <row r="1112" spans="1:23" ht="12.75" customHeight="1" x14ac:dyDescent="0.25">
      <c r="A1112" s="14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1"/>
      <c r="Q1112" s="10"/>
      <c r="R1112" s="10"/>
      <c r="S1112" s="10"/>
      <c r="T1112" s="12"/>
      <c r="W1112" s="10"/>
    </row>
    <row r="1113" spans="1:23" ht="12.75" customHeight="1" x14ac:dyDescent="0.25">
      <c r="A1113" s="14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1"/>
      <c r="Q1113" s="10"/>
      <c r="R1113" s="10"/>
      <c r="S1113" s="10"/>
      <c r="T1113" s="12"/>
      <c r="W1113" s="10"/>
    </row>
    <row r="1114" spans="1:23" ht="12.75" customHeight="1" x14ac:dyDescent="0.25">
      <c r="A1114" s="14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1"/>
      <c r="Q1114" s="10"/>
      <c r="R1114" s="10"/>
      <c r="S1114" s="10"/>
      <c r="T1114" s="12"/>
      <c r="W1114" s="10"/>
    </row>
    <row r="1115" spans="1:23" ht="12.75" customHeight="1" x14ac:dyDescent="0.25">
      <c r="A1115" s="14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1"/>
      <c r="Q1115" s="10"/>
      <c r="R1115" s="10"/>
      <c r="S1115" s="10"/>
      <c r="T1115" s="12"/>
      <c r="W1115" s="10"/>
    </row>
    <row r="1116" spans="1:23" ht="12.75" customHeight="1" x14ac:dyDescent="0.25">
      <c r="A1116" s="14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1"/>
      <c r="Q1116" s="10"/>
      <c r="R1116" s="10"/>
      <c r="S1116" s="10"/>
      <c r="T1116" s="12"/>
      <c r="W1116" s="10"/>
    </row>
    <row r="1117" spans="1:23" ht="12.75" customHeight="1" x14ac:dyDescent="0.25">
      <c r="A1117" s="14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1"/>
      <c r="Q1117" s="10"/>
      <c r="R1117" s="10"/>
      <c r="S1117" s="10"/>
      <c r="T1117" s="12"/>
      <c r="W1117" s="10"/>
    </row>
    <row r="1118" spans="1:23" ht="12.75" customHeight="1" x14ac:dyDescent="0.25">
      <c r="A1118" s="14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1"/>
      <c r="Q1118" s="10"/>
      <c r="R1118" s="10"/>
      <c r="S1118" s="10"/>
      <c r="T1118" s="12"/>
      <c r="W1118" s="10"/>
    </row>
    <row r="1119" spans="1:23" ht="12.75" customHeight="1" x14ac:dyDescent="0.25">
      <c r="A1119" s="14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1"/>
      <c r="Q1119" s="10"/>
      <c r="R1119" s="10"/>
      <c r="S1119" s="10"/>
      <c r="T1119" s="12"/>
      <c r="W1119" s="10"/>
    </row>
    <row r="1120" spans="1:23" ht="12.75" customHeight="1" x14ac:dyDescent="0.25">
      <c r="A1120" s="14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1"/>
      <c r="Q1120" s="10"/>
      <c r="R1120" s="10"/>
      <c r="S1120" s="10"/>
      <c r="T1120" s="12"/>
      <c r="W1120" s="10"/>
    </row>
    <row r="1121" spans="1:23" ht="12.75" customHeight="1" x14ac:dyDescent="0.25">
      <c r="A1121" s="14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1"/>
      <c r="Q1121" s="10"/>
      <c r="R1121" s="10"/>
      <c r="S1121" s="10"/>
      <c r="T1121" s="12"/>
      <c r="W1121" s="10"/>
    </row>
    <row r="1122" spans="1:23" ht="12.75" customHeight="1" x14ac:dyDescent="0.25">
      <c r="A1122" s="14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1"/>
      <c r="Q1122" s="10"/>
      <c r="R1122" s="10"/>
      <c r="S1122" s="10"/>
      <c r="T1122" s="12"/>
      <c r="W1122" s="10"/>
    </row>
    <row r="1123" spans="1:23" ht="12.75" customHeight="1" x14ac:dyDescent="0.25">
      <c r="A1123" s="14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1"/>
      <c r="Q1123" s="10"/>
      <c r="R1123" s="10"/>
      <c r="S1123" s="10"/>
      <c r="T1123" s="12"/>
      <c r="W1123" s="10"/>
    </row>
    <row r="1124" spans="1:23" ht="12.75" customHeight="1" x14ac:dyDescent="0.25">
      <c r="A1124" s="14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1"/>
      <c r="Q1124" s="10"/>
      <c r="R1124" s="10"/>
      <c r="S1124" s="10"/>
      <c r="T1124" s="12"/>
      <c r="W1124" s="10"/>
    </row>
    <row r="1125" spans="1:23" ht="12.75" customHeight="1" x14ac:dyDescent="0.25">
      <c r="A1125" s="14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1"/>
      <c r="Q1125" s="10"/>
      <c r="R1125" s="10"/>
      <c r="S1125" s="10"/>
      <c r="T1125" s="12"/>
      <c r="W1125" s="10"/>
    </row>
    <row r="1126" spans="1:23" ht="12.75" customHeight="1" x14ac:dyDescent="0.25">
      <c r="A1126" s="14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1"/>
      <c r="Q1126" s="10"/>
      <c r="R1126" s="10"/>
      <c r="S1126" s="10"/>
      <c r="T1126" s="12"/>
      <c r="W1126" s="10"/>
    </row>
    <row r="1127" spans="1:23" ht="12.75" customHeight="1" x14ac:dyDescent="0.25">
      <c r="A1127" s="14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1"/>
      <c r="Q1127" s="10"/>
      <c r="R1127" s="10"/>
      <c r="S1127" s="10"/>
      <c r="T1127" s="12"/>
      <c r="W1127" s="10"/>
    </row>
    <row r="1128" spans="1:23" ht="12.75" customHeight="1" x14ac:dyDescent="0.25">
      <c r="A1128" s="14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1"/>
      <c r="Q1128" s="10"/>
      <c r="R1128" s="10"/>
      <c r="S1128" s="10"/>
      <c r="T1128" s="12"/>
      <c r="W1128" s="10"/>
    </row>
    <row r="1129" spans="1:23" ht="12.75" customHeight="1" x14ac:dyDescent="0.25">
      <c r="A1129" s="14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1"/>
      <c r="Q1129" s="10"/>
      <c r="R1129" s="10"/>
      <c r="S1129" s="10"/>
      <c r="T1129" s="12"/>
      <c r="W1129" s="10"/>
    </row>
    <row r="1130" spans="1:23" ht="12.75" customHeight="1" x14ac:dyDescent="0.25">
      <c r="A1130" s="14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1"/>
      <c r="Q1130" s="10"/>
      <c r="R1130" s="10"/>
      <c r="S1130" s="10"/>
      <c r="T1130" s="12"/>
      <c r="W1130" s="15"/>
    </row>
    <row r="1131" spans="1:23" ht="12.75" customHeight="1" x14ac:dyDescent="0.25">
      <c r="A1131" s="14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1"/>
      <c r="Q1131" s="10"/>
      <c r="R1131" s="10"/>
      <c r="S1131" s="10"/>
      <c r="T1131" s="12"/>
      <c r="W1131" s="10"/>
    </row>
    <row r="1132" spans="1:23" ht="12.75" customHeight="1" x14ac:dyDescent="0.25">
      <c r="A1132" s="14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1"/>
      <c r="Q1132" s="10"/>
      <c r="R1132" s="10"/>
      <c r="S1132" s="10"/>
      <c r="T1132" s="12"/>
      <c r="W1132" s="10"/>
    </row>
    <row r="1133" spans="1:23" ht="12.75" customHeight="1" x14ac:dyDescent="0.25">
      <c r="A1133" s="14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1"/>
      <c r="Q1133" s="10"/>
      <c r="R1133" s="10"/>
      <c r="S1133" s="10"/>
      <c r="T1133" s="12"/>
      <c r="W1133" s="10"/>
    </row>
    <row r="1134" spans="1:23" ht="12.75" customHeight="1" x14ac:dyDescent="0.25">
      <c r="A1134" s="14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1"/>
      <c r="Q1134" s="10"/>
      <c r="R1134" s="10"/>
      <c r="S1134" s="10"/>
      <c r="T1134" s="12"/>
      <c r="W1134" s="10"/>
    </row>
    <row r="1135" spans="1:23" ht="12.75" customHeight="1" x14ac:dyDescent="0.25">
      <c r="A1135" s="14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1"/>
      <c r="Q1135" s="10"/>
      <c r="R1135" s="10"/>
      <c r="S1135" s="10"/>
      <c r="T1135" s="12"/>
      <c r="W1135" s="10"/>
    </row>
    <row r="1136" spans="1:23" ht="12.75" customHeight="1" x14ac:dyDescent="0.25">
      <c r="A1136" s="14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1"/>
      <c r="Q1136" s="10"/>
      <c r="R1136" s="10"/>
      <c r="S1136" s="10"/>
      <c r="T1136" s="12"/>
      <c r="W1136" s="10"/>
    </row>
    <row r="1137" spans="1:23" ht="12.75" customHeight="1" x14ac:dyDescent="0.25">
      <c r="A1137" s="14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1"/>
      <c r="Q1137" s="10"/>
      <c r="R1137" s="10"/>
      <c r="S1137" s="10"/>
      <c r="T1137" s="12"/>
      <c r="W1137" s="10"/>
    </row>
    <row r="1138" spans="1:23" ht="12.75" customHeight="1" x14ac:dyDescent="0.25">
      <c r="A1138" s="14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1"/>
      <c r="Q1138" s="10"/>
      <c r="R1138" s="10"/>
      <c r="S1138" s="10"/>
      <c r="T1138" s="12"/>
      <c r="W1138" s="10"/>
    </row>
    <row r="1139" spans="1:23" ht="12.75" customHeight="1" x14ac:dyDescent="0.25">
      <c r="A1139" s="14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1"/>
      <c r="Q1139" s="10"/>
      <c r="R1139" s="10"/>
      <c r="S1139" s="10"/>
      <c r="T1139" s="12"/>
      <c r="W1139" s="10"/>
    </row>
    <row r="1140" spans="1:23" ht="12.75" customHeight="1" x14ac:dyDescent="0.25">
      <c r="A1140" s="14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1"/>
      <c r="Q1140" s="10"/>
      <c r="R1140" s="10"/>
      <c r="S1140" s="10"/>
      <c r="T1140" s="12"/>
      <c r="W1140" s="10"/>
    </row>
    <row r="1141" spans="1:23" ht="12.75" customHeight="1" x14ac:dyDescent="0.25">
      <c r="A1141" s="14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1"/>
      <c r="Q1141" s="10"/>
      <c r="R1141" s="10"/>
      <c r="S1141" s="10"/>
      <c r="T1141" s="12"/>
      <c r="W1141" s="10"/>
    </row>
    <row r="1142" spans="1:23" ht="12.75" customHeight="1" x14ac:dyDescent="0.25">
      <c r="A1142" s="14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1"/>
      <c r="Q1142" s="10"/>
      <c r="R1142" s="10"/>
      <c r="S1142" s="10"/>
      <c r="T1142" s="12"/>
      <c r="W1142" s="10"/>
    </row>
    <row r="1143" spans="1:23" ht="12.75" customHeight="1" x14ac:dyDescent="0.25">
      <c r="A1143" s="14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1"/>
      <c r="Q1143" s="10"/>
      <c r="R1143" s="10"/>
      <c r="S1143" s="10"/>
      <c r="T1143" s="12"/>
      <c r="W1143" s="10"/>
    </row>
    <row r="1144" spans="1:23" ht="12.75" customHeight="1" x14ac:dyDescent="0.25">
      <c r="A1144" s="14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1"/>
      <c r="Q1144" s="10"/>
      <c r="R1144" s="10"/>
      <c r="S1144" s="10"/>
      <c r="T1144" s="12"/>
      <c r="W1144" s="10"/>
    </row>
    <row r="1145" spans="1:23" ht="12.75" customHeight="1" x14ac:dyDescent="0.25">
      <c r="A1145" s="14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1"/>
      <c r="Q1145" s="10"/>
      <c r="R1145" s="10"/>
      <c r="S1145" s="10"/>
      <c r="T1145" s="12"/>
      <c r="W1145" s="10"/>
    </row>
    <row r="1146" spans="1:23" ht="12.75" customHeight="1" x14ac:dyDescent="0.25">
      <c r="A1146" s="14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1"/>
      <c r="Q1146" s="10"/>
      <c r="R1146" s="10"/>
      <c r="S1146" s="10"/>
      <c r="T1146" s="12"/>
      <c r="W1146" s="10"/>
    </row>
    <row r="1147" spans="1:23" ht="12.75" customHeight="1" x14ac:dyDescent="0.25">
      <c r="A1147" s="14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1"/>
      <c r="Q1147" s="10"/>
      <c r="R1147" s="10"/>
      <c r="S1147" s="10"/>
      <c r="T1147" s="12"/>
      <c r="W1147" s="10"/>
    </row>
    <row r="1148" spans="1:23" ht="12.75" customHeight="1" x14ac:dyDescent="0.25">
      <c r="A1148" s="14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1"/>
      <c r="Q1148" s="10"/>
      <c r="R1148" s="10"/>
      <c r="S1148" s="10"/>
      <c r="T1148" s="12"/>
      <c r="W1148" s="10"/>
    </row>
    <row r="1149" spans="1:23" ht="12.75" customHeight="1" x14ac:dyDescent="0.25">
      <c r="A1149" s="14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1"/>
      <c r="Q1149" s="10"/>
      <c r="R1149" s="10"/>
      <c r="S1149" s="10"/>
      <c r="T1149" s="12"/>
      <c r="W1149" s="15"/>
    </row>
    <row r="1150" spans="1:23" ht="12.75" customHeight="1" x14ac:dyDescent="0.25">
      <c r="A1150" s="14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1"/>
      <c r="Q1150" s="10"/>
      <c r="R1150" s="10"/>
      <c r="S1150" s="10"/>
      <c r="T1150" s="12"/>
      <c r="W1150" s="15"/>
    </row>
    <row r="1151" spans="1:23" ht="12.75" customHeight="1" x14ac:dyDescent="0.25">
      <c r="A1151" s="14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1"/>
      <c r="Q1151" s="10"/>
      <c r="R1151" s="10"/>
      <c r="S1151" s="10"/>
      <c r="T1151" s="12"/>
      <c r="W1151" s="15"/>
    </row>
    <row r="1152" spans="1:23" ht="12.75" customHeight="1" x14ac:dyDescent="0.25">
      <c r="A1152" s="14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1"/>
      <c r="Q1152" s="10"/>
      <c r="R1152" s="10"/>
      <c r="S1152" s="10"/>
      <c r="T1152" s="12"/>
      <c r="W1152" s="15"/>
    </row>
    <row r="1153" spans="1:23" ht="12.75" customHeight="1" x14ac:dyDescent="0.25">
      <c r="A1153" s="14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1"/>
      <c r="Q1153" s="10"/>
      <c r="R1153" s="10"/>
      <c r="S1153" s="10"/>
      <c r="T1153" s="12"/>
      <c r="W1153" s="10"/>
    </row>
    <row r="1154" spans="1:23" ht="12.75" customHeight="1" x14ac:dyDescent="0.25">
      <c r="A1154" s="14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1"/>
      <c r="Q1154" s="10"/>
      <c r="R1154" s="10"/>
      <c r="S1154" s="10"/>
      <c r="T1154" s="12"/>
      <c r="W1154" s="10"/>
    </row>
    <row r="1155" spans="1:23" ht="12.75" customHeight="1" x14ac:dyDescent="0.25">
      <c r="A1155" s="14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1"/>
      <c r="Q1155" s="10"/>
      <c r="R1155" s="10"/>
      <c r="S1155" s="10"/>
      <c r="T1155" s="12"/>
      <c r="W1155" s="10"/>
    </row>
    <row r="1156" spans="1:23" ht="12.75" customHeight="1" x14ac:dyDescent="0.25">
      <c r="A1156" s="14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1"/>
      <c r="Q1156" s="10"/>
      <c r="R1156" s="10"/>
      <c r="S1156" s="10"/>
      <c r="T1156" s="12"/>
      <c r="W1156" s="10"/>
    </row>
    <row r="1157" spans="1:23" ht="12.75" customHeight="1" x14ac:dyDescent="0.25">
      <c r="A1157" s="14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1"/>
      <c r="Q1157" s="10"/>
      <c r="R1157" s="10"/>
      <c r="S1157" s="10"/>
      <c r="T1157" s="12"/>
      <c r="W1157" s="10"/>
    </row>
    <row r="1158" spans="1:23" ht="12.75" customHeight="1" x14ac:dyDescent="0.25">
      <c r="A1158" s="14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1"/>
      <c r="Q1158" s="10"/>
      <c r="R1158" s="10"/>
      <c r="S1158" s="10"/>
      <c r="T1158" s="12"/>
      <c r="W1158" s="10"/>
    </row>
    <row r="1159" spans="1:23" ht="12.75" customHeight="1" x14ac:dyDescent="0.25">
      <c r="A1159" s="14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1"/>
      <c r="Q1159" s="10"/>
      <c r="R1159" s="10"/>
      <c r="S1159" s="10"/>
      <c r="T1159" s="12"/>
      <c r="W1159" s="10"/>
    </row>
    <row r="1160" spans="1:23" ht="12.75" customHeight="1" x14ac:dyDescent="0.25">
      <c r="A1160" s="14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1"/>
      <c r="Q1160" s="10"/>
      <c r="R1160" s="10"/>
      <c r="S1160" s="10"/>
      <c r="T1160" s="12"/>
      <c r="W1160" s="10"/>
    </row>
    <row r="1161" spans="1:23" ht="12.75" customHeight="1" x14ac:dyDescent="0.25">
      <c r="A1161" s="14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1"/>
      <c r="Q1161" s="10"/>
      <c r="R1161" s="10"/>
      <c r="S1161" s="10"/>
      <c r="T1161" s="12"/>
      <c r="W1161" s="10"/>
    </row>
    <row r="1162" spans="1:23" ht="12.75" customHeight="1" x14ac:dyDescent="0.25">
      <c r="A1162" s="14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1"/>
      <c r="Q1162" s="10"/>
      <c r="R1162" s="10"/>
      <c r="S1162" s="10"/>
      <c r="T1162" s="12"/>
      <c r="W1162" s="10"/>
    </row>
    <row r="1163" spans="1:23" ht="12.75" customHeight="1" x14ac:dyDescent="0.25">
      <c r="A1163" s="14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1"/>
      <c r="Q1163" s="10"/>
      <c r="R1163" s="10"/>
      <c r="S1163" s="10"/>
      <c r="T1163" s="12"/>
      <c r="W1163" s="10"/>
    </row>
    <row r="1164" spans="1:23" ht="12.75" customHeight="1" x14ac:dyDescent="0.25">
      <c r="A1164" s="14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1"/>
      <c r="Q1164" s="10"/>
      <c r="R1164" s="10"/>
      <c r="S1164" s="10"/>
      <c r="T1164" s="12"/>
      <c r="W1164" s="10"/>
    </row>
    <row r="1165" spans="1:23" ht="12.75" customHeight="1" x14ac:dyDescent="0.25">
      <c r="A1165" s="14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1"/>
      <c r="Q1165" s="10"/>
      <c r="R1165" s="10"/>
      <c r="S1165" s="10"/>
      <c r="T1165" s="12"/>
      <c r="W1165" s="15"/>
    </row>
    <row r="1166" spans="1:23" ht="12.75" customHeight="1" x14ac:dyDescent="0.25">
      <c r="A1166" s="14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1"/>
      <c r="Q1166" s="10"/>
      <c r="R1166" s="10"/>
      <c r="S1166" s="10"/>
      <c r="T1166" s="12"/>
      <c r="W1166" s="15"/>
    </row>
    <row r="1167" spans="1:23" ht="12.75" customHeight="1" x14ac:dyDescent="0.25">
      <c r="A1167" s="14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1"/>
      <c r="Q1167" s="10"/>
      <c r="R1167" s="10"/>
      <c r="S1167" s="10"/>
      <c r="T1167" s="12"/>
      <c r="W1167" s="10"/>
    </row>
    <row r="1168" spans="1:23" ht="12.75" customHeight="1" x14ac:dyDescent="0.25">
      <c r="A1168" s="14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1"/>
      <c r="Q1168" s="10"/>
      <c r="R1168" s="10"/>
      <c r="S1168" s="10"/>
      <c r="T1168" s="12"/>
      <c r="W1168" s="10"/>
    </row>
    <row r="1169" spans="1:23" ht="12.75" customHeight="1" x14ac:dyDescent="0.25">
      <c r="A1169" s="14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1"/>
      <c r="Q1169" s="10"/>
      <c r="R1169" s="10"/>
      <c r="S1169" s="10"/>
      <c r="T1169" s="12"/>
      <c r="W1169" s="10"/>
    </row>
    <row r="1170" spans="1:23" ht="12.75" customHeight="1" x14ac:dyDescent="0.25">
      <c r="A1170" s="14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1"/>
      <c r="Q1170" s="10"/>
      <c r="R1170" s="10"/>
      <c r="S1170" s="10"/>
      <c r="T1170" s="12"/>
      <c r="W1170" s="10"/>
    </row>
    <row r="1171" spans="1:23" ht="12.75" customHeight="1" x14ac:dyDescent="0.25">
      <c r="A1171" s="14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1"/>
      <c r="Q1171" s="10"/>
      <c r="R1171" s="10"/>
      <c r="S1171" s="10"/>
      <c r="T1171" s="12"/>
      <c r="W1171" s="15"/>
    </row>
    <row r="1172" spans="1:23" ht="12.75" customHeight="1" x14ac:dyDescent="0.25">
      <c r="A1172" s="14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1"/>
      <c r="Q1172" s="10"/>
      <c r="R1172" s="10"/>
      <c r="S1172" s="10"/>
      <c r="T1172" s="12"/>
      <c r="W1172" s="15"/>
    </row>
    <row r="1173" spans="1:23" ht="12.75" customHeight="1" x14ac:dyDescent="0.25">
      <c r="A1173" s="14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1"/>
      <c r="Q1173" s="10"/>
      <c r="R1173" s="10"/>
      <c r="S1173" s="10"/>
      <c r="T1173" s="12"/>
      <c r="W1173" s="15"/>
    </row>
    <row r="1174" spans="1:23" ht="12.75" customHeight="1" x14ac:dyDescent="0.25">
      <c r="A1174" s="14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1"/>
      <c r="Q1174" s="10"/>
      <c r="R1174" s="10"/>
      <c r="S1174" s="10"/>
      <c r="T1174" s="12"/>
      <c r="W1174" s="10"/>
    </row>
    <row r="1175" spans="1:23" ht="12.75" customHeight="1" x14ac:dyDescent="0.25">
      <c r="A1175" s="14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1"/>
      <c r="Q1175" s="10"/>
      <c r="R1175" s="10"/>
      <c r="S1175" s="10"/>
      <c r="T1175" s="12"/>
      <c r="W1175" s="10"/>
    </row>
    <row r="1176" spans="1:23" ht="12.75" customHeight="1" x14ac:dyDescent="0.25">
      <c r="A1176" s="14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1"/>
      <c r="Q1176" s="10"/>
      <c r="R1176" s="10"/>
      <c r="S1176" s="10"/>
      <c r="T1176" s="12"/>
      <c r="W1176" s="10"/>
    </row>
    <row r="1177" spans="1:23" ht="12.75" customHeight="1" x14ac:dyDescent="0.25">
      <c r="A1177" s="14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1"/>
      <c r="Q1177" s="10"/>
      <c r="R1177" s="10"/>
      <c r="S1177" s="10"/>
      <c r="T1177" s="12"/>
      <c r="W1177" s="10"/>
    </row>
    <row r="1178" spans="1:23" ht="12.75" customHeight="1" x14ac:dyDescent="0.25">
      <c r="A1178" s="14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1"/>
      <c r="Q1178" s="10"/>
      <c r="R1178" s="10"/>
      <c r="S1178" s="10"/>
      <c r="T1178" s="12"/>
      <c r="W1178" s="10"/>
    </row>
    <row r="1179" spans="1:23" ht="12.75" customHeight="1" x14ac:dyDescent="0.25">
      <c r="A1179" s="14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1"/>
      <c r="Q1179" s="10"/>
      <c r="R1179" s="10"/>
      <c r="S1179" s="10"/>
      <c r="T1179" s="12"/>
      <c r="W1179" s="15"/>
    </row>
    <row r="1180" spans="1:23" ht="12.75" customHeight="1" x14ac:dyDescent="0.25">
      <c r="A1180" s="14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1"/>
      <c r="Q1180" s="10"/>
      <c r="R1180" s="10"/>
      <c r="S1180" s="10"/>
      <c r="T1180" s="12"/>
      <c r="W1180" s="15"/>
    </row>
    <row r="1181" spans="1:23" ht="12.75" customHeight="1" x14ac:dyDescent="0.25">
      <c r="A1181" s="14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1"/>
      <c r="Q1181" s="10"/>
      <c r="R1181" s="10"/>
      <c r="S1181" s="10"/>
      <c r="T1181" s="12"/>
      <c r="W1181" s="10"/>
    </row>
    <row r="1182" spans="1:23" ht="12.75" customHeight="1" x14ac:dyDescent="0.25">
      <c r="A1182" s="14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1"/>
      <c r="Q1182" s="10"/>
      <c r="R1182" s="10"/>
      <c r="S1182" s="10"/>
      <c r="T1182" s="12"/>
      <c r="W1182" s="10"/>
    </row>
    <row r="1183" spans="1:23" ht="12.75" customHeight="1" x14ac:dyDescent="0.25">
      <c r="A1183" s="14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1"/>
      <c r="Q1183" s="10"/>
      <c r="R1183" s="10"/>
      <c r="S1183" s="10"/>
      <c r="T1183" s="12"/>
      <c r="W1183" s="10"/>
    </row>
    <row r="1184" spans="1:23" ht="12.75" customHeight="1" x14ac:dyDescent="0.25">
      <c r="A1184" s="14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1"/>
      <c r="Q1184" s="10"/>
      <c r="R1184" s="10"/>
      <c r="S1184" s="10"/>
      <c r="T1184" s="12"/>
      <c r="W1184" s="10"/>
    </row>
    <row r="1185" spans="1:23" ht="12.75" customHeight="1" x14ac:dyDescent="0.25">
      <c r="A1185" s="14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1"/>
      <c r="Q1185" s="10"/>
      <c r="R1185" s="10"/>
      <c r="S1185" s="10"/>
      <c r="T1185" s="12"/>
      <c r="W1185" s="10"/>
    </row>
    <row r="1186" spans="1:23" ht="12.75" customHeight="1" x14ac:dyDescent="0.25">
      <c r="A1186" s="14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1"/>
      <c r="Q1186" s="10"/>
      <c r="R1186" s="10"/>
      <c r="S1186" s="10"/>
      <c r="T1186" s="12"/>
      <c r="W1186" s="10"/>
    </row>
    <row r="1187" spans="1:23" ht="12.75" customHeight="1" x14ac:dyDescent="0.25">
      <c r="A1187" s="14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1"/>
      <c r="Q1187" s="10"/>
      <c r="R1187" s="10"/>
      <c r="S1187" s="10"/>
      <c r="T1187" s="12"/>
      <c r="W1187" s="15"/>
    </row>
    <row r="1188" spans="1:23" ht="12.75" customHeight="1" x14ac:dyDescent="0.25">
      <c r="A1188" s="14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1"/>
      <c r="Q1188" s="10"/>
      <c r="R1188" s="10"/>
      <c r="S1188" s="10"/>
      <c r="T1188" s="12"/>
      <c r="W1188" s="10"/>
    </row>
    <row r="1189" spans="1:23" ht="12.75" customHeight="1" x14ac:dyDescent="0.25">
      <c r="A1189" s="14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1"/>
      <c r="Q1189" s="10"/>
      <c r="R1189" s="10"/>
      <c r="S1189" s="10"/>
      <c r="T1189" s="12"/>
      <c r="W1189" s="15"/>
    </row>
    <row r="1190" spans="1:23" ht="12.75" customHeight="1" x14ac:dyDescent="0.25">
      <c r="A1190" s="14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1"/>
      <c r="Q1190" s="10"/>
      <c r="R1190" s="10"/>
      <c r="S1190" s="10"/>
      <c r="T1190" s="12"/>
      <c r="W1190" s="10"/>
    </row>
    <row r="1191" spans="1:23" ht="12.75" customHeight="1" x14ac:dyDescent="0.25">
      <c r="A1191" s="14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1"/>
      <c r="Q1191" s="10"/>
      <c r="R1191" s="10"/>
      <c r="S1191" s="10"/>
      <c r="T1191" s="12"/>
      <c r="W1191" s="10"/>
    </row>
    <row r="1192" spans="1:23" ht="12.75" customHeight="1" x14ac:dyDescent="0.25">
      <c r="A1192" s="14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1"/>
      <c r="Q1192" s="10"/>
      <c r="R1192" s="10"/>
      <c r="S1192" s="10"/>
      <c r="T1192" s="12"/>
      <c r="W1192" s="10"/>
    </row>
    <row r="1193" spans="1:23" ht="12.75" customHeight="1" x14ac:dyDescent="0.25">
      <c r="A1193" s="14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1"/>
      <c r="Q1193" s="10"/>
      <c r="R1193" s="10"/>
      <c r="S1193" s="10"/>
      <c r="T1193" s="12"/>
      <c r="W1193" s="10"/>
    </row>
    <row r="1194" spans="1:23" ht="12.75" customHeight="1" x14ac:dyDescent="0.25">
      <c r="A1194" s="14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1"/>
      <c r="Q1194" s="10"/>
      <c r="R1194" s="10"/>
      <c r="S1194" s="10"/>
      <c r="T1194" s="12"/>
      <c r="W1194" s="10"/>
    </row>
    <row r="1195" spans="1:23" ht="12.75" customHeight="1" x14ac:dyDescent="0.25">
      <c r="A1195" s="14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1"/>
      <c r="Q1195" s="10"/>
      <c r="R1195" s="10"/>
      <c r="S1195" s="10"/>
      <c r="T1195" s="12"/>
      <c r="W1195" s="10"/>
    </row>
    <row r="1196" spans="1:23" ht="12.75" customHeight="1" x14ac:dyDescent="0.25">
      <c r="A1196" s="14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1"/>
      <c r="Q1196" s="10"/>
      <c r="R1196" s="10"/>
      <c r="S1196" s="10"/>
      <c r="T1196" s="12"/>
      <c r="W1196" s="15"/>
    </row>
    <row r="1197" spans="1:23" ht="12.75" customHeight="1" x14ac:dyDescent="0.25">
      <c r="A1197" s="14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1"/>
      <c r="Q1197" s="10"/>
      <c r="R1197" s="10"/>
      <c r="S1197" s="10"/>
      <c r="T1197" s="12"/>
      <c r="W1197" s="10"/>
    </row>
    <row r="1198" spans="1:23" ht="12.75" customHeight="1" x14ac:dyDescent="0.25">
      <c r="A1198" s="14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1"/>
      <c r="Q1198" s="10"/>
      <c r="R1198" s="10"/>
      <c r="S1198" s="10"/>
      <c r="T1198" s="12"/>
      <c r="W1198" s="10"/>
    </row>
    <row r="1199" spans="1:23" ht="12.75" customHeight="1" x14ac:dyDescent="0.25">
      <c r="A1199" s="14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1"/>
      <c r="Q1199" s="10"/>
      <c r="R1199" s="10"/>
      <c r="S1199" s="10"/>
      <c r="T1199" s="12"/>
      <c r="W1199" s="10"/>
    </row>
    <row r="1200" spans="1:23" ht="12.75" customHeight="1" x14ac:dyDescent="0.25">
      <c r="A1200" s="14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1"/>
      <c r="Q1200" s="10"/>
      <c r="R1200" s="10"/>
      <c r="S1200" s="10"/>
      <c r="T1200" s="12"/>
      <c r="W1200" s="10"/>
    </row>
    <row r="1201" spans="1:23" ht="12.75" customHeight="1" x14ac:dyDescent="0.25">
      <c r="A1201" s="14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1"/>
      <c r="Q1201" s="10"/>
      <c r="R1201" s="10"/>
      <c r="S1201" s="10"/>
      <c r="T1201" s="12"/>
      <c r="W1201" s="10"/>
    </row>
    <row r="1202" spans="1:23" ht="12.75" customHeight="1" x14ac:dyDescent="0.25">
      <c r="A1202" s="14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1"/>
      <c r="Q1202" s="10"/>
      <c r="R1202" s="10"/>
      <c r="S1202" s="10"/>
      <c r="T1202" s="12"/>
      <c r="W1202" s="10"/>
    </row>
    <row r="1203" spans="1:23" ht="12.75" customHeight="1" x14ac:dyDescent="0.25">
      <c r="A1203" s="14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1"/>
      <c r="Q1203" s="10"/>
      <c r="R1203" s="10"/>
      <c r="S1203" s="10"/>
      <c r="T1203" s="12"/>
      <c r="W1203" s="10"/>
    </row>
    <row r="1204" spans="1:23" ht="12.75" customHeight="1" x14ac:dyDescent="0.25">
      <c r="A1204" s="14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1"/>
      <c r="Q1204" s="10"/>
      <c r="R1204" s="10"/>
      <c r="S1204" s="10"/>
      <c r="T1204" s="12"/>
      <c r="W1204" s="10"/>
    </row>
    <row r="1205" spans="1:23" ht="12.75" customHeight="1" x14ac:dyDescent="0.25">
      <c r="A1205" s="14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1"/>
      <c r="Q1205" s="10"/>
      <c r="R1205" s="10"/>
      <c r="S1205" s="10"/>
      <c r="T1205" s="12"/>
      <c r="W1205" s="15"/>
    </row>
    <row r="1206" spans="1:23" ht="12.75" customHeight="1" x14ac:dyDescent="0.25">
      <c r="A1206" s="14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1"/>
      <c r="Q1206" s="10"/>
      <c r="R1206" s="10"/>
      <c r="S1206" s="10"/>
      <c r="T1206" s="12"/>
      <c r="W1206" s="10"/>
    </row>
    <row r="1207" spans="1:23" ht="12.75" customHeight="1" x14ac:dyDescent="0.25">
      <c r="A1207" s="14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1"/>
      <c r="Q1207" s="10"/>
      <c r="R1207" s="10"/>
      <c r="S1207" s="10"/>
      <c r="T1207" s="12"/>
      <c r="W1207" s="10"/>
    </row>
    <row r="1208" spans="1:23" ht="12.75" customHeight="1" x14ac:dyDescent="0.25">
      <c r="A1208" s="14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1"/>
      <c r="Q1208" s="10"/>
      <c r="R1208" s="10"/>
      <c r="S1208" s="10"/>
      <c r="T1208" s="12"/>
      <c r="W1208" s="15"/>
    </row>
    <row r="1209" spans="1:23" ht="12.75" customHeight="1" x14ac:dyDescent="0.25">
      <c r="A1209" s="14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1"/>
      <c r="Q1209" s="10"/>
      <c r="R1209" s="10"/>
      <c r="S1209" s="10"/>
      <c r="T1209" s="12"/>
      <c r="W1209" s="10"/>
    </row>
    <row r="1210" spans="1:23" ht="12.75" customHeight="1" x14ac:dyDescent="0.25">
      <c r="A1210" s="14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1"/>
      <c r="Q1210" s="10"/>
      <c r="R1210" s="10"/>
      <c r="S1210" s="10"/>
      <c r="T1210" s="12"/>
      <c r="W1210" s="10"/>
    </row>
    <row r="1211" spans="1:23" ht="12.75" customHeight="1" x14ac:dyDescent="0.25">
      <c r="A1211" s="14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1"/>
      <c r="Q1211" s="10"/>
      <c r="R1211" s="10"/>
      <c r="S1211" s="10"/>
      <c r="T1211" s="12"/>
      <c r="W1211" s="10"/>
    </row>
    <row r="1212" spans="1:23" ht="12.75" customHeight="1" x14ac:dyDescent="0.25">
      <c r="A1212" s="14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1"/>
      <c r="Q1212" s="10"/>
      <c r="R1212" s="10"/>
      <c r="S1212" s="10"/>
      <c r="T1212" s="12"/>
      <c r="W1212" s="10"/>
    </row>
    <row r="1213" spans="1:23" ht="12.75" customHeight="1" x14ac:dyDescent="0.25">
      <c r="A1213" s="14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1"/>
      <c r="Q1213" s="10"/>
      <c r="R1213" s="10"/>
      <c r="S1213" s="10"/>
      <c r="T1213" s="12"/>
      <c r="W1213" s="10"/>
    </row>
    <row r="1214" spans="1:23" ht="12.75" customHeight="1" x14ac:dyDescent="0.25">
      <c r="A1214" s="14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1"/>
      <c r="Q1214" s="10"/>
      <c r="R1214" s="10"/>
      <c r="S1214" s="10"/>
      <c r="T1214" s="12"/>
      <c r="W1214" s="10"/>
    </row>
    <row r="1215" spans="1:23" ht="12.75" customHeight="1" x14ac:dyDescent="0.25">
      <c r="A1215" s="14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1"/>
      <c r="Q1215" s="10"/>
      <c r="R1215" s="10"/>
      <c r="S1215" s="10"/>
      <c r="T1215" s="12"/>
      <c r="W1215" s="10"/>
    </row>
    <row r="1216" spans="1:23" ht="12.75" customHeight="1" x14ac:dyDescent="0.25">
      <c r="A1216" s="14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1"/>
      <c r="Q1216" s="10"/>
      <c r="R1216" s="10"/>
      <c r="S1216" s="10"/>
      <c r="T1216" s="12"/>
      <c r="W1216" s="10"/>
    </row>
    <row r="1217" spans="1:23" ht="12.75" customHeight="1" x14ac:dyDescent="0.25">
      <c r="A1217" s="14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1"/>
      <c r="Q1217" s="10"/>
      <c r="R1217" s="10"/>
      <c r="S1217" s="10"/>
      <c r="T1217" s="12"/>
      <c r="W1217" s="10"/>
    </row>
    <row r="1218" spans="1:23" ht="12.75" customHeight="1" x14ac:dyDescent="0.25">
      <c r="A1218" s="14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1"/>
      <c r="Q1218" s="10"/>
      <c r="R1218" s="10"/>
      <c r="S1218" s="10"/>
      <c r="T1218" s="12"/>
      <c r="W1218" s="15"/>
    </row>
    <row r="1219" spans="1:23" ht="12.75" customHeight="1" x14ac:dyDescent="0.25">
      <c r="A1219" s="14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1"/>
      <c r="Q1219" s="10"/>
      <c r="R1219" s="10"/>
      <c r="S1219" s="10"/>
      <c r="T1219" s="12"/>
      <c r="W1219" s="10"/>
    </row>
    <row r="1220" spans="1:23" ht="12.75" customHeight="1" x14ac:dyDescent="0.25">
      <c r="A1220" s="14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1"/>
      <c r="Q1220" s="10"/>
      <c r="R1220" s="10"/>
      <c r="S1220" s="10"/>
      <c r="T1220" s="12"/>
      <c r="W1220" s="10"/>
    </row>
    <row r="1221" spans="1:23" ht="12.75" customHeight="1" x14ac:dyDescent="0.25">
      <c r="A1221" s="14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1"/>
      <c r="Q1221" s="10"/>
      <c r="R1221" s="10"/>
      <c r="S1221" s="10"/>
      <c r="T1221" s="12"/>
      <c r="W1221" s="10"/>
    </row>
    <row r="1222" spans="1:23" ht="12.75" customHeight="1" x14ac:dyDescent="0.25">
      <c r="A1222" s="14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1"/>
      <c r="Q1222" s="10"/>
      <c r="R1222" s="10"/>
      <c r="S1222" s="10"/>
      <c r="T1222" s="12"/>
      <c r="W1222" s="10"/>
    </row>
    <row r="1223" spans="1:23" ht="12.75" customHeight="1" x14ac:dyDescent="0.25">
      <c r="A1223" s="14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1"/>
      <c r="Q1223" s="10"/>
      <c r="R1223" s="10"/>
      <c r="S1223" s="10"/>
      <c r="T1223" s="12"/>
      <c r="W1223" s="10"/>
    </row>
    <row r="1224" spans="1:23" ht="12.75" customHeight="1" x14ac:dyDescent="0.25">
      <c r="A1224" s="14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1"/>
      <c r="Q1224" s="10"/>
      <c r="R1224" s="10"/>
      <c r="S1224" s="10"/>
      <c r="T1224" s="12"/>
      <c r="W1224" s="10"/>
    </row>
    <row r="1225" spans="1:23" ht="12.75" customHeight="1" x14ac:dyDescent="0.25">
      <c r="A1225" s="14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1"/>
      <c r="Q1225" s="10"/>
      <c r="R1225" s="10"/>
      <c r="S1225" s="10"/>
      <c r="T1225" s="12"/>
      <c r="W1225" s="10"/>
    </row>
    <row r="1226" spans="1:23" ht="12.75" customHeight="1" x14ac:dyDescent="0.25">
      <c r="A1226" s="14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1"/>
      <c r="Q1226" s="10"/>
      <c r="R1226" s="10"/>
      <c r="S1226" s="10"/>
      <c r="T1226" s="12"/>
      <c r="W1226" s="10"/>
    </row>
    <row r="1227" spans="1:23" ht="12.75" customHeight="1" x14ac:dyDescent="0.25">
      <c r="A1227" s="14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1"/>
      <c r="Q1227" s="10"/>
      <c r="R1227" s="10"/>
      <c r="S1227" s="10"/>
      <c r="T1227" s="12"/>
      <c r="W1227" s="10"/>
    </row>
    <row r="1228" spans="1:23" ht="12.75" customHeight="1" x14ac:dyDescent="0.25">
      <c r="A1228" s="14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1"/>
      <c r="Q1228" s="10"/>
      <c r="R1228" s="10"/>
      <c r="S1228" s="10"/>
      <c r="T1228" s="12"/>
      <c r="W1228" s="10"/>
    </row>
    <row r="1229" spans="1:23" ht="12.75" customHeight="1" x14ac:dyDescent="0.25">
      <c r="A1229" s="14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1"/>
      <c r="Q1229" s="10"/>
      <c r="R1229" s="10"/>
      <c r="S1229" s="10"/>
      <c r="T1229" s="12"/>
      <c r="W1229" s="10"/>
    </row>
    <row r="1230" spans="1:23" ht="12.75" customHeight="1" x14ac:dyDescent="0.25">
      <c r="A1230" s="14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1"/>
      <c r="Q1230" s="10"/>
      <c r="R1230" s="10"/>
      <c r="S1230" s="10"/>
      <c r="T1230" s="12"/>
      <c r="W1230" s="10"/>
    </row>
    <row r="1231" spans="1:23" ht="12.75" customHeight="1" x14ac:dyDescent="0.25">
      <c r="A1231" s="14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1"/>
      <c r="Q1231" s="10"/>
      <c r="R1231" s="10"/>
      <c r="S1231" s="10"/>
      <c r="T1231" s="12"/>
      <c r="W1231" s="10"/>
    </row>
    <row r="1232" spans="1:23" ht="12.75" customHeight="1" x14ac:dyDescent="0.25">
      <c r="A1232" s="14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1"/>
      <c r="Q1232" s="10"/>
      <c r="R1232" s="10"/>
      <c r="S1232" s="10"/>
      <c r="T1232" s="12"/>
      <c r="W1232" s="10"/>
    </row>
    <row r="1233" spans="1:23" ht="12.75" customHeight="1" x14ac:dyDescent="0.25">
      <c r="A1233" s="14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1"/>
      <c r="Q1233" s="10"/>
      <c r="R1233" s="10"/>
      <c r="S1233" s="10"/>
      <c r="T1233" s="12"/>
      <c r="W1233" s="10"/>
    </row>
    <row r="1234" spans="1:23" ht="12.75" customHeight="1" x14ac:dyDescent="0.25">
      <c r="A1234" s="14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1"/>
      <c r="Q1234" s="10"/>
      <c r="R1234" s="10"/>
      <c r="S1234" s="10"/>
      <c r="T1234" s="12"/>
      <c r="W1234" s="10"/>
    </row>
    <row r="1235" spans="1:23" ht="12.75" customHeight="1" x14ac:dyDescent="0.25">
      <c r="A1235" s="14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1"/>
      <c r="Q1235" s="10"/>
      <c r="R1235" s="10"/>
      <c r="S1235" s="10"/>
      <c r="T1235" s="12"/>
      <c r="W1235" s="10"/>
    </row>
    <row r="1236" spans="1:23" ht="12.75" customHeight="1" x14ac:dyDescent="0.25">
      <c r="A1236" s="14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1"/>
      <c r="Q1236" s="10"/>
      <c r="R1236" s="10"/>
      <c r="S1236" s="10"/>
      <c r="T1236" s="12"/>
      <c r="W1236" s="10"/>
    </row>
    <row r="1237" spans="1:23" ht="12.75" customHeight="1" x14ac:dyDescent="0.25">
      <c r="A1237" s="14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1"/>
      <c r="Q1237" s="10"/>
      <c r="R1237" s="10"/>
      <c r="S1237" s="10"/>
      <c r="T1237" s="12"/>
      <c r="W1237" s="10"/>
    </row>
    <row r="1238" spans="1:23" ht="12.75" customHeight="1" x14ac:dyDescent="0.25">
      <c r="A1238" s="14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1"/>
      <c r="Q1238" s="10"/>
      <c r="R1238" s="10"/>
      <c r="S1238" s="10"/>
      <c r="T1238" s="12"/>
      <c r="W1238" s="10"/>
    </row>
    <row r="1239" spans="1:23" ht="12.75" customHeight="1" x14ac:dyDescent="0.25">
      <c r="A1239" s="14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1"/>
      <c r="Q1239" s="10"/>
      <c r="R1239" s="10"/>
      <c r="S1239" s="10"/>
      <c r="T1239" s="12"/>
      <c r="W1239" s="10"/>
    </row>
    <row r="1240" spans="1:23" ht="12.75" customHeight="1" x14ac:dyDescent="0.25">
      <c r="A1240" s="14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1"/>
      <c r="Q1240" s="10"/>
      <c r="R1240" s="10"/>
      <c r="S1240" s="10"/>
      <c r="T1240" s="12"/>
      <c r="W1240" s="10"/>
    </row>
    <row r="1241" spans="1:23" ht="12.75" customHeight="1" x14ac:dyDescent="0.25">
      <c r="A1241" s="14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1"/>
      <c r="Q1241" s="10"/>
      <c r="R1241" s="10"/>
      <c r="S1241" s="10"/>
      <c r="T1241" s="12"/>
      <c r="W1241" s="10"/>
    </row>
    <row r="1242" spans="1:23" ht="12.75" customHeight="1" x14ac:dyDescent="0.25">
      <c r="A1242" s="14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1"/>
      <c r="Q1242" s="10"/>
      <c r="R1242" s="10"/>
      <c r="S1242" s="10"/>
      <c r="T1242" s="12"/>
      <c r="W1242" s="10"/>
    </row>
    <row r="1243" spans="1:23" ht="12.75" customHeight="1" x14ac:dyDescent="0.25">
      <c r="A1243" s="14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1"/>
      <c r="Q1243" s="10"/>
      <c r="R1243" s="10"/>
      <c r="S1243" s="10"/>
      <c r="T1243" s="12"/>
      <c r="W1243" s="10"/>
    </row>
    <row r="1244" spans="1:23" ht="12.75" customHeight="1" x14ac:dyDescent="0.25">
      <c r="A1244" s="14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1"/>
      <c r="Q1244" s="10"/>
      <c r="R1244" s="10"/>
      <c r="S1244" s="10"/>
      <c r="T1244" s="12"/>
      <c r="W1244" s="10"/>
    </row>
    <row r="1245" spans="1:23" ht="12.75" customHeight="1" x14ac:dyDescent="0.25">
      <c r="A1245" s="14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1"/>
      <c r="Q1245" s="10"/>
      <c r="R1245" s="10"/>
      <c r="S1245" s="10"/>
      <c r="T1245" s="12"/>
      <c r="W1245" s="10"/>
    </row>
    <row r="1246" spans="1:23" ht="12.75" customHeight="1" x14ac:dyDescent="0.25">
      <c r="A1246" s="14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1"/>
      <c r="Q1246" s="10"/>
      <c r="R1246" s="10"/>
      <c r="S1246" s="10"/>
      <c r="T1246" s="12"/>
      <c r="W1246" s="10"/>
    </row>
    <row r="1247" spans="1:23" ht="12.75" customHeight="1" x14ac:dyDescent="0.25">
      <c r="A1247" s="14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1"/>
      <c r="Q1247" s="10"/>
      <c r="R1247" s="10"/>
      <c r="S1247" s="10"/>
      <c r="T1247" s="12"/>
      <c r="W1247" s="10"/>
    </row>
    <row r="1248" spans="1:23" ht="12.75" customHeight="1" x14ac:dyDescent="0.25">
      <c r="A1248" s="14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1"/>
      <c r="Q1248" s="10"/>
      <c r="R1248" s="10"/>
      <c r="S1248" s="10"/>
      <c r="T1248" s="12"/>
      <c r="W1248" s="10"/>
    </row>
    <row r="1249" spans="1:23" ht="12.75" customHeight="1" x14ac:dyDescent="0.25">
      <c r="A1249" s="14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1"/>
      <c r="Q1249" s="10"/>
      <c r="R1249" s="10"/>
      <c r="S1249" s="10"/>
      <c r="T1249" s="12"/>
      <c r="W1249" s="10"/>
    </row>
    <row r="1250" spans="1:23" ht="12.75" customHeight="1" x14ac:dyDescent="0.25">
      <c r="A1250" s="14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1"/>
      <c r="Q1250" s="10"/>
      <c r="R1250" s="10"/>
      <c r="S1250" s="10"/>
      <c r="T1250" s="12"/>
      <c r="W1250" s="10"/>
    </row>
    <row r="1251" spans="1:23" ht="12.75" customHeight="1" x14ac:dyDescent="0.25">
      <c r="A1251" s="14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1"/>
      <c r="Q1251" s="10"/>
      <c r="R1251" s="10"/>
      <c r="S1251" s="10"/>
      <c r="T1251" s="12"/>
      <c r="W1251" s="10"/>
    </row>
    <row r="1252" spans="1:23" ht="12.75" customHeight="1" x14ac:dyDescent="0.25">
      <c r="A1252" s="14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1"/>
      <c r="Q1252" s="10"/>
      <c r="R1252" s="10"/>
      <c r="S1252" s="10"/>
      <c r="T1252" s="12"/>
      <c r="W1252" s="10"/>
    </row>
    <row r="1253" spans="1:23" ht="12.75" customHeight="1" x14ac:dyDescent="0.25">
      <c r="A1253" s="14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1"/>
      <c r="Q1253" s="10"/>
      <c r="R1253" s="10"/>
      <c r="S1253" s="10"/>
      <c r="T1253" s="12"/>
      <c r="W1253" s="10"/>
    </row>
    <row r="1254" spans="1:23" ht="12.75" customHeight="1" x14ac:dyDescent="0.25">
      <c r="A1254" s="14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1"/>
      <c r="Q1254" s="10"/>
      <c r="R1254" s="10"/>
      <c r="S1254" s="10"/>
      <c r="T1254" s="12"/>
      <c r="W1254" s="10"/>
    </row>
    <row r="1255" spans="1:23" ht="12.75" customHeight="1" x14ac:dyDescent="0.25">
      <c r="A1255" s="14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1"/>
      <c r="Q1255" s="10"/>
      <c r="R1255" s="10"/>
      <c r="S1255" s="10"/>
      <c r="T1255" s="12"/>
      <c r="W1255" s="10"/>
    </row>
    <row r="1256" spans="1:23" ht="12.75" customHeight="1" x14ac:dyDescent="0.25">
      <c r="A1256" s="14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1"/>
      <c r="Q1256" s="10"/>
      <c r="R1256" s="10"/>
      <c r="S1256" s="10"/>
      <c r="T1256" s="12"/>
      <c r="W1256" s="10"/>
    </row>
    <row r="1257" spans="1:23" ht="12.75" customHeight="1" x14ac:dyDescent="0.25">
      <c r="A1257" s="14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1"/>
      <c r="Q1257" s="10"/>
      <c r="R1257" s="10"/>
      <c r="S1257" s="10"/>
      <c r="T1257" s="12"/>
      <c r="W1257" s="10"/>
    </row>
    <row r="1258" spans="1:23" ht="12.75" customHeight="1" x14ac:dyDescent="0.25">
      <c r="A1258" s="14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1"/>
      <c r="Q1258" s="10"/>
      <c r="R1258" s="10"/>
      <c r="S1258" s="10"/>
      <c r="T1258" s="12"/>
      <c r="W1258" s="10"/>
    </row>
    <row r="1259" spans="1:23" ht="12.75" customHeight="1" x14ac:dyDescent="0.25">
      <c r="A1259" s="14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1"/>
      <c r="Q1259" s="10"/>
      <c r="R1259" s="10"/>
      <c r="S1259" s="10"/>
      <c r="T1259" s="12"/>
      <c r="W1259" s="10"/>
    </row>
    <row r="1260" spans="1:23" ht="12.75" customHeight="1" x14ac:dyDescent="0.25">
      <c r="A1260" s="14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1"/>
      <c r="Q1260" s="10"/>
      <c r="R1260" s="10"/>
      <c r="S1260" s="10"/>
      <c r="T1260" s="12"/>
      <c r="W1260" s="10"/>
    </row>
    <row r="1261" spans="1:23" ht="12.75" customHeight="1" x14ac:dyDescent="0.25">
      <c r="A1261" s="14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1"/>
      <c r="Q1261" s="10"/>
      <c r="R1261" s="10"/>
      <c r="S1261" s="10"/>
      <c r="T1261" s="12"/>
      <c r="W1261" s="10"/>
    </row>
    <row r="1262" spans="1:23" ht="12.75" customHeight="1" x14ac:dyDescent="0.25">
      <c r="A1262" s="14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1"/>
      <c r="Q1262" s="10"/>
      <c r="R1262" s="10"/>
      <c r="S1262" s="10"/>
      <c r="T1262" s="12"/>
      <c r="W1262" s="10"/>
    </row>
    <row r="1263" spans="1:23" ht="12.75" customHeight="1" x14ac:dyDescent="0.25">
      <c r="A1263" s="14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1"/>
      <c r="Q1263" s="10"/>
      <c r="R1263" s="10"/>
      <c r="S1263" s="10"/>
      <c r="T1263" s="12"/>
      <c r="W1263" s="10"/>
    </row>
    <row r="1264" spans="1:23" ht="12.75" customHeight="1" x14ac:dyDescent="0.25">
      <c r="A1264" s="14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1"/>
      <c r="Q1264" s="10"/>
      <c r="R1264" s="10"/>
      <c r="S1264" s="10"/>
      <c r="T1264" s="12"/>
      <c r="W1264" s="10"/>
    </row>
    <row r="1265" spans="1:23" ht="12.75" customHeight="1" x14ac:dyDescent="0.25">
      <c r="A1265" s="14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1"/>
      <c r="Q1265" s="10"/>
      <c r="R1265" s="10"/>
      <c r="S1265" s="10"/>
      <c r="T1265" s="12"/>
      <c r="W1265" s="10"/>
    </row>
    <row r="1266" spans="1:23" ht="12.75" customHeight="1" x14ac:dyDescent="0.25">
      <c r="A1266" s="14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1"/>
      <c r="Q1266" s="10"/>
      <c r="R1266" s="10"/>
      <c r="S1266" s="10"/>
      <c r="T1266" s="12"/>
      <c r="W1266" s="10"/>
    </row>
    <row r="1267" spans="1:23" ht="12.75" customHeight="1" x14ac:dyDescent="0.25">
      <c r="A1267" s="14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1"/>
      <c r="Q1267" s="10"/>
      <c r="R1267" s="10"/>
      <c r="S1267" s="10"/>
      <c r="T1267" s="12"/>
      <c r="W1267" s="10"/>
    </row>
    <row r="1268" spans="1:23" ht="12.75" customHeight="1" x14ac:dyDescent="0.25">
      <c r="A1268" s="14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1"/>
      <c r="Q1268" s="10"/>
      <c r="R1268" s="10"/>
      <c r="S1268" s="10"/>
      <c r="T1268" s="12"/>
      <c r="W1268" s="10"/>
    </row>
    <row r="1269" spans="1:23" ht="12.75" customHeight="1" x14ac:dyDescent="0.25">
      <c r="A1269" s="14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1"/>
      <c r="Q1269" s="10"/>
      <c r="R1269" s="10"/>
      <c r="S1269" s="10"/>
      <c r="T1269" s="12"/>
      <c r="W1269" s="10"/>
    </row>
    <row r="1270" spans="1:23" ht="12.75" customHeight="1" x14ac:dyDescent="0.25">
      <c r="A1270" s="14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1"/>
      <c r="Q1270" s="10"/>
      <c r="R1270" s="10"/>
      <c r="S1270" s="10"/>
      <c r="T1270" s="12"/>
      <c r="W1270" s="10"/>
    </row>
    <row r="1271" spans="1:23" ht="12.75" customHeight="1" x14ac:dyDescent="0.25">
      <c r="A1271" s="14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1"/>
      <c r="Q1271" s="10"/>
      <c r="R1271" s="10"/>
      <c r="S1271" s="10"/>
      <c r="T1271" s="12"/>
      <c r="W1271" s="15"/>
    </row>
    <row r="1272" spans="1:23" ht="12.75" customHeight="1" x14ac:dyDescent="0.25">
      <c r="A1272" s="14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1"/>
      <c r="Q1272" s="10"/>
      <c r="R1272" s="10"/>
      <c r="S1272" s="10"/>
      <c r="T1272" s="12"/>
      <c r="W1272" s="10"/>
    </row>
    <row r="1273" spans="1:23" ht="12.75" customHeight="1" x14ac:dyDescent="0.25">
      <c r="A1273" s="14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1"/>
      <c r="Q1273" s="10"/>
      <c r="R1273" s="10"/>
      <c r="S1273" s="10"/>
      <c r="T1273" s="12"/>
      <c r="W1273" s="10"/>
    </row>
    <row r="1274" spans="1:23" ht="12.75" customHeight="1" x14ac:dyDescent="0.25">
      <c r="A1274" s="14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1"/>
      <c r="Q1274" s="10"/>
      <c r="R1274" s="10"/>
      <c r="S1274" s="10"/>
      <c r="T1274" s="12"/>
      <c r="W1274" s="15"/>
    </row>
    <row r="1275" spans="1:23" ht="12.75" customHeight="1" x14ac:dyDescent="0.25">
      <c r="A1275" s="14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1"/>
      <c r="Q1275" s="10"/>
      <c r="R1275" s="10"/>
      <c r="S1275" s="10"/>
      <c r="T1275" s="12"/>
      <c r="W1275" s="10"/>
    </row>
    <row r="1276" spans="1:23" ht="12.75" customHeight="1" x14ac:dyDescent="0.25">
      <c r="A1276" s="14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1"/>
      <c r="Q1276" s="10"/>
      <c r="R1276" s="10"/>
      <c r="S1276" s="10"/>
      <c r="T1276" s="12"/>
      <c r="W1276" s="10"/>
    </row>
    <row r="1277" spans="1:23" ht="12.75" customHeight="1" x14ac:dyDescent="0.25">
      <c r="A1277" s="14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1"/>
      <c r="Q1277" s="10"/>
      <c r="R1277" s="10"/>
      <c r="S1277" s="10"/>
      <c r="T1277" s="12"/>
      <c r="W1277" s="15"/>
    </row>
    <row r="1278" spans="1:23" ht="12.75" customHeight="1" x14ac:dyDescent="0.25">
      <c r="A1278" s="14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1"/>
      <c r="Q1278" s="10"/>
      <c r="R1278" s="10"/>
      <c r="S1278" s="10"/>
      <c r="T1278" s="12"/>
      <c r="W1278" s="10"/>
    </row>
    <row r="1279" spans="1:23" ht="12.75" customHeight="1" x14ac:dyDescent="0.25">
      <c r="A1279" s="14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1"/>
      <c r="Q1279" s="10"/>
      <c r="R1279" s="10"/>
      <c r="S1279" s="10"/>
      <c r="T1279" s="12"/>
      <c r="W1279" s="10"/>
    </row>
    <row r="1280" spans="1:23" ht="12.75" customHeight="1" x14ac:dyDescent="0.25">
      <c r="A1280" s="14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1"/>
      <c r="Q1280" s="10"/>
      <c r="R1280" s="10"/>
      <c r="S1280" s="10"/>
      <c r="T1280" s="12"/>
      <c r="W1280" s="10"/>
    </row>
    <row r="1281" spans="1:23" ht="12.75" customHeight="1" x14ac:dyDescent="0.25">
      <c r="A1281" s="14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1"/>
      <c r="Q1281" s="10"/>
      <c r="R1281" s="10"/>
      <c r="S1281" s="10"/>
      <c r="T1281" s="12"/>
      <c r="W1281" s="15"/>
    </row>
    <row r="1282" spans="1:23" ht="12.75" customHeight="1" x14ac:dyDescent="0.25">
      <c r="A1282" s="14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1"/>
      <c r="Q1282" s="10"/>
      <c r="R1282" s="10"/>
      <c r="S1282" s="10"/>
      <c r="T1282" s="12"/>
      <c r="W1282" s="10"/>
    </row>
    <row r="1283" spans="1:23" ht="12.75" customHeight="1" x14ac:dyDescent="0.25">
      <c r="A1283" s="14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1"/>
      <c r="Q1283" s="10"/>
      <c r="R1283" s="10"/>
      <c r="S1283" s="10"/>
      <c r="T1283" s="12"/>
      <c r="W1283" s="10"/>
    </row>
    <row r="1284" spans="1:23" ht="12.75" customHeight="1" x14ac:dyDescent="0.25">
      <c r="A1284" s="14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1"/>
      <c r="Q1284" s="10"/>
      <c r="R1284" s="10"/>
      <c r="S1284" s="10"/>
      <c r="T1284" s="12"/>
      <c r="W1284" s="10"/>
    </row>
    <row r="1285" spans="1:23" ht="12.75" customHeight="1" x14ac:dyDescent="0.25">
      <c r="A1285" s="14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1"/>
      <c r="Q1285" s="10"/>
      <c r="R1285" s="10"/>
      <c r="S1285" s="10"/>
      <c r="T1285" s="12"/>
      <c r="W1285" s="10"/>
    </row>
    <row r="1286" spans="1:23" ht="12.75" customHeight="1" x14ac:dyDescent="0.25">
      <c r="A1286" s="14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1"/>
      <c r="Q1286" s="10"/>
      <c r="R1286" s="10"/>
      <c r="S1286" s="10"/>
      <c r="T1286" s="12"/>
      <c r="W1286" s="10"/>
    </row>
    <row r="1287" spans="1:23" ht="12.75" customHeight="1" x14ac:dyDescent="0.25">
      <c r="A1287" s="14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1"/>
      <c r="Q1287" s="10"/>
      <c r="R1287" s="10"/>
      <c r="S1287" s="10"/>
      <c r="T1287" s="12"/>
      <c r="W1287" s="10"/>
    </row>
    <row r="1288" spans="1:23" ht="12.75" customHeight="1" x14ac:dyDescent="0.25">
      <c r="A1288" s="14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1"/>
      <c r="Q1288" s="10"/>
      <c r="R1288" s="10"/>
      <c r="S1288" s="10"/>
      <c r="T1288" s="12"/>
      <c r="W1288" s="10"/>
    </row>
    <row r="1289" spans="1:23" ht="12.75" customHeight="1" x14ac:dyDescent="0.25">
      <c r="A1289" s="14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1"/>
      <c r="Q1289" s="10"/>
      <c r="R1289" s="10"/>
      <c r="S1289" s="10"/>
      <c r="T1289" s="12"/>
      <c r="W1289" s="10"/>
    </row>
    <row r="1290" spans="1:23" ht="12.75" customHeight="1" x14ac:dyDescent="0.25">
      <c r="A1290" s="14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1"/>
      <c r="Q1290" s="10"/>
      <c r="R1290" s="10"/>
      <c r="S1290" s="10"/>
      <c r="T1290" s="12"/>
      <c r="W1290" s="15"/>
    </row>
    <row r="1291" spans="1:23" ht="12.75" customHeight="1" x14ac:dyDescent="0.25">
      <c r="A1291" s="14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1"/>
      <c r="Q1291" s="10"/>
      <c r="R1291" s="10"/>
      <c r="S1291" s="10"/>
      <c r="T1291" s="12"/>
      <c r="W1291" s="10"/>
    </row>
    <row r="1292" spans="1:23" ht="12.75" customHeight="1" x14ac:dyDescent="0.25">
      <c r="A1292" s="14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1"/>
      <c r="Q1292" s="10"/>
      <c r="R1292" s="10"/>
      <c r="S1292" s="10"/>
      <c r="T1292" s="12"/>
      <c r="W1292" s="15"/>
    </row>
    <row r="1293" spans="1:23" ht="12.75" customHeight="1" x14ac:dyDescent="0.25">
      <c r="A1293" s="14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1"/>
      <c r="Q1293" s="10"/>
      <c r="R1293" s="10"/>
      <c r="S1293" s="10"/>
      <c r="T1293" s="12"/>
      <c r="W1293" s="10"/>
    </row>
    <row r="1294" spans="1:23" ht="12.75" customHeight="1" x14ac:dyDescent="0.25">
      <c r="A1294" s="14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1"/>
      <c r="Q1294" s="10"/>
      <c r="R1294" s="10"/>
      <c r="S1294" s="10"/>
      <c r="T1294" s="12"/>
      <c r="W1294" s="10"/>
    </row>
    <row r="1295" spans="1:23" ht="12.75" customHeight="1" x14ac:dyDescent="0.25">
      <c r="A1295" s="14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1"/>
      <c r="Q1295" s="10"/>
      <c r="R1295" s="10"/>
      <c r="S1295" s="10"/>
      <c r="T1295" s="12"/>
      <c r="W1295" s="10"/>
    </row>
    <row r="1296" spans="1:23" ht="12.75" customHeight="1" x14ac:dyDescent="0.25">
      <c r="A1296" s="14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1"/>
      <c r="Q1296" s="10"/>
      <c r="R1296" s="10"/>
      <c r="S1296" s="10"/>
      <c r="T1296" s="12"/>
      <c r="W1296" s="15"/>
    </row>
    <row r="1297" spans="1:23" ht="12.75" customHeight="1" x14ac:dyDescent="0.25">
      <c r="A1297" s="14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1"/>
      <c r="Q1297" s="10"/>
      <c r="R1297" s="10"/>
      <c r="S1297" s="10"/>
      <c r="T1297" s="12"/>
      <c r="W1297" s="10"/>
    </row>
    <row r="1298" spans="1:23" ht="12.75" customHeight="1" x14ac:dyDescent="0.25">
      <c r="A1298" s="14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1"/>
      <c r="Q1298" s="10"/>
      <c r="R1298" s="10"/>
      <c r="S1298" s="10"/>
      <c r="T1298" s="12"/>
      <c r="W1298" s="10"/>
    </row>
    <row r="1299" spans="1:23" ht="12.75" customHeight="1" x14ac:dyDescent="0.25">
      <c r="A1299" s="14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1"/>
      <c r="Q1299" s="10"/>
      <c r="R1299" s="10"/>
      <c r="S1299" s="10"/>
      <c r="T1299" s="12"/>
      <c r="W1299" s="10"/>
    </row>
    <row r="1300" spans="1:23" ht="12.75" customHeight="1" x14ac:dyDescent="0.25">
      <c r="A1300" s="14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1"/>
      <c r="Q1300" s="10"/>
      <c r="R1300" s="10"/>
      <c r="S1300" s="10"/>
      <c r="T1300" s="12"/>
      <c r="W1300" s="10"/>
    </row>
    <row r="1301" spans="1:23" ht="12.75" customHeight="1" x14ac:dyDescent="0.25">
      <c r="A1301" s="14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1"/>
      <c r="Q1301" s="10"/>
      <c r="R1301" s="10"/>
      <c r="S1301" s="10"/>
      <c r="T1301" s="12"/>
      <c r="W1301" s="10"/>
    </row>
    <row r="1302" spans="1:23" ht="12.75" customHeight="1" x14ac:dyDescent="0.25">
      <c r="A1302" s="14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1"/>
      <c r="Q1302" s="10"/>
      <c r="R1302" s="10"/>
      <c r="S1302" s="10"/>
      <c r="T1302" s="12"/>
      <c r="W1302" s="10"/>
    </row>
    <row r="1303" spans="1:23" ht="12.75" customHeight="1" x14ac:dyDescent="0.25">
      <c r="A1303" s="14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1"/>
      <c r="Q1303" s="10"/>
      <c r="R1303" s="10"/>
      <c r="S1303" s="10"/>
      <c r="T1303" s="12"/>
      <c r="W1303" s="10"/>
    </row>
    <row r="1304" spans="1:23" ht="12.75" customHeight="1" x14ac:dyDescent="0.25">
      <c r="A1304" s="14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1"/>
      <c r="Q1304" s="10"/>
      <c r="R1304" s="10"/>
      <c r="S1304" s="10"/>
      <c r="T1304" s="12"/>
      <c r="W1304" s="15"/>
    </row>
    <row r="1305" spans="1:23" ht="12.75" customHeight="1" x14ac:dyDescent="0.25">
      <c r="A1305" s="14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1"/>
      <c r="Q1305" s="10"/>
      <c r="R1305" s="10"/>
      <c r="S1305" s="10"/>
      <c r="T1305" s="12"/>
      <c r="W1305" s="10"/>
    </row>
    <row r="1306" spans="1:23" ht="12.75" customHeight="1" x14ac:dyDescent="0.25">
      <c r="A1306" s="14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1"/>
      <c r="Q1306" s="10"/>
      <c r="R1306" s="10"/>
      <c r="S1306" s="10"/>
      <c r="T1306" s="12"/>
      <c r="W1306" s="10"/>
    </row>
    <row r="1307" spans="1:23" ht="12.75" customHeight="1" x14ac:dyDescent="0.25">
      <c r="A1307" s="14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1"/>
      <c r="Q1307" s="10"/>
      <c r="R1307" s="10"/>
      <c r="S1307" s="10"/>
      <c r="T1307" s="12"/>
      <c r="W1307" s="10"/>
    </row>
    <row r="1308" spans="1:23" ht="12.75" customHeight="1" x14ac:dyDescent="0.25">
      <c r="A1308" s="14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1"/>
      <c r="Q1308" s="10"/>
      <c r="R1308" s="10"/>
      <c r="S1308" s="10"/>
      <c r="T1308" s="12"/>
      <c r="W1308" s="10"/>
    </row>
    <row r="1309" spans="1:23" ht="12.75" customHeight="1" x14ac:dyDescent="0.25">
      <c r="A1309" s="14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1"/>
      <c r="Q1309" s="10"/>
      <c r="R1309" s="10"/>
      <c r="S1309" s="10"/>
      <c r="T1309" s="12"/>
      <c r="W1309" s="10"/>
    </row>
    <row r="1310" spans="1:23" ht="12.75" customHeight="1" x14ac:dyDescent="0.25">
      <c r="A1310" s="14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1"/>
      <c r="Q1310" s="10"/>
      <c r="R1310" s="10"/>
      <c r="S1310" s="10"/>
      <c r="T1310" s="12"/>
      <c r="W1310" s="15"/>
    </row>
    <row r="1311" spans="1:23" ht="12.75" customHeight="1" x14ac:dyDescent="0.25">
      <c r="A1311" s="14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1"/>
      <c r="Q1311" s="10"/>
      <c r="R1311" s="10"/>
      <c r="S1311" s="10"/>
      <c r="T1311" s="12"/>
      <c r="W1311" s="15"/>
    </row>
    <row r="1312" spans="1:23" ht="12.75" customHeight="1" x14ac:dyDescent="0.25">
      <c r="A1312" s="14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1"/>
      <c r="Q1312" s="10"/>
      <c r="R1312" s="10"/>
      <c r="S1312" s="10"/>
      <c r="T1312" s="12"/>
      <c r="W1312" s="10"/>
    </row>
    <row r="1313" spans="1:23" ht="12.75" customHeight="1" x14ac:dyDescent="0.25">
      <c r="A1313" s="14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1"/>
      <c r="Q1313" s="10"/>
      <c r="R1313" s="10"/>
      <c r="S1313" s="10"/>
      <c r="T1313" s="12"/>
      <c r="W1313" s="10"/>
    </row>
    <row r="1314" spans="1:23" ht="12.75" customHeight="1" x14ac:dyDescent="0.25">
      <c r="A1314" s="14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1"/>
      <c r="Q1314" s="10"/>
      <c r="R1314" s="10"/>
      <c r="S1314" s="10"/>
      <c r="T1314" s="12"/>
      <c r="W1314" s="10"/>
    </row>
    <row r="1315" spans="1:23" ht="12.75" customHeight="1" x14ac:dyDescent="0.25">
      <c r="A1315" s="14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1"/>
      <c r="Q1315" s="10"/>
      <c r="R1315" s="10"/>
      <c r="S1315" s="10"/>
      <c r="T1315" s="12"/>
      <c r="W1315" s="15"/>
    </row>
    <row r="1316" spans="1:23" ht="12.75" customHeight="1" x14ac:dyDescent="0.25">
      <c r="A1316" s="14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1"/>
      <c r="Q1316" s="10"/>
      <c r="R1316" s="10"/>
      <c r="S1316" s="10"/>
      <c r="T1316" s="12"/>
      <c r="W1316" s="10"/>
    </row>
    <row r="1317" spans="1:23" ht="12.75" customHeight="1" x14ac:dyDescent="0.25">
      <c r="A1317" s="14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1"/>
      <c r="Q1317" s="10"/>
      <c r="R1317" s="10"/>
      <c r="S1317" s="10"/>
      <c r="T1317" s="12"/>
      <c r="W1317" s="10"/>
    </row>
    <row r="1318" spans="1:23" ht="12.75" customHeight="1" x14ac:dyDescent="0.25">
      <c r="A1318" s="14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1"/>
      <c r="Q1318" s="10"/>
      <c r="R1318" s="10"/>
      <c r="S1318" s="10"/>
      <c r="T1318" s="12"/>
      <c r="W1318" s="10"/>
    </row>
    <row r="1319" spans="1:23" ht="12.75" customHeight="1" x14ac:dyDescent="0.25">
      <c r="A1319" s="14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1"/>
      <c r="Q1319" s="10"/>
      <c r="R1319" s="10"/>
      <c r="S1319" s="10"/>
      <c r="T1319" s="12"/>
      <c r="W1319" s="10"/>
    </row>
    <row r="1320" spans="1:23" ht="12.75" customHeight="1" x14ac:dyDescent="0.25">
      <c r="A1320" s="14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1"/>
      <c r="Q1320" s="10"/>
      <c r="R1320" s="10"/>
      <c r="S1320" s="10"/>
      <c r="T1320" s="12"/>
      <c r="W1320" s="15"/>
    </row>
    <row r="1321" spans="1:23" ht="12.75" customHeight="1" x14ac:dyDescent="0.25">
      <c r="A1321" s="14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1"/>
      <c r="Q1321" s="10"/>
      <c r="R1321" s="10"/>
      <c r="S1321" s="10"/>
      <c r="T1321" s="12"/>
      <c r="W1321" s="10"/>
    </row>
    <row r="1322" spans="1:23" ht="12.75" customHeight="1" x14ac:dyDescent="0.25">
      <c r="A1322" s="14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1"/>
      <c r="Q1322" s="10"/>
      <c r="R1322" s="10"/>
      <c r="S1322" s="10"/>
      <c r="T1322" s="12"/>
      <c r="W1322" s="15"/>
    </row>
    <row r="1323" spans="1:23" ht="12.75" customHeight="1" x14ac:dyDescent="0.25">
      <c r="A1323" s="14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1"/>
      <c r="Q1323" s="10"/>
      <c r="R1323" s="10"/>
      <c r="S1323" s="10"/>
      <c r="T1323" s="12"/>
      <c r="W1323" s="15"/>
    </row>
    <row r="1324" spans="1:23" ht="12.75" customHeight="1" x14ac:dyDescent="0.25">
      <c r="A1324" s="14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1"/>
      <c r="Q1324" s="10"/>
      <c r="R1324" s="10"/>
      <c r="S1324" s="10"/>
      <c r="T1324" s="12"/>
      <c r="W1324" s="10"/>
    </row>
    <row r="1325" spans="1:23" ht="12.75" customHeight="1" x14ac:dyDescent="0.25">
      <c r="A1325" s="14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1"/>
      <c r="Q1325" s="10"/>
      <c r="R1325" s="10"/>
      <c r="S1325" s="10"/>
      <c r="T1325" s="12"/>
      <c r="W1325" s="10"/>
    </row>
    <row r="1326" spans="1:23" ht="12.75" customHeight="1" x14ac:dyDescent="0.25">
      <c r="A1326" s="14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1"/>
      <c r="Q1326" s="10"/>
      <c r="R1326" s="10"/>
      <c r="S1326" s="10"/>
      <c r="T1326" s="12"/>
      <c r="W1326" s="10"/>
    </row>
    <row r="1327" spans="1:23" ht="12.75" customHeight="1" x14ac:dyDescent="0.25">
      <c r="A1327" s="14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1"/>
      <c r="Q1327" s="10"/>
      <c r="R1327" s="10"/>
      <c r="S1327" s="10"/>
      <c r="T1327" s="12"/>
      <c r="W1327" s="10"/>
    </row>
    <row r="1328" spans="1:23" ht="12.75" customHeight="1" x14ac:dyDescent="0.25">
      <c r="A1328" s="14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1"/>
      <c r="Q1328" s="10"/>
      <c r="R1328" s="10"/>
      <c r="S1328" s="10"/>
      <c r="T1328" s="12"/>
      <c r="W1328" s="15"/>
    </row>
    <row r="1329" spans="1:23" ht="12.75" customHeight="1" x14ac:dyDescent="0.25">
      <c r="A1329" s="14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1"/>
      <c r="Q1329" s="10"/>
      <c r="R1329" s="10"/>
      <c r="S1329" s="10"/>
      <c r="T1329" s="12"/>
      <c r="W1329" s="10"/>
    </row>
    <row r="1330" spans="1:23" ht="12.75" customHeight="1" x14ac:dyDescent="0.25">
      <c r="A1330" s="14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1"/>
      <c r="Q1330" s="10"/>
      <c r="R1330" s="10"/>
      <c r="S1330" s="10"/>
      <c r="T1330" s="12"/>
      <c r="W1330" s="10"/>
    </row>
    <row r="1331" spans="1:23" ht="12.75" customHeight="1" x14ac:dyDescent="0.25">
      <c r="A1331" s="14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1"/>
      <c r="Q1331" s="10"/>
      <c r="R1331" s="10"/>
      <c r="S1331" s="10"/>
      <c r="T1331" s="12"/>
      <c r="W1331" s="15"/>
    </row>
    <row r="1332" spans="1:23" ht="12.75" customHeight="1" x14ac:dyDescent="0.25">
      <c r="A1332" s="14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1"/>
      <c r="Q1332" s="10"/>
      <c r="R1332" s="10"/>
      <c r="S1332" s="10"/>
      <c r="T1332" s="12"/>
      <c r="W1332" s="10"/>
    </row>
    <row r="1333" spans="1:23" ht="12.75" customHeight="1" x14ac:dyDescent="0.25">
      <c r="A1333" s="14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1"/>
      <c r="Q1333" s="10"/>
      <c r="R1333" s="10"/>
      <c r="S1333" s="10"/>
      <c r="T1333" s="12"/>
      <c r="W1333" s="10"/>
    </row>
    <row r="1334" spans="1:23" ht="12.75" customHeight="1" x14ac:dyDescent="0.25">
      <c r="A1334" s="14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1"/>
      <c r="Q1334" s="10"/>
      <c r="R1334" s="10"/>
      <c r="S1334" s="10"/>
      <c r="T1334" s="12"/>
      <c r="W1334" s="10"/>
    </row>
    <row r="1335" spans="1:23" ht="12.75" customHeight="1" x14ac:dyDescent="0.25">
      <c r="A1335" s="14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1"/>
      <c r="Q1335" s="10"/>
      <c r="R1335" s="10"/>
      <c r="S1335" s="10"/>
      <c r="T1335" s="12"/>
      <c r="W1335" s="15"/>
    </row>
    <row r="1336" spans="1:23" ht="12.75" customHeight="1" x14ac:dyDescent="0.25">
      <c r="A1336" s="14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1"/>
      <c r="Q1336" s="10"/>
      <c r="R1336" s="10"/>
      <c r="S1336" s="10"/>
      <c r="T1336" s="12"/>
      <c r="W1336" s="10"/>
    </row>
    <row r="1337" spans="1:23" ht="12.75" customHeight="1" x14ac:dyDescent="0.25">
      <c r="A1337" s="14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1"/>
      <c r="Q1337" s="10"/>
      <c r="R1337" s="10"/>
      <c r="S1337" s="10"/>
      <c r="T1337" s="12"/>
      <c r="W1337" s="10"/>
    </row>
    <row r="1338" spans="1:23" ht="12.75" customHeight="1" x14ac:dyDescent="0.25">
      <c r="A1338" s="14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1"/>
      <c r="Q1338" s="10"/>
      <c r="R1338" s="10"/>
      <c r="S1338" s="10"/>
      <c r="T1338" s="12"/>
      <c r="W1338" s="10"/>
    </row>
    <row r="1339" spans="1:23" ht="12.75" customHeight="1" x14ac:dyDescent="0.25">
      <c r="A1339" s="14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1"/>
      <c r="Q1339" s="10"/>
      <c r="R1339" s="10"/>
      <c r="S1339" s="10"/>
      <c r="T1339" s="12"/>
      <c r="W1339" s="10"/>
    </row>
    <row r="1340" spans="1:23" ht="12.75" customHeight="1" x14ac:dyDescent="0.25">
      <c r="A1340" s="14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1"/>
      <c r="Q1340" s="10"/>
      <c r="R1340" s="10"/>
      <c r="S1340" s="10"/>
      <c r="T1340" s="12"/>
      <c r="W1340" s="10"/>
    </row>
    <row r="1341" spans="1:23" ht="12.75" customHeight="1" x14ac:dyDescent="0.25">
      <c r="A1341" s="14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1"/>
      <c r="Q1341" s="10"/>
      <c r="R1341" s="10"/>
      <c r="S1341" s="10"/>
      <c r="T1341" s="12"/>
      <c r="W1341" s="15"/>
    </row>
    <row r="1342" spans="1:23" ht="12.75" customHeight="1" x14ac:dyDescent="0.25">
      <c r="A1342" s="14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1"/>
      <c r="Q1342" s="10"/>
      <c r="R1342" s="10"/>
      <c r="S1342" s="10"/>
      <c r="T1342" s="12"/>
      <c r="W1342" s="10"/>
    </row>
    <row r="1343" spans="1:23" ht="12.75" customHeight="1" x14ac:dyDescent="0.25">
      <c r="A1343" s="14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1"/>
      <c r="Q1343" s="10"/>
      <c r="R1343" s="10"/>
      <c r="S1343" s="10"/>
      <c r="T1343" s="12"/>
      <c r="W1343" s="10"/>
    </row>
    <row r="1344" spans="1:23" ht="12.75" customHeight="1" x14ac:dyDescent="0.25">
      <c r="A1344" s="14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1"/>
      <c r="Q1344" s="10"/>
      <c r="R1344" s="10"/>
      <c r="S1344" s="10"/>
      <c r="T1344" s="12"/>
      <c r="W1344" s="10"/>
    </row>
    <row r="1345" spans="1:23" ht="12.75" customHeight="1" x14ac:dyDescent="0.25">
      <c r="A1345" s="14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1"/>
      <c r="Q1345" s="10"/>
      <c r="R1345" s="10"/>
      <c r="S1345" s="10"/>
      <c r="T1345" s="12"/>
      <c r="W1345" s="15"/>
    </row>
    <row r="1346" spans="1:23" ht="12.75" customHeight="1" x14ac:dyDescent="0.25">
      <c r="A1346" s="14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1"/>
      <c r="Q1346" s="10"/>
      <c r="R1346" s="10"/>
      <c r="S1346" s="10"/>
      <c r="T1346" s="12"/>
      <c r="W1346" s="15"/>
    </row>
    <row r="1347" spans="1:23" ht="12.75" customHeight="1" x14ac:dyDescent="0.25">
      <c r="A1347" s="14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1"/>
      <c r="Q1347" s="10"/>
      <c r="R1347" s="10"/>
      <c r="S1347" s="10"/>
      <c r="T1347" s="12"/>
      <c r="W1347" s="10"/>
    </row>
    <row r="1348" spans="1:23" ht="12.75" customHeight="1" x14ac:dyDescent="0.25">
      <c r="A1348" s="14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1"/>
      <c r="Q1348" s="10"/>
      <c r="R1348" s="10"/>
      <c r="S1348" s="10"/>
      <c r="T1348" s="12"/>
      <c r="W1348" s="10"/>
    </row>
    <row r="1349" spans="1:23" ht="12.75" customHeight="1" x14ac:dyDescent="0.25">
      <c r="A1349" s="14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1"/>
      <c r="Q1349" s="10"/>
      <c r="R1349" s="10"/>
      <c r="S1349" s="10"/>
      <c r="T1349" s="12"/>
      <c r="W1349" s="10"/>
    </row>
    <row r="1350" spans="1:23" ht="12.75" customHeight="1" x14ac:dyDescent="0.25">
      <c r="A1350" s="14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1"/>
      <c r="Q1350" s="10"/>
      <c r="R1350" s="10"/>
      <c r="S1350" s="10"/>
      <c r="T1350" s="12"/>
      <c r="W1350" s="15"/>
    </row>
    <row r="1351" spans="1:23" ht="12.75" customHeight="1" x14ac:dyDescent="0.25">
      <c r="A1351" s="14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1"/>
      <c r="Q1351" s="10"/>
      <c r="R1351" s="10"/>
      <c r="S1351" s="10"/>
      <c r="T1351" s="12"/>
      <c r="W1351" s="15"/>
    </row>
    <row r="1352" spans="1:23" ht="12.75" customHeight="1" x14ac:dyDescent="0.25">
      <c r="A1352" s="14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1"/>
      <c r="Q1352" s="10"/>
      <c r="R1352" s="10"/>
      <c r="S1352" s="10"/>
      <c r="T1352" s="12"/>
      <c r="W1352" s="10"/>
    </row>
    <row r="1353" spans="1:23" ht="12.75" customHeight="1" x14ac:dyDescent="0.25">
      <c r="A1353" s="14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1"/>
      <c r="Q1353" s="10"/>
      <c r="R1353" s="10"/>
      <c r="S1353" s="10"/>
      <c r="T1353" s="12"/>
      <c r="W1353" s="10"/>
    </row>
    <row r="1354" spans="1:23" ht="12.75" customHeight="1" x14ac:dyDescent="0.25">
      <c r="A1354" s="14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1"/>
      <c r="Q1354" s="10"/>
      <c r="R1354" s="10"/>
      <c r="S1354" s="10"/>
      <c r="T1354" s="12"/>
      <c r="W1354" s="10"/>
    </row>
    <row r="1355" spans="1:23" ht="12.75" customHeight="1" x14ac:dyDescent="0.25">
      <c r="A1355" s="14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1"/>
      <c r="Q1355" s="10"/>
      <c r="R1355" s="10"/>
      <c r="S1355" s="10"/>
      <c r="T1355" s="12"/>
      <c r="W1355" s="10"/>
    </row>
    <row r="1356" spans="1:23" ht="12.75" customHeight="1" x14ac:dyDescent="0.25">
      <c r="A1356" s="14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1"/>
      <c r="Q1356" s="10"/>
      <c r="R1356" s="10"/>
      <c r="S1356" s="10"/>
      <c r="T1356" s="12"/>
      <c r="W1356" s="10"/>
    </row>
    <row r="1357" spans="1:23" ht="12.75" customHeight="1" x14ac:dyDescent="0.25">
      <c r="A1357" s="14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1"/>
      <c r="Q1357" s="10"/>
      <c r="R1357" s="10"/>
      <c r="S1357" s="10"/>
      <c r="T1357" s="12"/>
      <c r="W1357" s="10"/>
    </row>
    <row r="1358" spans="1:23" ht="12.75" customHeight="1" x14ac:dyDescent="0.25">
      <c r="A1358" s="14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1"/>
      <c r="Q1358" s="10"/>
      <c r="R1358" s="10"/>
      <c r="S1358" s="10"/>
      <c r="T1358" s="12"/>
      <c r="W1358" s="15"/>
    </row>
    <row r="1359" spans="1:23" ht="12.75" customHeight="1" x14ac:dyDescent="0.25">
      <c r="A1359" s="14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1"/>
      <c r="Q1359" s="10"/>
      <c r="R1359" s="10"/>
      <c r="S1359" s="10"/>
      <c r="T1359" s="12"/>
      <c r="W1359" s="10"/>
    </row>
    <row r="1360" spans="1:23" ht="12.75" customHeight="1" x14ac:dyDescent="0.25">
      <c r="A1360" s="14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1"/>
      <c r="Q1360" s="10"/>
      <c r="R1360" s="10"/>
      <c r="S1360" s="10"/>
      <c r="T1360" s="12"/>
      <c r="W1360" s="10"/>
    </row>
    <row r="1361" spans="1:23" ht="12.75" customHeight="1" x14ac:dyDescent="0.25">
      <c r="A1361" s="14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1"/>
      <c r="Q1361" s="10"/>
      <c r="R1361" s="10"/>
      <c r="S1361" s="10"/>
      <c r="T1361" s="12"/>
      <c r="W1361" s="15"/>
    </row>
    <row r="1362" spans="1:23" ht="12.75" customHeight="1" x14ac:dyDescent="0.25">
      <c r="A1362" s="14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1"/>
      <c r="Q1362" s="10"/>
      <c r="R1362" s="10"/>
      <c r="S1362" s="10"/>
      <c r="T1362" s="12"/>
      <c r="W1362" s="15"/>
    </row>
    <row r="1363" spans="1:23" ht="12.75" customHeight="1" x14ac:dyDescent="0.25">
      <c r="A1363" s="14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1"/>
      <c r="Q1363" s="10"/>
      <c r="R1363" s="10"/>
      <c r="S1363" s="10"/>
      <c r="T1363" s="12"/>
      <c r="W1363" s="10"/>
    </row>
    <row r="1364" spans="1:23" ht="12.75" customHeight="1" x14ac:dyDescent="0.25">
      <c r="A1364" s="14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1"/>
      <c r="Q1364" s="10"/>
      <c r="R1364" s="10"/>
      <c r="S1364" s="10"/>
      <c r="T1364" s="12"/>
      <c r="W1364" s="10"/>
    </row>
    <row r="1365" spans="1:23" ht="12.75" customHeight="1" x14ac:dyDescent="0.25">
      <c r="A1365" s="14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1"/>
      <c r="Q1365" s="10"/>
      <c r="R1365" s="10"/>
      <c r="S1365" s="10"/>
      <c r="T1365" s="12"/>
      <c r="W1365" s="15"/>
    </row>
    <row r="1366" spans="1:23" ht="12.75" customHeight="1" x14ac:dyDescent="0.25">
      <c r="A1366" s="14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1"/>
      <c r="Q1366" s="10"/>
      <c r="R1366" s="10"/>
      <c r="S1366" s="10"/>
      <c r="T1366" s="12"/>
      <c r="W1366" s="10"/>
    </row>
    <row r="1367" spans="1:23" ht="12.75" customHeight="1" x14ac:dyDescent="0.25">
      <c r="A1367" s="14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1"/>
      <c r="Q1367" s="10"/>
      <c r="R1367" s="10"/>
      <c r="S1367" s="10"/>
      <c r="T1367" s="12"/>
      <c r="W1367" s="10"/>
    </row>
    <row r="1368" spans="1:23" ht="12.75" customHeight="1" x14ac:dyDescent="0.25">
      <c r="A1368" s="14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1"/>
      <c r="Q1368" s="10"/>
      <c r="R1368" s="10"/>
      <c r="S1368" s="10"/>
      <c r="T1368" s="12"/>
      <c r="W1368" s="10"/>
    </row>
    <row r="1369" spans="1:23" ht="12.75" customHeight="1" x14ac:dyDescent="0.25">
      <c r="A1369" s="14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1"/>
      <c r="Q1369" s="10"/>
      <c r="R1369" s="10"/>
      <c r="S1369" s="10"/>
      <c r="T1369" s="12"/>
      <c r="W1369" s="10"/>
    </row>
    <row r="1370" spans="1:23" ht="12.75" customHeight="1" x14ac:dyDescent="0.25">
      <c r="A1370" s="14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1"/>
      <c r="Q1370" s="10"/>
      <c r="R1370" s="10"/>
      <c r="S1370" s="10"/>
      <c r="T1370" s="12"/>
      <c r="W1370" s="10"/>
    </row>
    <row r="1371" spans="1:23" ht="12.75" customHeight="1" x14ac:dyDescent="0.25">
      <c r="A1371" s="14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1"/>
      <c r="Q1371" s="10"/>
      <c r="R1371" s="10"/>
      <c r="S1371" s="10"/>
      <c r="T1371" s="12"/>
      <c r="W1371" s="15"/>
    </row>
    <row r="1372" spans="1:23" ht="12.75" customHeight="1" x14ac:dyDescent="0.25">
      <c r="A1372" s="14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1"/>
      <c r="Q1372" s="10"/>
      <c r="R1372" s="10"/>
      <c r="S1372" s="10"/>
      <c r="T1372" s="12"/>
      <c r="W1372" s="15"/>
    </row>
    <row r="1373" spans="1:23" ht="12.75" customHeight="1" x14ac:dyDescent="0.25">
      <c r="A1373" s="14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1"/>
      <c r="Q1373" s="10"/>
      <c r="R1373" s="10"/>
      <c r="S1373" s="10"/>
      <c r="T1373" s="12"/>
      <c r="W1373" s="15"/>
    </row>
    <row r="1374" spans="1:23" ht="12.75" customHeight="1" x14ac:dyDescent="0.25">
      <c r="A1374" s="14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1"/>
      <c r="Q1374" s="10"/>
      <c r="R1374" s="10"/>
      <c r="S1374" s="10"/>
      <c r="T1374" s="12"/>
      <c r="W1374" s="10"/>
    </row>
    <row r="1375" spans="1:23" ht="12.75" customHeight="1" x14ac:dyDescent="0.25">
      <c r="A1375" s="14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1"/>
      <c r="Q1375" s="10"/>
      <c r="R1375" s="10"/>
      <c r="S1375" s="10"/>
      <c r="T1375" s="12"/>
      <c r="W1375" s="10"/>
    </row>
    <row r="1376" spans="1:23" ht="12.75" customHeight="1" x14ac:dyDescent="0.25">
      <c r="A1376" s="14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1"/>
      <c r="Q1376" s="10"/>
      <c r="R1376" s="10"/>
      <c r="S1376" s="10"/>
      <c r="T1376" s="12"/>
      <c r="W1376" s="15"/>
    </row>
    <row r="1377" spans="1:23" ht="12.75" customHeight="1" x14ac:dyDescent="0.25">
      <c r="A1377" s="14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1"/>
      <c r="Q1377" s="10"/>
      <c r="R1377" s="10"/>
      <c r="S1377" s="10"/>
      <c r="T1377" s="12"/>
      <c r="W1377" s="15"/>
    </row>
    <row r="1378" spans="1:23" ht="12.75" customHeight="1" x14ac:dyDescent="0.25">
      <c r="A1378" s="14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1"/>
      <c r="Q1378" s="10"/>
      <c r="R1378" s="10"/>
      <c r="S1378" s="10"/>
      <c r="T1378" s="12"/>
      <c r="W1378" s="15"/>
    </row>
    <row r="1379" spans="1:23" ht="12.75" customHeight="1" x14ac:dyDescent="0.25">
      <c r="A1379" s="14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1"/>
      <c r="Q1379" s="10"/>
      <c r="R1379" s="10"/>
      <c r="S1379" s="10"/>
      <c r="T1379" s="12"/>
      <c r="W1379" s="15"/>
    </row>
    <row r="1380" spans="1:23" ht="12.75" customHeight="1" x14ac:dyDescent="0.25">
      <c r="A1380" s="14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1"/>
      <c r="Q1380" s="10"/>
      <c r="R1380" s="10"/>
      <c r="S1380" s="10"/>
      <c r="T1380" s="12"/>
      <c r="W1380" s="15"/>
    </row>
    <row r="1381" spans="1:23" ht="12.75" customHeight="1" x14ac:dyDescent="0.25">
      <c r="A1381" s="14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1"/>
      <c r="Q1381" s="10"/>
      <c r="R1381" s="10"/>
      <c r="S1381" s="10"/>
      <c r="T1381" s="12"/>
      <c r="W1381" s="15"/>
    </row>
    <row r="1382" spans="1:23" ht="12.75" customHeight="1" x14ac:dyDescent="0.25">
      <c r="A1382" s="14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1"/>
      <c r="Q1382" s="10"/>
      <c r="R1382" s="10"/>
      <c r="S1382" s="10"/>
      <c r="T1382" s="12"/>
      <c r="W1382" s="15"/>
    </row>
    <row r="1383" spans="1:23" ht="12.75" customHeight="1" x14ac:dyDescent="0.25">
      <c r="A1383" s="14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1"/>
      <c r="Q1383" s="10"/>
      <c r="R1383" s="10"/>
      <c r="S1383" s="10"/>
      <c r="T1383" s="12"/>
      <c r="W1383" s="15"/>
    </row>
    <row r="1384" spans="1:23" ht="12.75" customHeight="1" x14ac:dyDescent="0.25">
      <c r="A1384" s="14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1"/>
      <c r="Q1384" s="10"/>
      <c r="R1384" s="10"/>
      <c r="S1384" s="10"/>
      <c r="T1384" s="12"/>
      <c r="W1384" s="15"/>
    </row>
    <row r="1385" spans="1:23" ht="12.75" customHeight="1" x14ac:dyDescent="0.25">
      <c r="A1385" s="14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1"/>
      <c r="Q1385" s="10"/>
      <c r="R1385" s="10"/>
      <c r="S1385" s="10"/>
      <c r="T1385" s="12"/>
      <c r="W1385" s="15"/>
    </row>
    <row r="1386" spans="1:23" ht="12.75" customHeight="1" x14ac:dyDescent="0.25">
      <c r="A1386" s="14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1"/>
      <c r="Q1386" s="10"/>
      <c r="R1386" s="10"/>
      <c r="S1386" s="10"/>
      <c r="T1386" s="12"/>
      <c r="W1386" s="15"/>
    </row>
    <row r="1387" spans="1:23" ht="12.75" customHeight="1" x14ac:dyDescent="0.25">
      <c r="A1387" s="14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1"/>
      <c r="Q1387" s="10"/>
      <c r="R1387" s="10"/>
      <c r="S1387" s="10"/>
      <c r="T1387" s="12"/>
      <c r="W1387" s="15"/>
    </row>
    <row r="1388" spans="1:23" ht="12.75" customHeight="1" x14ac:dyDescent="0.25">
      <c r="A1388" s="14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1"/>
      <c r="Q1388" s="10"/>
      <c r="R1388" s="10"/>
      <c r="S1388" s="10"/>
      <c r="T1388" s="12"/>
      <c r="W1388" s="15"/>
    </row>
    <row r="1389" spans="1:23" ht="12.75" customHeight="1" x14ac:dyDescent="0.25">
      <c r="A1389" s="14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1"/>
      <c r="Q1389" s="10"/>
      <c r="R1389" s="10"/>
      <c r="S1389" s="10"/>
      <c r="T1389" s="12"/>
      <c r="W1389" s="15"/>
    </row>
    <row r="1390" spans="1:23" ht="12.75" customHeight="1" x14ac:dyDescent="0.25">
      <c r="A1390" s="14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1"/>
      <c r="Q1390" s="10"/>
      <c r="R1390" s="10"/>
      <c r="S1390" s="10"/>
      <c r="T1390" s="12"/>
      <c r="W1390" s="15"/>
    </row>
    <row r="1391" spans="1:23" ht="12.75" customHeight="1" x14ac:dyDescent="0.25">
      <c r="A1391" s="14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1"/>
      <c r="Q1391" s="10"/>
      <c r="R1391" s="10"/>
      <c r="S1391" s="10"/>
      <c r="T1391" s="12"/>
      <c r="W1391" s="15"/>
    </row>
    <row r="1392" spans="1:23" ht="12.75" customHeight="1" x14ac:dyDescent="0.25">
      <c r="A1392" s="14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1"/>
      <c r="Q1392" s="10"/>
      <c r="R1392" s="10"/>
      <c r="S1392" s="10"/>
      <c r="T1392" s="12"/>
      <c r="W1392" s="15"/>
    </row>
    <row r="1393" spans="1:23" ht="12.75" customHeight="1" x14ac:dyDescent="0.25">
      <c r="A1393" s="14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1"/>
      <c r="Q1393" s="10"/>
      <c r="R1393" s="10"/>
      <c r="S1393" s="10"/>
      <c r="T1393" s="12"/>
      <c r="W1393" s="15"/>
    </row>
    <row r="1394" spans="1:23" ht="12.75" customHeight="1" x14ac:dyDescent="0.25">
      <c r="A1394" s="14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1"/>
      <c r="Q1394" s="10"/>
      <c r="R1394" s="10"/>
      <c r="S1394" s="10"/>
      <c r="T1394" s="12"/>
      <c r="W1394" s="15"/>
    </row>
    <row r="1395" spans="1:23" ht="12.75" customHeight="1" x14ac:dyDescent="0.25">
      <c r="A1395" s="14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1"/>
      <c r="Q1395" s="10"/>
      <c r="R1395" s="10"/>
      <c r="S1395" s="10"/>
      <c r="T1395" s="12"/>
      <c r="W1395" s="15"/>
    </row>
    <row r="1396" spans="1:23" ht="12.75" customHeight="1" x14ac:dyDescent="0.25">
      <c r="A1396" s="14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1"/>
      <c r="Q1396" s="10"/>
      <c r="R1396" s="10"/>
      <c r="S1396" s="10"/>
      <c r="T1396" s="12"/>
      <c r="W1396" s="15"/>
    </row>
    <row r="1397" spans="1:23" ht="12.75" customHeight="1" x14ac:dyDescent="0.25">
      <c r="A1397" s="14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1"/>
      <c r="Q1397" s="10"/>
      <c r="R1397" s="10"/>
      <c r="S1397" s="10"/>
      <c r="T1397" s="12"/>
      <c r="W1397" s="15"/>
    </row>
    <row r="1398" spans="1:23" ht="12.75" customHeight="1" x14ac:dyDescent="0.25">
      <c r="A1398" s="14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1"/>
      <c r="Q1398" s="10"/>
      <c r="R1398" s="10"/>
      <c r="S1398" s="10"/>
      <c r="T1398" s="12"/>
      <c r="W1398" s="15"/>
    </row>
    <row r="1399" spans="1:23" ht="12.75" customHeight="1" x14ac:dyDescent="0.25">
      <c r="A1399" s="14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1"/>
      <c r="Q1399" s="10"/>
      <c r="R1399" s="10"/>
      <c r="S1399" s="10"/>
      <c r="T1399" s="12"/>
      <c r="W1399" s="15"/>
    </row>
    <row r="1400" spans="1:23" ht="12.75" customHeight="1" x14ac:dyDescent="0.25">
      <c r="A1400" s="14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1"/>
      <c r="Q1400" s="10"/>
      <c r="R1400" s="10"/>
      <c r="S1400" s="10"/>
      <c r="T1400" s="12"/>
      <c r="W1400" s="15"/>
    </row>
    <row r="1401" spans="1:23" ht="12.75" customHeight="1" x14ac:dyDescent="0.25">
      <c r="A1401" s="14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1"/>
      <c r="Q1401" s="10"/>
      <c r="R1401" s="10"/>
      <c r="S1401" s="10"/>
      <c r="T1401" s="12"/>
      <c r="W1401" s="15"/>
    </row>
    <row r="1402" spans="1:23" ht="12.75" customHeight="1" x14ac:dyDescent="0.25">
      <c r="A1402" s="14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1"/>
      <c r="Q1402" s="10"/>
      <c r="R1402" s="10"/>
      <c r="S1402" s="10"/>
      <c r="T1402" s="12"/>
      <c r="W1402" s="15"/>
    </row>
    <row r="1403" spans="1:23" ht="12.75" customHeight="1" x14ac:dyDescent="0.25">
      <c r="A1403" s="14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1"/>
      <c r="Q1403" s="10"/>
      <c r="R1403" s="10"/>
      <c r="S1403" s="10"/>
      <c r="T1403" s="12"/>
      <c r="W1403" s="15"/>
    </row>
    <row r="1404" spans="1:23" ht="12.75" customHeight="1" x14ac:dyDescent="0.25">
      <c r="A1404" s="14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1"/>
      <c r="Q1404" s="10"/>
      <c r="R1404" s="10"/>
      <c r="S1404" s="10"/>
      <c r="T1404" s="12"/>
      <c r="W1404" s="15"/>
    </row>
    <row r="1405" spans="1:23" ht="12.75" customHeight="1" x14ac:dyDescent="0.25">
      <c r="A1405" s="14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1"/>
      <c r="Q1405" s="10"/>
      <c r="R1405" s="10"/>
      <c r="S1405" s="10"/>
      <c r="T1405" s="12"/>
      <c r="W1405" s="15"/>
    </row>
    <row r="1406" spans="1:23" ht="12.75" customHeight="1" x14ac:dyDescent="0.25">
      <c r="A1406" s="14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1"/>
      <c r="Q1406" s="10"/>
      <c r="R1406" s="10"/>
      <c r="S1406" s="10"/>
      <c r="T1406" s="12"/>
      <c r="W1406" s="15"/>
    </row>
    <row r="1407" spans="1:23" ht="12.75" customHeight="1" x14ac:dyDescent="0.25">
      <c r="A1407" s="14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1"/>
      <c r="Q1407" s="10"/>
      <c r="R1407" s="10"/>
      <c r="S1407" s="10"/>
      <c r="T1407" s="12"/>
      <c r="W1407" s="15"/>
    </row>
    <row r="1408" spans="1:23" ht="12.75" customHeight="1" x14ac:dyDescent="0.25">
      <c r="A1408" s="14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1"/>
      <c r="Q1408" s="10"/>
      <c r="R1408" s="10"/>
      <c r="S1408" s="10"/>
      <c r="T1408" s="12"/>
      <c r="W1408" s="15"/>
    </row>
    <row r="1409" spans="1:23" ht="12.75" customHeight="1" x14ac:dyDescent="0.25">
      <c r="A1409" s="14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1"/>
      <c r="Q1409" s="10"/>
      <c r="R1409" s="10"/>
      <c r="S1409" s="10"/>
      <c r="T1409" s="12"/>
      <c r="W1409" s="15"/>
    </row>
    <row r="1410" spans="1:23" ht="12.75" customHeight="1" x14ac:dyDescent="0.25">
      <c r="A1410" s="14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1"/>
      <c r="Q1410" s="10"/>
      <c r="R1410" s="10"/>
      <c r="S1410" s="10"/>
      <c r="T1410" s="12"/>
      <c r="W1410" s="15"/>
    </row>
    <row r="1411" spans="1:23" ht="12.75" customHeight="1" x14ac:dyDescent="0.25">
      <c r="A1411" s="14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1"/>
      <c r="Q1411" s="10"/>
      <c r="R1411" s="10"/>
      <c r="S1411" s="10"/>
      <c r="T1411" s="12"/>
      <c r="W1411" s="10"/>
    </row>
    <row r="1412" spans="1:23" ht="12.75" customHeight="1" x14ac:dyDescent="0.25">
      <c r="A1412" s="14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1"/>
      <c r="Q1412" s="10"/>
      <c r="R1412" s="10"/>
      <c r="S1412" s="10"/>
      <c r="T1412" s="12"/>
      <c r="W1412" s="15"/>
    </row>
    <row r="1413" spans="1:23" ht="12.75" customHeight="1" x14ac:dyDescent="0.25">
      <c r="A1413" s="14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1"/>
      <c r="Q1413" s="10"/>
      <c r="R1413" s="10"/>
      <c r="S1413" s="10"/>
      <c r="T1413" s="12"/>
      <c r="W1413" s="15"/>
    </row>
    <row r="1414" spans="1:23" ht="12.75" customHeight="1" x14ac:dyDescent="0.25">
      <c r="A1414" s="14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1"/>
      <c r="Q1414" s="10"/>
      <c r="R1414" s="10"/>
      <c r="S1414" s="10"/>
      <c r="T1414" s="12"/>
      <c r="W1414" s="15"/>
    </row>
    <row r="1415" spans="1:23" ht="12.75" customHeight="1" x14ac:dyDescent="0.25">
      <c r="A1415" s="14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1"/>
      <c r="Q1415" s="10"/>
      <c r="R1415" s="10"/>
      <c r="S1415" s="10"/>
      <c r="T1415" s="12"/>
      <c r="W1415" s="15"/>
    </row>
    <row r="1416" spans="1:23" ht="12.75" customHeight="1" x14ac:dyDescent="0.25">
      <c r="A1416" s="14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1"/>
      <c r="Q1416" s="10"/>
      <c r="R1416" s="10"/>
      <c r="S1416" s="10"/>
      <c r="T1416" s="12"/>
      <c r="W1416" s="15"/>
    </row>
    <row r="1417" spans="1:23" ht="12.75" customHeight="1" x14ac:dyDescent="0.25">
      <c r="A1417" s="14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1"/>
      <c r="Q1417" s="10"/>
      <c r="R1417" s="10"/>
      <c r="S1417" s="10"/>
      <c r="T1417" s="12"/>
      <c r="W1417" s="15"/>
    </row>
    <row r="1418" spans="1:23" ht="12.75" customHeight="1" x14ac:dyDescent="0.25">
      <c r="A1418" s="14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1"/>
      <c r="Q1418" s="10"/>
      <c r="R1418" s="10"/>
      <c r="S1418" s="10"/>
      <c r="T1418" s="12"/>
      <c r="W1418" s="15"/>
    </row>
    <row r="1419" spans="1:23" ht="12.75" customHeight="1" x14ac:dyDescent="0.25">
      <c r="A1419" s="14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1"/>
      <c r="Q1419" s="10"/>
      <c r="R1419" s="10"/>
      <c r="S1419" s="10"/>
      <c r="T1419" s="12"/>
      <c r="W1419" s="15"/>
    </row>
    <row r="1420" spans="1:23" ht="12.75" customHeight="1" x14ac:dyDescent="0.25">
      <c r="A1420" s="14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1"/>
      <c r="Q1420" s="10"/>
      <c r="R1420" s="10"/>
      <c r="S1420" s="10"/>
      <c r="T1420" s="12"/>
      <c r="W1420" s="15"/>
    </row>
    <row r="1421" spans="1:23" ht="12.75" customHeight="1" x14ac:dyDescent="0.25">
      <c r="A1421" s="14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1"/>
      <c r="Q1421" s="10"/>
      <c r="R1421" s="10"/>
      <c r="S1421" s="10"/>
      <c r="T1421" s="12"/>
      <c r="W1421" s="15"/>
    </row>
    <row r="1422" spans="1:23" ht="12.75" customHeight="1" x14ac:dyDescent="0.25">
      <c r="A1422" s="14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1"/>
      <c r="Q1422" s="10"/>
      <c r="R1422" s="10"/>
      <c r="S1422" s="10"/>
      <c r="T1422" s="12"/>
      <c r="W1422" s="15"/>
    </row>
    <row r="1423" spans="1:23" ht="12.75" customHeight="1" x14ac:dyDescent="0.25">
      <c r="A1423" s="14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1"/>
      <c r="Q1423" s="10"/>
      <c r="R1423" s="10"/>
      <c r="S1423" s="10"/>
      <c r="T1423" s="12"/>
      <c r="W1423" s="15"/>
    </row>
    <row r="1424" spans="1:23" ht="12.75" customHeight="1" x14ac:dyDescent="0.25">
      <c r="A1424" s="14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1"/>
      <c r="Q1424" s="10"/>
      <c r="R1424" s="10"/>
      <c r="S1424" s="10"/>
      <c r="T1424" s="12"/>
      <c r="W1424" s="15"/>
    </row>
    <row r="1425" spans="1:23" ht="12.75" customHeight="1" x14ac:dyDescent="0.25">
      <c r="A1425" s="14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1"/>
      <c r="Q1425" s="10"/>
      <c r="R1425" s="10"/>
      <c r="S1425" s="10"/>
      <c r="T1425" s="12"/>
      <c r="W1425" s="15"/>
    </row>
    <row r="1426" spans="1:23" ht="12.75" customHeight="1" x14ac:dyDescent="0.25">
      <c r="A1426" s="14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1"/>
      <c r="Q1426" s="10"/>
      <c r="R1426" s="10"/>
      <c r="S1426" s="10"/>
      <c r="T1426" s="12"/>
      <c r="W1426" s="15"/>
    </row>
    <row r="1427" spans="1:23" ht="12.75" customHeight="1" x14ac:dyDescent="0.25">
      <c r="A1427" s="14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1"/>
      <c r="Q1427" s="10"/>
      <c r="R1427" s="10"/>
      <c r="S1427" s="10"/>
      <c r="T1427" s="12"/>
      <c r="W1427" s="15"/>
    </row>
    <row r="1428" spans="1:23" ht="12.75" customHeight="1" x14ac:dyDescent="0.25">
      <c r="A1428" s="14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1"/>
      <c r="Q1428" s="10"/>
      <c r="R1428" s="10"/>
      <c r="S1428" s="10"/>
      <c r="T1428" s="12"/>
      <c r="W1428" s="15"/>
    </row>
    <row r="1429" spans="1:23" ht="12.75" customHeight="1" x14ac:dyDescent="0.25">
      <c r="A1429" s="14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1"/>
      <c r="Q1429" s="10"/>
      <c r="R1429" s="10"/>
      <c r="S1429" s="10"/>
      <c r="T1429" s="12"/>
      <c r="W1429" s="15"/>
    </row>
    <row r="1430" spans="1:23" ht="12.75" customHeight="1" x14ac:dyDescent="0.25">
      <c r="A1430" s="14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1"/>
      <c r="Q1430" s="10"/>
      <c r="R1430" s="10"/>
      <c r="S1430" s="10"/>
      <c r="T1430" s="12"/>
      <c r="W1430" s="15"/>
    </row>
    <row r="1431" spans="1:23" ht="12.75" customHeight="1" x14ac:dyDescent="0.25">
      <c r="A1431" s="14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1"/>
      <c r="Q1431" s="10"/>
      <c r="R1431" s="10"/>
      <c r="S1431" s="10"/>
      <c r="T1431" s="12"/>
      <c r="W1431" s="15"/>
    </row>
    <row r="1432" spans="1:23" ht="12.75" customHeight="1" x14ac:dyDescent="0.25">
      <c r="A1432" s="14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1"/>
      <c r="Q1432" s="10"/>
      <c r="R1432" s="10"/>
      <c r="S1432" s="10"/>
      <c r="T1432" s="12"/>
      <c r="W1432" s="15"/>
    </row>
    <row r="1433" spans="1:23" ht="12.75" customHeight="1" x14ac:dyDescent="0.25">
      <c r="A1433" s="14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1"/>
      <c r="Q1433" s="10"/>
      <c r="R1433" s="10"/>
      <c r="S1433" s="10"/>
      <c r="T1433" s="12"/>
      <c r="W1433" s="15"/>
    </row>
    <row r="1434" spans="1:23" ht="12.75" customHeight="1" x14ac:dyDescent="0.25">
      <c r="A1434" s="14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1"/>
      <c r="Q1434" s="10"/>
      <c r="R1434" s="10"/>
      <c r="S1434" s="10"/>
      <c r="T1434" s="12"/>
      <c r="W1434" s="15"/>
    </row>
    <row r="1435" spans="1:23" ht="12.75" customHeight="1" x14ac:dyDescent="0.25">
      <c r="A1435" s="14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1"/>
      <c r="Q1435" s="10"/>
      <c r="R1435" s="10"/>
      <c r="S1435" s="10"/>
      <c r="T1435" s="12"/>
      <c r="W1435" s="15"/>
    </row>
    <row r="1436" spans="1:23" ht="12.75" customHeight="1" x14ac:dyDescent="0.25">
      <c r="A1436" s="14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1"/>
      <c r="Q1436" s="10"/>
      <c r="R1436" s="10"/>
      <c r="S1436" s="10"/>
      <c r="T1436" s="12"/>
      <c r="W1436" s="15"/>
    </row>
    <row r="1437" spans="1:23" ht="12.75" customHeight="1" x14ac:dyDescent="0.25">
      <c r="A1437" s="14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1"/>
      <c r="Q1437" s="10"/>
      <c r="R1437" s="10"/>
      <c r="S1437" s="10"/>
      <c r="T1437" s="12"/>
      <c r="W1437" s="15"/>
    </row>
    <row r="1438" spans="1:23" ht="12.75" customHeight="1" x14ac:dyDescent="0.25">
      <c r="A1438" s="14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1"/>
      <c r="Q1438" s="10"/>
      <c r="R1438" s="10"/>
      <c r="S1438" s="10"/>
      <c r="T1438" s="12"/>
      <c r="W1438" s="10"/>
    </row>
    <row r="1439" spans="1:23" ht="12.75" customHeight="1" x14ac:dyDescent="0.25">
      <c r="A1439" s="14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1"/>
      <c r="Q1439" s="10"/>
      <c r="R1439" s="10"/>
      <c r="S1439" s="10"/>
      <c r="T1439" s="12"/>
      <c r="W1439" s="10"/>
    </row>
    <row r="1440" spans="1:23" ht="12.75" customHeight="1" x14ac:dyDescent="0.25">
      <c r="A1440" s="14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1"/>
      <c r="Q1440" s="10"/>
      <c r="R1440" s="10"/>
      <c r="S1440" s="10"/>
      <c r="T1440" s="12"/>
      <c r="W1440" s="10"/>
    </row>
    <row r="1441" spans="1:23" ht="12.75" customHeight="1" x14ac:dyDescent="0.25">
      <c r="A1441" s="14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1"/>
      <c r="Q1441" s="10"/>
      <c r="R1441" s="10"/>
      <c r="S1441" s="10"/>
      <c r="T1441" s="12"/>
      <c r="W1441" s="10"/>
    </row>
    <row r="1442" spans="1:23" ht="12.75" customHeight="1" x14ac:dyDescent="0.25">
      <c r="A1442" s="14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1"/>
      <c r="Q1442" s="10"/>
      <c r="R1442" s="10"/>
      <c r="S1442" s="10"/>
      <c r="T1442" s="12"/>
      <c r="W1442" s="10"/>
    </row>
    <row r="1443" spans="1:23" ht="12.75" customHeight="1" x14ac:dyDescent="0.25">
      <c r="A1443" s="14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1"/>
      <c r="Q1443" s="10"/>
      <c r="R1443" s="10"/>
      <c r="S1443" s="10"/>
      <c r="T1443" s="12"/>
      <c r="W1443" s="10"/>
    </row>
    <row r="1444" spans="1:23" ht="12.75" customHeight="1" x14ac:dyDescent="0.25">
      <c r="A1444" s="14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1"/>
      <c r="Q1444" s="10"/>
      <c r="R1444" s="10"/>
      <c r="S1444" s="10"/>
      <c r="T1444" s="12"/>
      <c r="W1444" s="10"/>
    </row>
    <row r="1445" spans="1:23" ht="12.75" customHeight="1" x14ac:dyDescent="0.25">
      <c r="A1445" s="14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1"/>
      <c r="Q1445" s="10"/>
      <c r="R1445" s="10"/>
      <c r="S1445" s="10"/>
      <c r="T1445" s="12"/>
      <c r="W1445" s="10"/>
    </row>
    <row r="1446" spans="1:23" ht="12.75" customHeight="1" x14ac:dyDescent="0.25">
      <c r="A1446" s="14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1"/>
      <c r="Q1446" s="10"/>
      <c r="R1446" s="10"/>
      <c r="S1446" s="10"/>
      <c r="T1446" s="12"/>
      <c r="W1446" s="10"/>
    </row>
    <row r="1447" spans="1:23" ht="12.75" customHeight="1" x14ac:dyDescent="0.25">
      <c r="A1447" s="14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1"/>
      <c r="Q1447" s="10"/>
      <c r="R1447" s="10"/>
      <c r="S1447" s="10"/>
      <c r="T1447" s="12"/>
      <c r="W1447" s="10"/>
    </row>
    <row r="1448" spans="1:23" ht="12.75" customHeight="1" x14ac:dyDescent="0.25">
      <c r="A1448" s="14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1"/>
      <c r="Q1448" s="10"/>
      <c r="R1448" s="10"/>
      <c r="S1448" s="10"/>
      <c r="T1448" s="12"/>
      <c r="W1448" s="10"/>
    </row>
    <row r="1449" spans="1:23" ht="12.75" customHeight="1" x14ac:dyDescent="0.25">
      <c r="A1449" s="14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1"/>
      <c r="Q1449" s="10"/>
      <c r="R1449" s="10"/>
      <c r="S1449" s="10"/>
      <c r="T1449" s="12"/>
      <c r="W1449" s="10"/>
    </row>
    <row r="1450" spans="1:23" ht="12.75" customHeight="1" x14ac:dyDescent="0.25">
      <c r="A1450" s="14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1"/>
      <c r="Q1450" s="10"/>
      <c r="R1450" s="10"/>
      <c r="S1450" s="10"/>
      <c r="T1450" s="12"/>
      <c r="W1450" s="10"/>
    </row>
    <row r="1451" spans="1:23" ht="12.75" customHeight="1" x14ac:dyDescent="0.25">
      <c r="A1451" s="14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1"/>
      <c r="Q1451" s="10"/>
      <c r="R1451" s="10"/>
      <c r="S1451" s="10"/>
      <c r="T1451" s="12"/>
      <c r="W1451" s="10"/>
    </row>
    <row r="1452" spans="1:23" ht="12.75" customHeight="1" x14ac:dyDescent="0.25">
      <c r="A1452" s="14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1"/>
      <c r="Q1452" s="10"/>
      <c r="R1452" s="10"/>
      <c r="S1452" s="10"/>
      <c r="T1452" s="12"/>
      <c r="W1452" s="10"/>
    </row>
    <row r="1453" spans="1:23" ht="12.75" customHeight="1" x14ac:dyDescent="0.25">
      <c r="A1453" s="14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1"/>
      <c r="Q1453" s="10"/>
      <c r="R1453" s="10"/>
      <c r="S1453" s="10"/>
      <c r="T1453" s="12"/>
      <c r="W1453" s="10"/>
    </row>
    <row r="1454" spans="1:23" ht="12.75" customHeight="1" x14ac:dyDescent="0.25">
      <c r="A1454" s="14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1"/>
      <c r="Q1454" s="10"/>
      <c r="R1454" s="10"/>
      <c r="S1454" s="10"/>
      <c r="T1454" s="12"/>
      <c r="W1454" s="10"/>
    </row>
    <row r="1455" spans="1:23" ht="12.75" customHeight="1" x14ac:dyDescent="0.25">
      <c r="A1455" s="14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1"/>
      <c r="Q1455" s="10"/>
      <c r="R1455" s="10"/>
      <c r="S1455" s="10"/>
      <c r="T1455" s="12"/>
      <c r="W1455" s="10"/>
    </row>
    <row r="1456" spans="1:23" ht="12.75" customHeight="1" x14ac:dyDescent="0.25">
      <c r="A1456" s="14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1"/>
      <c r="Q1456" s="10"/>
      <c r="R1456" s="10"/>
      <c r="S1456" s="10"/>
      <c r="T1456" s="12"/>
      <c r="W1456" s="10"/>
    </row>
    <row r="1457" spans="1:23" ht="12.75" customHeight="1" x14ac:dyDescent="0.25">
      <c r="A1457" s="14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1"/>
      <c r="Q1457" s="10"/>
      <c r="R1457" s="10"/>
      <c r="S1457" s="10"/>
      <c r="T1457" s="12"/>
      <c r="W1457" s="10"/>
    </row>
    <row r="1458" spans="1:23" ht="12.75" customHeight="1" x14ac:dyDescent="0.25">
      <c r="A1458" s="14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1"/>
      <c r="Q1458" s="10"/>
      <c r="R1458" s="10"/>
      <c r="S1458" s="10"/>
      <c r="T1458" s="12"/>
      <c r="W1458" s="10"/>
    </row>
    <row r="1459" spans="1:23" ht="12.75" customHeight="1" x14ac:dyDescent="0.25">
      <c r="A1459" s="14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1"/>
      <c r="Q1459" s="10"/>
      <c r="R1459" s="10"/>
      <c r="S1459" s="10"/>
      <c r="T1459" s="12"/>
      <c r="W1459" s="10"/>
    </row>
    <row r="1460" spans="1:23" ht="12.75" customHeight="1" x14ac:dyDescent="0.25">
      <c r="A1460" s="14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1"/>
      <c r="Q1460" s="10"/>
      <c r="R1460" s="10"/>
      <c r="S1460" s="10"/>
      <c r="T1460" s="12"/>
      <c r="W1460" s="10"/>
    </row>
    <row r="1461" spans="1:23" ht="12.75" customHeight="1" x14ac:dyDescent="0.25">
      <c r="A1461" s="14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1"/>
      <c r="Q1461" s="10"/>
      <c r="R1461" s="10"/>
      <c r="S1461" s="10"/>
      <c r="T1461" s="12"/>
      <c r="W1461" s="10"/>
    </row>
    <row r="1462" spans="1:23" ht="12.75" customHeight="1" x14ac:dyDescent="0.25">
      <c r="A1462" s="14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1"/>
      <c r="Q1462" s="10"/>
      <c r="R1462" s="10"/>
      <c r="S1462" s="10"/>
      <c r="T1462" s="12"/>
      <c r="W1462" s="10"/>
    </row>
    <row r="1463" spans="1:23" ht="12.75" customHeight="1" x14ac:dyDescent="0.25">
      <c r="A1463" s="14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1"/>
      <c r="Q1463" s="10"/>
      <c r="R1463" s="10"/>
      <c r="S1463" s="10"/>
      <c r="T1463" s="12"/>
      <c r="W1463" s="10"/>
    </row>
    <row r="1464" spans="1:23" ht="12.75" customHeight="1" x14ac:dyDescent="0.25">
      <c r="A1464" s="14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1"/>
      <c r="Q1464" s="10"/>
      <c r="R1464" s="10"/>
      <c r="S1464" s="10"/>
      <c r="T1464" s="12"/>
      <c r="W1464" s="10"/>
    </row>
    <row r="1465" spans="1:23" ht="12.75" customHeight="1" x14ac:dyDescent="0.25">
      <c r="A1465" s="14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1"/>
      <c r="Q1465" s="10"/>
      <c r="R1465" s="10"/>
      <c r="S1465" s="10"/>
      <c r="T1465" s="12"/>
      <c r="W1465" s="10"/>
    </row>
    <row r="1466" spans="1:23" ht="12.75" customHeight="1" x14ac:dyDescent="0.25">
      <c r="A1466" s="14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1"/>
      <c r="Q1466" s="10"/>
      <c r="R1466" s="10"/>
      <c r="S1466" s="10"/>
      <c r="T1466" s="12"/>
      <c r="W1466" s="10"/>
    </row>
    <row r="1467" spans="1:23" ht="12.75" customHeight="1" x14ac:dyDescent="0.25">
      <c r="A1467" s="14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1"/>
      <c r="Q1467" s="10"/>
      <c r="R1467" s="10"/>
      <c r="S1467" s="10"/>
      <c r="T1467" s="12"/>
      <c r="W1467" s="10"/>
    </row>
    <row r="1468" spans="1:23" ht="12.75" customHeight="1" x14ac:dyDescent="0.25">
      <c r="A1468" s="14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1"/>
      <c r="Q1468" s="10"/>
      <c r="R1468" s="10"/>
      <c r="S1468" s="10"/>
      <c r="T1468" s="12"/>
      <c r="W1468" s="10"/>
    </row>
    <row r="1469" spans="1:23" ht="12.75" customHeight="1" x14ac:dyDescent="0.25">
      <c r="A1469" s="14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1"/>
      <c r="Q1469" s="10"/>
      <c r="R1469" s="10"/>
      <c r="S1469" s="10"/>
      <c r="T1469" s="12"/>
      <c r="W1469" s="10"/>
    </row>
    <row r="1470" spans="1:23" ht="12.75" customHeight="1" x14ac:dyDescent="0.25">
      <c r="A1470" s="14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1"/>
      <c r="Q1470" s="10"/>
      <c r="R1470" s="10"/>
      <c r="S1470" s="10"/>
      <c r="T1470" s="12"/>
      <c r="W1470" s="10"/>
    </row>
    <row r="1471" spans="1:23" ht="12.75" customHeight="1" x14ac:dyDescent="0.25">
      <c r="A1471" s="14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1"/>
      <c r="Q1471" s="10"/>
      <c r="R1471" s="10"/>
      <c r="S1471" s="10"/>
      <c r="T1471" s="12"/>
      <c r="W1471" s="10"/>
    </row>
    <row r="1472" spans="1:23" ht="12.75" customHeight="1" x14ac:dyDescent="0.25">
      <c r="A1472" s="14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1"/>
      <c r="Q1472" s="10"/>
      <c r="R1472" s="10"/>
      <c r="S1472" s="10"/>
      <c r="T1472" s="12"/>
      <c r="W1472" s="10"/>
    </row>
    <row r="1473" spans="1:23" ht="12.75" customHeight="1" x14ac:dyDescent="0.25">
      <c r="A1473" s="14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1"/>
      <c r="Q1473" s="10"/>
      <c r="R1473" s="10"/>
      <c r="S1473" s="10"/>
      <c r="T1473" s="12"/>
      <c r="W1473" s="10"/>
    </row>
    <row r="1474" spans="1:23" ht="12.75" customHeight="1" x14ac:dyDescent="0.25">
      <c r="A1474" s="14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1"/>
      <c r="Q1474" s="10"/>
      <c r="R1474" s="10"/>
      <c r="S1474" s="10"/>
      <c r="T1474" s="12"/>
      <c r="W1474" s="10"/>
    </row>
    <row r="1475" spans="1:23" ht="12.75" customHeight="1" x14ac:dyDescent="0.25">
      <c r="A1475" s="14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1"/>
      <c r="Q1475" s="10"/>
      <c r="R1475" s="10"/>
      <c r="S1475" s="10"/>
      <c r="T1475" s="12"/>
      <c r="W1475" s="10"/>
    </row>
    <row r="1476" spans="1:23" ht="12.75" customHeight="1" x14ac:dyDescent="0.25">
      <c r="A1476" s="14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1"/>
      <c r="Q1476" s="10"/>
      <c r="R1476" s="10"/>
      <c r="S1476" s="10"/>
      <c r="T1476" s="12"/>
      <c r="W1476" s="10"/>
    </row>
    <row r="1477" spans="1:23" ht="12.75" customHeight="1" x14ac:dyDescent="0.25">
      <c r="A1477" s="14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1"/>
      <c r="Q1477" s="10"/>
      <c r="R1477" s="10"/>
      <c r="S1477" s="10"/>
      <c r="T1477" s="12"/>
      <c r="W1477" s="10"/>
    </row>
    <row r="1478" spans="1:23" ht="12.75" customHeight="1" x14ac:dyDescent="0.25">
      <c r="A1478" s="14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1"/>
      <c r="Q1478" s="10"/>
      <c r="R1478" s="10"/>
      <c r="S1478" s="10"/>
      <c r="T1478" s="12"/>
      <c r="W1478" s="10"/>
    </row>
    <row r="1479" spans="1:23" ht="12.75" customHeight="1" x14ac:dyDescent="0.25">
      <c r="A1479" s="14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1"/>
      <c r="Q1479" s="10"/>
      <c r="R1479" s="10"/>
      <c r="S1479" s="10"/>
      <c r="T1479" s="12"/>
      <c r="W1479" s="10"/>
    </row>
    <row r="1480" spans="1:23" ht="12.75" customHeight="1" x14ac:dyDescent="0.25">
      <c r="A1480" s="14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1"/>
      <c r="Q1480" s="10"/>
      <c r="R1480" s="10"/>
      <c r="S1480" s="10"/>
      <c r="T1480" s="12"/>
      <c r="W1480" s="10"/>
    </row>
    <row r="1481" spans="1:23" ht="12.75" customHeight="1" x14ac:dyDescent="0.25">
      <c r="A1481" s="14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1"/>
      <c r="Q1481" s="10"/>
      <c r="R1481" s="10"/>
      <c r="S1481" s="10"/>
      <c r="T1481" s="12"/>
      <c r="W1481" s="10"/>
    </row>
    <row r="1482" spans="1:23" ht="12.75" customHeight="1" x14ac:dyDescent="0.25">
      <c r="A1482" s="14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1"/>
      <c r="Q1482" s="10"/>
      <c r="R1482" s="10"/>
      <c r="S1482" s="10"/>
      <c r="T1482" s="12"/>
      <c r="W1482" s="10"/>
    </row>
    <row r="1483" spans="1:23" ht="12.75" customHeight="1" x14ac:dyDescent="0.25">
      <c r="A1483" s="14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1"/>
      <c r="Q1483" s="10"/>
      <c r="R1483" s="10"/>
      <c r="S1483" s="10"/>
      <c r="T1483" s="12"/>
      <c r="W1483" s="10"/>
    </row>
    <row r="1484" spans="1:23" ht="12.75" customHeight="1" x14ac:dyDescent="0.25">
      <c r="A1484" s="14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1"/>
      <c r="Q1484" s="10"/>
      <c r="R1484" s="10"/>
      <c r="S1484" s="10"/>
      <c r="T1484" s="12"/>
      <c r="W1484" s="10"/>
    </row>
    <row r="1485" spans="1:23" ht="12.75" customHeight="1" x14ac:dyDescent="0.25">
      <c r="A1485" s="14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1"/>
      <c r="Q1485" s="10"/>
      <c r="R1485" s="10"/>
      <c r="S1485" s="10"/>
      <c r="T1485" s="12"/>
      <c r="W1485" s="10"/>
    </row>
    <row r="1486" spans="1:23" ht="12.75" customHeight="1" x14ac:dyDescent="0.25">
      <c r="A1486" s="14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1"/>
      <c r="Q1486" s="10"/>
      <c r="R1486" s="10"/>
      <c r="S1486" s="10"/>
      <c r="T1486" s="12"/>
      <c r="W1486" s="10"/>
    </row>
    <row r="1487" spans="1:23" ht="12.75" customHeight="1" x14ac:dyDescent="0.25">
      <c r="A1487" s="14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1"/>
      <c r="Q1487" s="10"/>
      <c r="R1487" s="10"/>
      <c r="S1487" s="10"/>
      <c r="T1487" s="12"/>
      <c r="W1487" s="10"/>
    </row>
    <row r="1488" spans="1:23" ht="12.75" customHeight="1" x14ac:dyDescent="0.25">
      <c r="A1488" s="14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1"/>
      <c r="Q1488" s="10"/>
      <c r="R1488" s="10"/>
      <c r="S1488" s="10"/>
      <c r="T1488" s="12"/>
      <c r="W1488" s="10"/>
    </row>
    <row r="1489" spans="1:23" ht="12.75" customHeight="1" x14ac:dyDescent="0.25">
      <c r="A1489" s="14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1"/>
      <c r="Q1489" s="10"/>
      <c r="R1489" s="10"/>
      <c r="S1489" s="10"/>
      <c r="T1489" s="12"/>
      <c r="W1489" s="10"/>
    </row>
    <row r="1490" spans="1:23" ht="12.75" customHeight="1" x14ac:dyDescent="0.25">
      <c r="A1490" s="14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1"/>
      <c r="Q1490" s="10"/>
      <c r="R1490" s="10"/>
      <c r="S1490" s="10"/>
      <c r="T1490" s="12"/>
      <c r="W1490" s="10"/>
    </row>
    <row r="1491" spans="1:23" ht="12.75" customHeight="1" x14ac:dyDescent="0.25">
      <c r="A1491" s="14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1"/>
      <c r="Q1491" s="10"/>
      <c r="R1491" s="10"/>
      <c r="S1491" s="10"/>
      <c r="T1491" s="12"/>
      <c r="W1491" s="10"/>
    </row>
    <row r="1492" spans="1:23" ht="12.75" customHeight="1" x14ac:dyDescent="0.25">
      <c r="A1492" s="14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1"/>
      <c r="Q1492" s="10"/>
      <c r="R1492" s="10"/>
      <c r="S1492" s="10"/>
      <c r="T1492" s="12"/>
      <c r="W1492" s="10"/>
    </row>
    <row r="1493" spans="1:23" ht="12.75" customHeight="1" x14ac:dyDescent="0.25">
      <c r="A1493" s="14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1"/>
      <c r="Q1493" s="10"/>
      <c r="R1493" s="10"/>
      <c r="S1493" s="10"/>
      <c r="T1493" s="12"/>
      <c r="W1493" s="10"/>
    </row>
    <row r="1494" spans="1:23" ht="12.75" customHeight="1" x14ac:dyDescent="0.25">
      <c r="A1494" s="14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1"/>
      <c r="Q1494" s="10"/>
      <c r="R1494" s="10"/>
      <c r="S1494" s="10"/>
      <c r="T1494" s="12"/>
      <c r="W1494" s="10"/>
    </row>
    <row r="1495" spans="1:23" ht="12.75" customHeight="1" x14ac:dyDescent="0.25">
      <c r="A1495" s="14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1"/>
      <c r="Q1495" s="10"/>
      <c r="R1495" s="10"/>
      <c r="S1495" s="10"/>
      <c r="T1495" s="12"/>
      <c r="W1495" s="10"/>
    </row>
    <row r="1496" spans="1:23" ht="12.75" customHeight="1" x14ac:dyDescent="0.25">
      <c r="A1496" s="14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1"/>
      <c r="Q1496" s="10"/>
      <c r="R1496" s="10"/>
      <c r="S1496" s="10"/>
      <c r="T1496" s="12"/>
      <c r="W1496" s="10"/>
    </row>
    <row r="1497" spans="1:23" ht="12.75" customHeight="1" x14ac:dyDescent="0.25">
      <c r="A1497" s="14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1"/>
      <c r="Q1497" s="10"/>
      <c r="R1497" s="10"/>
      <c r="S1497" s="10"/>
      <c r="T1497" s="12"/>
      <c r="W1497" s="10"/>
    </row>
    <row r="1498" spans="1:23" ht="12.75" customHeight="1" x14ac:dyDescent="0.25">
      <c r="A1498" s="14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1"/>
      <c r="Q1498" s="10"/>
      <c r="R1498" s="10"/>
      <c r="S1498" s="10"/>
      <c r="T1498" s="12"/>
      <c r="W1498" s="10"/>
    </row>
    <row r="1499" spans="1:23" ht="12.75" customHeight="1" x14ac:dyDescent="0.25">
      <c r="A1499" s="14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1"/>
      <c r="Q1499" s="10"/>
      <c r="R1499" s="10"/>
      <c r="S1499" s="10"/>
      <c r="T1499" s="12"/>
      <c r="W1499" s="10"/>
    </row>
    <row r="1500" spans="1:23" ht="12.75" customHeight="1" x14ac:dyDescent="0.25">
      <c r="A1500" s="14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1"/>
      <c r="Q1500" s="10"/>
      <c r="R1500" s="10"/>
      <c r="S1500" s="10"/>
      <c r="T1500" s="12"/>
      <c r="W1500" s="10"/>
    </row>
    <row r="1501" spans="1:23" ht="12.75" customHeight="1" x14ac:dyDescent="0.25">
      <c r="A1501" s="14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1"/>
      <c r="Q1501" s="10"/>
      <c r="R1501" s="10"/>
      <c r="S1501" s="10"/>
      <c r="T1501" s="12"/>
      <c r="W1501" s="10"/>
    </row>
    <row r="1502" spans="1:23" ht="12.75" customHeight="1" x14ac:dyDescent="0.25">
      <c r="A1502" s="14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1"/>
      <c r="Q1502" s="10"/>
      <c r="R1502" s="10"/>
      <c r="S1502" s="10"/>
      <c r="T1502" s="12"/>
      <c r="W1502" s="10"/>
    </row>
    <row r="1503" spans="1:23" ht="12.75" customHeight="1" x14ac:dyDescent="0.25">
      <c r="A1503" s="14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1"/>
      <c r="Q1503" s="10"/>
      <c r="R1503" s="10"/>
      <c r="S1503" s="10"/>
      <c r="T1503" s="12"/>
      <c r="W1503" s="10"/>
    </row>
    <row r="1504" spans="1:23" ht="12.75" customHeight="1" x14ac:dyDescent="0.25">
      <c r="A1504" s="14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1"/>
      <c r="Q1504" s="10"/>
      <c r="R1504" s="10"/>
      <c r="S1504" s="10"/>
      <c r="T1504" s="12"/>
      <c r="W1504" s="10"/>
    </row>
    <row r="1505" spans="1:23" ht="12.75" customHeight="1" x14ac:dyDescent="0.25">
      <c r="A1505" s="14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1"/>
      <c r="Q1505" s="10"/>
      <c r="R1505" s="10"/>
      <c r="S1505" s="10"/>
      <c r="T1505" s="12"/>
      <c r="W1505" s="10"/>
    </row>
    <row r="1506" spans="1:23" ht="12.75" customHeight="1" x14ac:dyDescent="0.25">
      <c r="A1506" s="14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1"/>
      <c r="Q1506" s="10"/>
      <c r="R1506" s="10"/>
      <c r="S1506" s="10"/>
      <c r="T1506" s="12"/>
      <c r="W1506" s="10"/>
    </row>
    <row r="1507" spans="1:23" ht="12.75" customHeight="1" x14ac:dyDescent="0.25">
      <c r="A1507" s="14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1"/>
      <c r="Q1507" s="10"/>
      <c r="R1507" s="10"/>
      <c r="S1507" s="10"/>
      <c r="T1507" s="12"/>
      <c r="W1507" s="10"/>
    </row>
    <row r="1508" spans="1:23" ht="12.75" customHeight="1" x14ac:dyDescent="0.25">
      <c r="A1508" s="14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1"/>
      <c r="Q1508" s="10"/>
      <c r="R1508" s="10"/>
      <c r="S1508" s="10"/>
      <c r="T1508" s="12"/>
      <c r="W1508" s="10"/>
    </row>
    <row r="1509" spans="1:23" ht="12.75" customHeight="1" x14ac:dyDescent="0.25">
      <c r="A1509" s="14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1"/>
      <c r="Q1509" s="10"/>
      <c r="R1509" s="10"/>
      <c r="S1509" s="10"/>
      <c r="T1509" s="12"/>
      <c r="W1509" s="10"/>
    </row>
    <row r="1510" spans="1:23" ht="12.75" customHeight="1" x14ac:dyDescent="0.25">
      <c r="A1510" s="14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1"/>
      <c r="Q1510" s="10"/>
      <c r="R1510" s="10"/>
      <c r="S1510" s="10"/>
      <c r="T1510" s="12"/>
      <c r="W1510" s="10"/>
    </row>
    <row r="1511" spans="1:23" ht="12.75" customHeight="1" x14ac:dyDescent="0.25">
      <c r="A1511" s="14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1"/>
      <c r="Q1511" s="10"/>
      <c r="R1511" s="10"/>
      <c r="S1511" s="10"/>
      <c r="T1511" s="12"/>
      <c r="W1511" s="10"/>
    </row>
    <row r="1512" spans="1:23" ht="12.75" customHeight="1" x14ac:dyDescent="0.25">
      <c r="A1512" s="14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1"/>
      <c r="Q1512" s="10"/>
      <c r="R1512" s="10"/>
      <c r="S1512" s="10"/>
      <c r="T1512" s="12"/>
      <c r="W1512" s="10"/>
    </row>
    <row r="1513" spans="1:23" ht="12.75" customHeight="1" x14ac:dyDescent="0.25">
      <c r="A1513" s="14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1"/>
      <c r="Q1513" s="10"/>
      <c r="R1513" s="10"/>
      <c r="S1513" s="10"/>
      <c r="T1513" s="12"/>
      <c r="W1513" s="10"/>
    </row>
    <row r="1514" spans="1:23" ht="12.75" customHeight="1" x14ac:dyDescent="0.25">
      <c r="A1514" s="14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1"/>
      <c r="Q1514" s="10"/>
      <c r="R1514" s="10"/>
      <c r="S1514" s="10"/>
      <c r="T1514" s="12"/>
      <c r="W1514" s="15"/>
    </row>
    <row r="1515" spans="1:23" ht="12.75" customHeight="1" x14ac:dyDescent="0.25">
      <c r="A1515" s="14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1"/>
      <c r="Q1515" s="10"/>
      <c r="R1515" s="10"/>
      <c r="S1515" s="10"/>
      <c r="T1515" s="12"/>
      <c r="W1515" s="10"/>
    </row>
    <row r="1516" spans="1:23" ht="12.75" customHeight="1" x14ac:dyDescent="0.25">
      <c r="A1516" s="14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1"/>
      <c r="Q1516" s="10"/>
      <c r="R1516" s="10"/>
      <c r="S1516" s="10"/>
      <c r="T1516" s="12"/>
      <c r="W1516" s="10"/>
    </row>
    <row r="1517" spans="1:23" ht="12.75" customHeight="1" x14ac:dyDescent="0.25">
      <c r="A1517" s="14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1"/>
      <c r="Q1517" s="10"/>
      <c r="R1517" s="10"/>
      <c r="S1517" s="10"/>
      <c r="T1517" s="12"/>
      <c r="W1517" s="10"/>
    </row>
    <row r="1518" spans="1:23" ht="12.75" customHeight="1" x14ac:dyDescent="0.25">
      <c r="A1518" s="14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1"/>
      <c r="Q1518" s="10"/>
      <c r="R1518" s="10"/>
      <c r="S1518" s="10"/>
      <c r="T1518" s="12"/>
      <c r="W1518" s="10"/>
    </row>
    <row r="1519" spans="1:23" ht="12.75" customHeight="1" x14ac:dyDescent="0.25">
      <c r="A1519" s="14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1"/>
      <c r="Q1519" s="10"/>
      <c r="R1519" s="10"/>
      <c r="S1519" s="10"/>
      <c r="T1519" s="12"/>
      <c r="W1519" s="10"/>
    </row>
    <row r="1520" spans="1:23" ht="12.75" customHeight="1" x14ac:dyDescent="0.25">
      <c r="A1520" s="14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1"/>
      <c r="Q1520" s="10"/>
      <c r="R1520" s="10"/>
      <c r="S1520" s="10"/>
      <c r="T1520" s="12"/>
      <c r="W1520" s="10"/>
    </row>
    <row r="1521" spans="1:23" ht="12.75" customHeight="1" x14ac:dyDescent="0.25">
      <c r="A1521" s="14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1"/>
      <c r="Q1521" s="10"/>
      <c r="R1521" s="10"/>
      <c r="S1521" s="10"/>
      <c r="T1521" s="12"/>
      <c r="W1521" s="10"/>
    </row>
    <row r="1522" spans="1:23" ht="12.75" customHeight="1" x14ac:dyDescent="0.25">
      <c r="A1522" s="14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1"/>
      <c r="Q1522" s="10"/>
      <c r="R1522" s="10"/>
      <c r="S1522" s="10"/>
      <c r="T1522" s="12"/>
      <c r="W1522" s="10"/>
    </row>
    <row r="1523" spans="1:23" ht="12.75" customHeight="1" x14ac:dyDescent="0.25">
      <c r="A1523" s="14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1"/>
      <c r="Q1523" s="10"/>
      <c r="R1523" s="10"/>
      <c r="S1523" s="10"/>
      <c r="T1523" s="12"/>
      <c r="W1523" s="10"/>
    </row>
    <row r="1524" spans="1:23" ht="12.75" customHeight="1" x14ac:dyDescent="0.25">
      <c r="A1524" s="14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1"/>
      <c r="Q1524" s="10"/>
      <c r="R1524" s="10"/>
      <c r="S1524" s="10"/>
      <c r="T1524" s="12"/>
      <c r="W1524" s="10"/>
    </row>
    <row r="1525" spans="1:23" ht="12.75" customHeight="1" x14ac:dyDescent="0.25">
      <c r="A1525" s="14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1"/>
      <c r="Q1525" s="10"/>
      <c r="R1525" s="10"/>
      <c r="S1525" s="10"/>
      <c r="T1525" s="12"/>
      <c r="W1525" s="10"/>
    </row>
    <row r="1526" spans="1:23" ht="12.75" customHeight="1" x14ac:dyDescent="0.25">
      <c r="A1526" s="14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1"/>
      <c r="Q1526" s="10"/>
      <c r="R1526" s="10"/>
      <c r="S1526" s="10"/>
      <c r="T1526" s="12"/>
      <c r="W1526" s="10"/>
    </row>
    <row r="1527" spans="1:23" ht="12.75" customHeight="1" x14ac:dyDescent="0.25">
      <c r="A1527" s="14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1"/>
      <c r="Q1527" s="10"/>
      <c r="R1527" s="10"/>
      <c r="S1527" s="10"/>
      <c r="T1527" s="12"/>
      <c r="W1527" s="10"/>
    </row>
    <row r="1528" spans="1:23" ht="12.75" customHeight="1" x14ac:dyDescent="0.25">
      <c r="A1528" s="14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1"/>
      <c r="Q1528" s="10"/>
      <c r="R1528" s="10"/>
      <c r="S1528" s="10"/>
      <c r="T1528" s="12"/>
      <c r="W1528" s="10"/>
    </row>
    <row r="1529" spans="1:23" ht="12.75" customHeight="1" x14ac:dyDescent="0.25">
      <c r="A1529" s="14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1"/>
      <c r="Q1529" s="10"/>
      <c r="R1529" s="10"/>
      <c r="S1529" s="10"/>
      <c r="T1529" s="12"/>
      <c r="W1529" s="10"/>
    </row>
    <row r="1530" spans="1:23" ht="12.75" customHeight="1" x14ac:dyDescent="0.25">
      <c r="A1530" s="14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1"/>
      <c r="Q1530" s="10"/>
      <c r="R1530" s="10"/>
      <c r="S1530" s="10"/>
      <c r="T1530" s="12"/>
      <c r="W1530" s="10"/>
    </row>
    <row r="1531" spans="1:23" ht="12.75" customHeight="1" x14ac:dyDescent="0.25">
      <c r="A1531" s="14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1"/>
      <c r="Q1531" s="10"/>
      <c r="R1531" s="10"/>
      <c r="S1531" s="10"/>
      <c r="T1531" s="12"/>
      <c r="W1531" s="10"/>
    </row>
    <row r="1532" spans="1:23" ht="12.75" customHeight="1" x14ac:dyDescent="0.25">
      <c r="A1532" s="14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1"/>
      <c r="Q1532" s="10"/>
      <c r="R1532" s="10"/>
      <c r="S1532" s="10"/>
      <c r="T1532" s="12"/>
      <c r="W1532" s="10"/>
    </row>
    <row r="1533" spans="1:23" ht="12.75" customHeight="1" x14ac:dyDescent="0.25">
      <c r="A1533" s="14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1"/>
      <c r="Q1533" s="10"/>
      <c r="R1533" s="10"/>
      <c r="S1533" s="10"/>
      <c r="T1533" s="12"/>
      <c r="W1533" s="10"/>
    </row>
    <row r="1534" spans="1:23" ht="12.75" customHeight="1" x14ac:dyDescent="0.25">
      <c r="A1534" s="14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1"/>
      <c r="Q1534" s="10"/>
      <c r="R1534" s="10"/>
      <c r="S1534" s="10"/>
      <c r="T1534" s="12"/>
      <c r="W1534" s="10"/>
    </row>
    <row r="1535" spans="1:23" ht="12.75" customHeight="1" x14ac:dyDescent="0.25">
      <c r="A1535" s="14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1"/>
      <c r="Q1535" s="10"/>
      <c r="R1535" s="10"/>
      <c r="S1535" s="10"/>
      <c r="T1535" s="12"/>
      <c r="W1535" s="10"/>
    </row>
    <row r="1536" spans="1:23" ht="12.75" customHeight="1" x14ac:dyDescent="0.25">
      <c r="A1536" s="14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1"/>
      <c r="Q1536" s="10"/>
      <c r="R1536" s="10"/>
      <c r="S1536" s="10"/>
      <c r="T1536" s="12"/>
      <c r="W1536" s="10"/>
    </row>
    <row r="1537" spans="1:23" ht="12.75" customHeight="1" x14ac:dyDescent="0.25">
      <c r="A1537" s="14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1"/>
      <c r="Q1537" s="10"/>
      <c r="R1537" s="10"/>
      <c r="S1537" s="10"/>
      <c r="T1537" s="12"/>
      <c r="W1537" s="10"/>
    </row>
    <row r="1538" spans="1:23" ht="12.75" customHeight="1" x14ac:dyDescent="0.25">
      <c r="A1538" s="14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1"/>
      <c r="Q1538" s="10"/>
      <c r="R1538" s="10"/>
      <c r="S1538" s="10"/>
      <c r="T1538" s="12"/>
      <c r="W1538" s="10"/>
    </row>
    <row r="1539" spans="1:23" ht="12.75" customHeight="1" x14ac:dyDescent="0.25">
      <c r="A1539" s="14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1"/>
      <c r="Q1539" s="10"/>
      <c r="R1539" s="10"/>
      <c r="S1539" s="10"/>
      <c r="T1539" s="12"/>
      <c r="W1539" s="10"/>
    </row>
    <row r="1540" spans="1:23" ht="12.75" customHeight="1" x14ac:dyDescent="0.25">
      <c r="A1540" s="14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1"/>
      <c r="Q1540" s="10"/>
      <c r="R1540" s="10"/>
      <c r="S1540" s="10"/>
      <c r="T1540" s="12"/>
      <c r="W1540" s="10"/>
    </row>
    <row r="1541" spans="1:23" ht="12.75" customHeight="1" x14ac:dyDescent="0.25">
      <c r="A1541" s="14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1"/>
      <c r="Q1541" s="10"/>
      <c r="R1541" s="10"/>
      <c r="S1541" s="10"/>
      <c r="T1541" s="12"/>
      <c r="W1541" s="10"/>
    </row>
    <row r="1542" spans="1:23" ht="12.75" customHeight="1" x14ac:dyDescent="0.25">
      <c r="A1542" s="14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1"/>
      <c r="Q1542" s="10"/>
      <c r="R1542" s="10"/>
      <c r="S1542" s="10"/>
      <c r="T1542" s="12"/>
      <c r="W1542" s="10"/>
    </row>
    <row r="1543" spans="1:23" ht="12.75" customHeight="1" x14ac:dyDescent="0.25">
      <c r="A1543" s="14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1"/>
      <c r="Q1543" s="10"/>
      <c r="R1543" s="10"/>
      <c r="S1543" s="10"/>
      <c r="T1543" s="12"/>
      <c r="W1543" s="10"/>
    </row>
    <row r="1544" spans="1:23" ht="12.75" customHeight="1" x14ac:dyDescent="0.25">
      <c r="A1544" s="14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1"/>
      <c r="Q1544" s="10"/>
      <c r="R1544" s="10"/>
      <c r="S1544" s="10"/>
      <c r="T1544" s="12"/>
      <c r="W1544" s="10"/>
    </row>
    <row r="1545" spans="1:23" ht="12.75" customHeight="1" x14ac:dyDescent="0.25">
      <c r="A1545" s="14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1"/>
      <c r="Q1545" s="10"/>
      <c r="R1545" s="10"/>
      <c r="S1545" s="10"/>
      <c r="T1545" s="12"/>
      <c r="W1545" s="10"/>
    </row>
    <row r="1546" spans="1:23" ht="12.75" customHeight="1" x14ac:dyDescent="0.25">
      <c r="A1546" s="14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1"/>
      <c r="Q1546" s="10"/>
      <c r="R1546" s="10"/>
      <c r="S1546" s="10"/>
      <c r="T1546" s="12"/>
      <c r="W1546" s="10"/>
    </row>
    <row r="1547" spans="1:23" ht="12.75" customHeight="1" x14ac:dyDescent="0.25">
      <c r="A1547" s="14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1"/>
      <c r="Q1547" s="10"/>
      <c r="R1547" s="10"/>
      <c r="S1547" s="10"/>
      <c r="T1547" s="12"/>
      <c r="W1547" s="10"/>
    </row>
    <row r="1548" spans="1:23" ht="12.75" customHeight="1" x14ac:dyDescent="0.25">
      <c r="A1548" s="14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1"/>
      <c r="Q1548" s="10"/>
      <c r="R1548" s="10"/>
      <c r="S1548" s="10"/>
      <c r="T1548" s="12"/>
      <c r="W1548" s="10"/>
    </row>
    <row r="1549" spans="1:23" ht="12.75" customHeight="1" x14ac:dyDescent="0.25">
      <c r="A1549" s="14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1"/>
      <c r="Q1549" s="10"/>
      <c r="R1549" s="10"/>
      <c r="S1549" s="10"/>
      <c r="T1549" s="12"/>
      <c r="W1549" s="10"/>
    </row>
    <row r="1550" spans="1:23" ht="12.75" customHeight="1" x14ac:dyDescent="0.25">
      <c r="A1550" s="14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1"/>
      <c r="Q1550" s="10"/>
      <c r="R1550" s="10"/>
      <c r="S1550" s="10"/>
      <c r="T1550" s="12"/>
      <c r="W1550" s="10"/>
    </row>
    <row r="1551" spans="1:23" ht="12.75" customHeight="1" x14ac:dyDescent="0.25">
      <c r="A1551" s="14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1"/>
      <c r="Q1551" s="10"/>
      <c r="R1551" s="10"/>
      <c r="S1551" s="10"/>
      <c r="T1551" s="12"/>
      <c r="W1551" s="10"/>
    </row>
    <row r="1552" spans="1:23" ht="12.75" customHeight="1" x14ac:dyDescent="0.25">
      <c r="A1552" s="14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1"/>
      <c r="Q1552" s="10"/>
      <c r="R1552" s="10"/>
      <c r="S1552" s="10"/>
      <c r="T1552" s="12"/>
      <c r="W1552" s="10"/>
    </row>
    <row r="1553" spans="1:23" ht="12.75" customHeight="1" x14ac:dyDescent="0.25">
      <c r="A1553" s="14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1"/>
      <c r="Q1553" s="10"/>
      <c r="R1553" s="10"/>
      <c r="S1553" s="10"/>
      <c r="T1553" s="12"/>
      <c r="W1553" s="10"/>
    </row>
    <row r="1554" spans="1:23" ht="12.75" customHeight="1" x14ac:dyDescent="0.25">
      <c r="A1554" s="14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1"/>
      <c r="Q1554" s="10"/>
      <c r="R1554" s="10"/>
      <c r="S1554" s="10"/>
      <c r="T1554" s="12"/>
      <c r="W1554" s="10"/>
    </row>
    <row r="1555" spans="1:23" ht="12.75" customHeight="1" x14ac:dyDescent="0.25">
      <c r="A1555" s="14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1"/>
      <c r="Q1555" s="10"/>
      <c r="R1555" s="10"/>
      <c r="S1555" s="10"/>
      <c r="T1555" s="12"/>
      <c r="W1555" s="10"/>
    </row>
    <row r="1556" spans="1:23" ht="12.75" customHeight="1" x14ac:dyDescent="0.25">
      <c r="A1556" s="14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1"/>
      <c r="Q1556" s="10"/>
      <c r="R1556" s="10"/>
      <c r="S1556" s="10"/>
      <c r="T1556" s="12"/>
      <c r="W1556" s="10"/>
    </row>
    <row r="1557" spans="1:23" ht="12.75" customHeight="1" x14ac:dyDescent="0.25">
      <c r="A1557" s="14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1"/>
      <c r="Q1557" s="10"/>
      <c r="R1557" s="10"/>
      <c r="S1557" s="10"/>
      <c r="T1557" s="12"/>
      <c r="W1557" s="10"/>
    </row>
    <row r="1558" spans="1:23" ht="12.75" customHeight="1" x14ac:dyDescent="0.25">
      <c r="A1558" s="14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1"/>
      <c r="Q1558" s="10"/>
      <c r="R1558" s="10"/>
      <c r="S1558" s="10"/>
      <c r="T1558" s="12"/>
      <c r="W1558" s="10"/>
    </row>
    <row r="1559" spans="1:23" ht="12.75" customHeight="1" x14ac:dyDescent="0.25">
      <c r="A1559" s="14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1"/>
      <c r="Q1559" s="10"/>
      <c r="R1559" s="10"/>
      <c r="S1559" s="10"/>
      <c r="T1559" s="12"/>
      <c r="W1559" s="10"/>
    </row>
    <row r="1560" spans="1:23" ht="12.75" customHeight="1" x14ac:dyDescent="0.25">
      <c r="A1560" s="14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1"/>
      <c r="Q1560" s="10"/>
      <c r="R1560" s="10"/>
      <c r="S1560" s="10"/>
      <c r="T1560" s="12"/>
      <c r="W1560" s="10"/>
    </row>
    <row r="1561" spans="1:23" ht="12.75" customHeight="1" x14ac:dyDescent="0.25">
      <c r="A1561" s="14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1"/>
      <c r="Q1561" s="10"/>
      <c r="R1561" s="10"/>
      <c r="S1561" s="10"/>
      <c r="T1561" s="12"/>
      <c r="W1561" s="10"/>
    </row>
    <row r="1562" spans="1:23" ht="12.75" customHeight="1" x14ac:dyDescent="0.25">
      <c r="A1562" s="14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1"/>
      <c r="Q1562" s="10"/>
      <c r="R1562" s="10"/>
      <c r="S1562" s="10"/>
      <c r="T1562" s="12"/>
      <c r="W1562" s="10"/>
    </row>
    <row r="1563" spans="1:23" ht="12.75" customHeight="1" x14ac:dyDescent="0.25">
      <c r="A1563" s="14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1"/>
      <c r="Q1563" s="10"/>
      <c r="R1563" s="10"/>
      <c r="S1563" s="10"/>
      <c r="T1563" s="12"/>
      <c r="W1563" s="10"/>
    </row>
    <row r="1564" spans="1:23" ht="12.75" customHeight="1" x14ac:dyDescent="0.25">
      <c r="A1564" s="14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1"/>
      <c r="Q1564" s="10"/>
      <c r="R1564" s="10"/>
      <c r="S1564" s="10"/>
      <c r="T1564" s="12"/>
      <c r="W1564" s="10"/>
    </row>
    <row r="1565" spans="1:23" ht="12.75" customHeight="1" x14ac:dyDescent="0.25">
      <c r="A1565" s="14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1"/>
      <c r="Q1565" s="10"/>
      <c r="R1565" s="10"/>
      <c r="S1565" s="10"/>
      <c r="T1565" s="12"/>
      <c r="W1565" s="10"/>
    </row>
    <row r="1566" spans="1:23" ht="12.75" customHeight="1" x14ac:dyDescent="0.25">
      <c r="A1566" s="14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1"/>
      <c r="Q1566" s="10"/>
      <c r="R1566" s="10"/>
      <c r="S1566" s="10"/>
      <c r="T1566" s="12"/>
      <c r="W1566" s="10"/>
    </row>
    <row r="1567" spans="1:23" ht="12.75" customHeight="1" x14ac:dyDescent="0.25">
      <c r="A1567" s="14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1"/>
      <c r="Q1567" s="10"/>
      <c r="R1567" s="10"/>
      <c r="S1567" s="10"/>
      <c r="T1567" s="12"/>
      <c r="W1567" s="10"/>
    </row>
    <row r="1568" spans="1:23" ht="12.75" customHeight="1" x14ac:dyDescent="0.25">
      <c r="A1568" s="14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1"/>
      <c r="Q1568" s="10"/>
      <c r="R1568" s="10"/>
      <c r="S1568" s="10"/>
      <c r="T1568" s="12"/>
      <c r="W1568" s="10"/>
    </row>
    <row r="1569" spans="1:23" ht="12.75" customHeight="1" x14ac:dyDescent="0.25">
      <c r="A1569" s="14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1"/>
      <c r="Q1569" s="10"/>
      <c r="R1569" s="10"/>
      <c r="S1569" s="10"/>
      <c r="T1569" s="12"/>
      <c r="W1569" s="10"/>
    </row>
    <row r="1570" spans="1:23" ht="12.75" customHeight="1" x14ac:dyDescent="0.25">
      <c r="A1570" s="14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1"/>
      <c r="Q1570" s="10"/>
      <c r="R1570" s="10"/>
      <c r="S1570" s="10"/>
      <c r="T1570" s="12"/>
      <c r="W1570" s="10"/>
    </row>
    <row r="1571" spans="1:23" ht="12.75" customHeight="1" x14ac:dyDescent="0.25">
      <c r="A1571" s="14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1"/>
      <c r="Q1571" s="10"/>
      <c r="R1571" s="10"/>
      <c r="S1571" s="10"/>
      <c r="T1571" s="12"/>
      <c r="W1571" s="10"/>
    </row>
    <row r="1572" spans="1:23" ht="12.75" customHeight="1" x14ac:dyDescent="0.25">
      <c r="A1572" s="14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1"/>
      <c r="Q1572" s="10"/>
      <c r="R1572" s="10"/>
      <c r="S1572" s="10"/>
      <c r="T1572" s="12"/>
      <c r="W1572" s="10"/>
    </row>
    <row r="1573" spans="1:23" ht="12.75" customHeight="1" x14ac:dyDescent="0.25">
      <c r="A1573" s="14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1"/>
      <c r="Q1573" s="10"/>
      <c r="R1573" s="10"/>
      <c r="S1573" s="10"/>
      <c r="T1573" s="12"/>
      <c r="W1573" s="10"/>
    </row>
    <row r="1574" spans="1:23" ht="12.75" customHeight="1" x14ac:dyDescent="0.25">
      <c r="A1574" s="14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1"/>
      <c r="Q1574" s="10"/>
      <c r="R1574" s="10"/>
      <c r="S1574" s="10"/>
      <c r="T1574" s="12"/>
      <c r="W1574" s="15"/>
    </row>
    <row r="1575" spans="1:23" ht="12.75" customHeight="1" x14ac:dyDescent="0.25">
      <c r="A1575" s="14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1"/>
      <c r="Q1575" s="10"/>
      <c r="R1575" s="10"/>
      <c r="S1575" s="10"/>
      <c r="T1575" s="12"/>
      <c r="W1575" s="10"/>
    </row>
    <row r="1576" spans="1:23" ht="12.75" customHeight="1" x14ac:dyDescent="0.25">
      <c r="A1576" s="14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1"/>
      <c r="Q1576" s="10"/>
      <c r="R1576" s="10"/>
      <c r="S1576" s="10"/>
      <c r="T1576" s="12"/>
      <c r="W1576" s="10"/>
    </row>
    <row r="1577" spans="1:23" ht="12.75" customHeight="1" x14ac:dyDescent="0.25">
      <c r="A1577" s="14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1"/>
      <c r="Q1577" s="10"/>
      <c r="R1577" s="10"/>
      <c r="S1577" s="10"/>
      <c r="T1577" s="12"/>
      <c r="W1577" s="10"/>
    </row>
    <row r="1578" spans="1:23" ht="12.75" customHeight="1" x14ac:dyDescent="0.25">
      <c r="A1578" s="14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1"/>
      <c r="Q1578" s="10"/>
      <c r="R1578" s="10"/>
      <c r="S1578" s="10"/>
      <c r="T1578" s="12"/>
      <c r="W1578" s="10"/>
    </row>
    <row r="1579" spans="1:23" ht="12.75" customHeight="1" x14ac:dyDescent="0.25">
      <c r="A1579" s="14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1"/>
      <c r="Q1579" s="10"/>
      <c r="R1579" s="10"/>
      <c r="S1579" s="10"/>
      <c r="T1579" s="12"/>
      <c r="W1579" s="10"/>
    </row>
    <row r="1580" spans="1:23" ht="12.75" customHeight="1" x14ac:dyDescent="0.25">
      <c r="A1580" s="14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1"/>
      <c r="Q1580" s="10"/>
      <c r="R1580" s="10"/>
      <c r="S1580" s="10"/>
      <c r="T1580" s="12"/>
      <c r="W1580" s="10"/>
    </row>
    <row r="1581" spans="1:23" ht="12.75" customHeight="1" x14ac:dyDescent="0.25">
      <c r="A1581" s="14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1"/>
      <c r="Q1581" s="10"/>
      <c r="R1581" s="10"/>
      <c r="S1581" s="10"/>
      <c r="T1581" s="12"/>
      <c r="W1581" s="15"/>
    </row>
    <row r="1582" spans="1:23" ht="12.75" customHeight="1" x14ac:dyDescent="0.25">
      <c r="A1582" s="14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1"/>
      <c r="Q1582" s="10"/>
      <c r="R1582" s="10"/>
      <c r="S1582" s="10"/>
      <c r="T1582" s="12"/>
      <c r="W1582" s="10"/>
    </row>
    <row r="1583" spans="1:23" ht="12.75" customHeight="1" x14ac:dyDescent="0.25">
      <c r="A1583" s="14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1"/>
      <c r="Q1583" s="10"/>
      <c r="R1583" s="10"/>
      <c r="S1583" s="10"/>
      <c r="T1583" s="12"/>
      <c r="W1583" s="10"/>
    </row>
    <row r="1584" spans="1:23" ht="12.75" customHeight="1" x14ac:dyDescent="0.25">
      <c r="A1584" s="14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1"/>
      <c r="Q1584" s="10"/>
      <c r="R1584" s="10"/>
      <c r="S1584" s="10"/>
      <c r="T1584" s="12"/>
      <c r="W1584" s="10"/>
    </row>
    <row r="1585" spans="1:23" ht="12.75" customHeight="1" x14ac:dyDescent="0.25">
      <c r="A1585" s="14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1"/>
      <c r="Q1585" s="10"/>
      <c r="R1585" s="10"/>
      <c r="S1585" s="10"/>
      <c r="T1585" s="12"/>
      <c r="W1585" s="10"/>
    </row>
    <row r="1586" spans="1:23" ht="12.75" customHeight="1" x14ac:dyDescent="0.25">
      <c r="A1586" s="14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1"/>
      <c r="Q1586" s="10"/>
      <c r="R1586" s="10"/>
      <c r="S1586" s="10"/>
      <c r="T1586" s="12"/>
      <c r="W1586" s="10"/>
    </row>
    <row r="1587" spans="1:23" ht="12.75" customHeight="1" x14ac:dyDescent="0.25">
      <c r="A1587" s="14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1"/>
      <c r="Q1587" s="10"/>
      <c r="R1587" s="10"/>
      <c r="S1587" s="10"/>
      <c r="T1587" s="12"/>
      <c r="W1587" s="10"/>
    </row>
    <row r="1588" spans="1:23" ht="12.75" customHeight="1" x14ac:dyDescent="0.25">
      <c r="A1588" s="14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1"/>
      <c r="Q1588" s="10"/>
      <c r="R1588" s="10"/>
      <c r="S1588" s="10"/>
      <c r="T1588" s="12"/>
      <c r="W1588" s="10"/>
    </row>
    <row r="1589" spans="1:23" ht="12.75" customHeight="1" x14ac:dyDescent="0.25">
      <c r="A1589" s="14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1"/>
      <c r="Q1589" s="10"/>
      <c r="R1589" s="10"/>
      <c r="S1589" s="10"/>
      <c r="T1589" s="12"/>
      <c r="W1589" s="10"/>
    </row>
    <row r="1590" spans="1:23" ht="12.75" customHeight="1" x14ac:dyDescent="0.25">
      <c r="A1590" s="14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1"/>
      <c r="Q1590" s="10"/>
      <c r="R1590" s="10"/>
      <c r="S1590" s="10"/>
      <c r="T1590" s="12"/>
      <c r="W1590" s="10"/>
    </row>
    <row r="1591" spans="1:23" ht="12.75" customHeight="1" x14ac:dyDescent="0.25">
      <c r="A1591" s="14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1"/>
      <c r="Q1591" s="10"/>
      <c r="R1591" s="10"/>
      <c r="S1591" s="10"/>
      <c r="T1591" s="12"/>
      <c r="W1591" s="10"/>
    </row>
    <row r="1592" spans="1:23" ht="12.75" customHeight="1" x14ac:dyDescent="0.25">
      <c r="A1592" s="14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1"/>
      <c r="Q1592" s="10"/>
      <c r="R1592" s="10"/>
      <c r="S1592" s="10"/>
      <c r="T1592" s="12"/>
      <c r="W1592" s="10"/>
    </row>
    <row r="1593" spans="1:23" ht="12.75" customHeight="1" x14ac:dyDescent="0.25">
      <c r="A1593" s="14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1"/>
      <c r="Q1593" s="10"/>
      <c r="R1593" s="10"/>
      <c r="S1593" s="10"/>
      <c r="T1593" s="12"/>
      <c r="W1593" s="10"/>
    </row>
    <row r="1594" spans="1:23" ht="12.75" customHeight="1" x14ac:dyDescent="0.25">
      <c r="A1594" s="14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1"/>
      <c r="Q1594" s="10"/>
      <c r="R1594" s="10"/>
      <c r="S1594" s="10"/>
      <c r="T1594" s="12"/>
      <c r="W1594" s="10"/>
    </row>
    <row r="1595" spans="1:23" ht="12.75" customHeight="1" x14ac:dyDescent="0.25">
      <c r="A1595" s="14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1"/>
      <c r="Q1595" s="10"/>
      <c r="R1595" s="10"/>
      <c r="S1595" s="10"/>
      <c r="T1595" s="12"/>
      <c r="W1595" s="10"/>
    </row>
    <row r="1596" spans="1:23" ht="12.75" customHeight="1" x14ac:dyDescent="0.25">
      <c r="A1596" s="14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1"/>
      <c r="Q1596" s="10"/>
      <c r="R1596" s="10"/>
      <c r="S1596" s="10"/>
      <c r="T1596" s="12"/>
      <c r="W1596" s="10"/>
    </row>
    <row r="1597" spans="1:23" ht="12.75" customHeight="1" x14ac:dyDescent="0.25">
      <c r="A1597" s="14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1"/>
      <c r="Q1597" s="10"/>
      <c r="R1597" s="10"/>
      <c r="S1597" s="10"/>
      <c r="T1597" s="12"/>
      <c r="W1597" s="10"/>
    </row>
    <row r="1598" spans="1:23" ht="12.75" customHeight="1" x14ac:dyDescent="0.25">
      <c r="A1598" s="14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1"/>
      <c r="Q1598" s="10"/>
      <c r="R1598" s="10"/>
      <c r="S1598" s="10"/>
      <c r="T1598" s="12"/>
      <c r="W1598" s="10"/>
    </row>
    <row r="1599" spans="1:23" ht="12.75" customHeight="1" x14ac:dyDescent="0.25">
      <c r="A1599" s="14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1"/>
      <c r="Q1599" s="10"/>
      <c r="R1599" s="10"/>
      <c r="S1599" s="10"/>
      <c r="T1599" s="12"/>
      <c r="W1599" s="10"/>
    </row>
    <row r="1600" spans="1:23" ht="12.75" customHeight="1" x14ac:dyDescent="0.25">
      <c r="A1600" s="14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1"/>
      <c r="Q1600" s="10"/>
      <c r="R1600" s="10"/>
      <c r="S1600" s="10"/>
      <c r="T1600" s="12"/>
      <c r="W1600" s="10"/>
    </row>
    <row r="1601" spans="1:23" ht="12.75" customHeight="1" x14ac:dyDescent="0.25">
      <c r="A1601" s="14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1"/>
      <c r="Q1601" s="10"/>
      <c r="R1601" s="10"/>
      <c r="S1601" s="10"/>
      <c r="T1601" s="12"/>
      <c r="W1601" s="10"/>
    </row>
    <row r="1602" spans="1:23" ht="12.75" customHeight="1" x14ac:dyDescent="0.25">
      <c r="A1602" s="14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1"/>
      <c r="Q1602" s="10"/>
      <c r="R1602" s="10"/>
      <c r="S1602" s="10"/>
      <c r="T1602" s="12"/>
      <c r="W1602" s="10"/>
    </row>
    <row r="1603" spans="1:23" ht="12.75" customHeight="1" x14ac:dyDescent="0.25">
      <c r="A1603" s="14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1"/>
      <c r="Q1603" s="10"/>
      <c r="R1603" s="10"/>
      <c r="S1603" s="10"/>
      <c r="T1603" s="12"/>
      <c r="W1603" s="10"/>
    </row>
    <row r="1604" spans="1:23" ht="12.75" customHeight="1" x14ac:dyDescent="0.25">
      <c r="A1604" s="14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1"/>
      <c r="Q1604" s="10"/>
      <c r="R1604" s="10"/>
      <c r="S1604" s="10"/>
      <c r="T1604" s="12"/>
      <c r="W1604" s="10"/>
    </row>
    <row r="1605" spans="1:23" ht="12.75" customHeight="1" x14ac:dyDescent="0.25">
      <c r="A1605" s="14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1"/>
      <c r="Q1605" s="10"/>
      <c r="R1605" s="10"/>
      <c r="S1605" s="10"/>
      <c r="T1605" s="12"/>
      <c r="W1605" s="10"/>
    </row>
    <row r="1606" spans="1:23" ht="12.75" customHeight="1" x14ac:dyDescent="0.25">
      <c r="A1606" s="14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1"/>
      <c r="Q1606" s="10"/>
      <c r="R1606" s="10"/>
      <c r="S1606" s="10"/>
      <c r="T1606" s="12"/>
      <c r="W1606" s="10"/>
    </row>
    <row r="1607" spans="1:23" ht="12.75" customHeight="1" x14ac:dyDescent="0.25">
      <c r="A1607" s="14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1"/>
      <c r="Q1607" s="10"/>
      <c r="R1607" s="10"/>
      <c r="S1607" s="10"/>
      <c r="T1607" s="12"/>
      <c r="W1607" s="10"/>
    </row>
    <row r="1608" spans="1:23" ht="12.75" customHeight="1" x14ac:dyDescent="0.25">
      <c r="A1608" s="14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1"/>
      <c r="Q1608" s="10"/>
      <c r="R1608" s="10"/>
      <c r="S1608" s="10"/>
      <c r="T1608" s="12"/>
      <c r="W1608" s="10"/>
    </row>
    <row r="1609" spans="1:23" ht="12.75" customHeight="1" x14ac:dyDescent="0.25">
      <c r="A1609" s="14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1"/>
      <c r="Q1609" s="10"/>
      <c r="R1609" s="10"/>
      <c r="S1609" s="10"/>
      <c r="T1609" s="12"/>
      <c r="W1609" s="10"/>
    </row>
    <row r="1610" spans="1:23" ht="12.75" customHeight="1" x14ac:dyDescent="0.25">
      <c r="A1610" s="14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1"/>
      <c r="Q1610" s="10"/>
      <c r="R1610" s="10"/>
      <c r="S1610" s="10"/>
      <c r="T1610" s="12"/>
      <c r="W1610" s="10"/>
    </row>
    <row r="1611" spans="1:23" ht="12.75" customHeight="1" x14ac:dyDescent="0.25">
      <c r="A1611" s="14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1"/>
      <c r="Q1611" s="10"/>
      <c r="R1611" s="10"/>
      <c r="S1611" s="10"/>
      <c r="T1611" s="12"/>
      <c r="W1611" s="10"/>
    </row>
    <row r="1612" spans="1:23" ht="12.75" customHeight="1" x14ac:dyDescent="0.25">
      <c r="A1612" s="14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1"/>
      <c r="Q1612" s="10"/>
      <c r="R1612" s="10"/>
      <c r="S1612" s="10"/>
      <c r="T1612" s="12"/>
      <c r="W1612" s="10"/>
    </row>
    <row r="1613" spans="1:23" ht="12.75" customHeight="1" x14ac:dyDescent="0.25">
      <c r="A1613" s="14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1"/>
      <c r="Q1613" s="10"/>
      <c r="R1613" s="10"/>
      <c r="S1613" s="10"/>
      <c r="T1613" s="12"/>
      <c r="W1613" s="10"/>
    </row>
    <row r="1614" spans="1:23" ht="12.75" customHeight="1" x14ac:dyDescent="0.25">
      <c r="A1614" s="14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1"/>
      <c r="Q1614" s="10"/>
      <c r="R1614" s="10"/>
      <c r="S1614" s="10"/>
      <c r="T1614" s="12"/>
      <c r="W1614" s="10"/>
    </row>
    <row r="1615" spans="1:23" ht="12.75" customHeight="1" x14ac:dyDescent="0.25">
      <c r="A1615" s="14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1"/>
      <c r="Q1615" s="10"/>
      <c r="R1615" s="10"/>
      <c r="S1615" s="10"/>
      <c r="T1615" s="12"/>
      <c r="W1615" s="10"/>
    </row>
    <row r="1616" spans="1:23" ht="12.75" customHeight="1" x14ac:dyDescent="0.25">
      <c r="A1616" s="14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1"/>
      <c r="Q1616" s="10"/>
      <c r="R1616" s="10"/>
      <c r="S1616" s="10"/>
      <c r="T1616" s="12"/>
      <c r="W1616" s="10"/>
    </row>
    <row r="1617" spans="1:23" ht="12.75" customHeight="1" x14ac:dyDescent="0.25">
      <c r="A1617" s="14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1"/>
      <c r="Q1617" s="10"/>
      <c r="R1617" s="10"/>
      <c r="S1617" s="10"/>
      <c r="T1617" s="12"/>
      <c r="W1617" s="10"/>
    </row>
    <row r="1618" spans="1:23" ht="12.75" customHeight="1" x14ac:dyDescent="0.25">
      <c r="A1618" s="14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1"/>
      <c r="Q1618" s="10"/>
      <c r="R1618" s="10"/>
      <c r="S1618" s="10"/>
      <c r="T1618" s="12"/>
      <c r="W1618" s="15"/>
    </row>
    <row r="1619" spans="1:23" ht="12.75" customHeight="1" x14ac:dyDescent="0.25">
      <c r="A1619" s="14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1"/>
      <c r="Q1619" s="10"/>
      <c r="R1619" s="10"/>
      <c r="S1619" s="10"/>
      <c r="T1619" s="12"/>
      <c r="W1619" s="10"/>
    </row>
    <row r="1620" spans="1:23" ht="12.75" customHeight="1" x14ac:dyDescent="0.25">
      <c r="A1620" s="14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1"/>
      <c r="Q1620" s="10"/>
      <c r="R1620" s="10"/>
      <c r="S1620" s="10"/>
      <c r="T1620" s="12"/>
      <c r="W1620" s="10"/>
    </row>
    <row r="1621" spans="1:23" ht="12.75" customHeight="1" x14ac:dyDescent="0.25">
      <c r="A1621" s="14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1"/>
      <c r="Q1621" s="10"/>
      <c r="R1621" s="10"/>
      <c r="S1621" s="10"/>
      <c r="T1621" s="12"/>
      <c r="W1621" s="10"/>
    </row>
    <row r="1622" spans="1:23" ht="12.75" customHeight="1" x14ac:dyDescent="0.25">
      <c r="A1622" s="14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1"/>
      <c r="Q1622" s="10"/>
      <c r="R1622" s="10"/>
      <c r="S1622" s="10"/>
      <c r="T1622" s="12"/>
      <c r="W1622" s="10"/>
    </row>
    <row r="1623" spans="1:23" ht="12.75" customHeight="1" x14ac:dyDescent="0.25">
      <c r="A1623" s="14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1"/>
      <c r="Q1623" s="10"/>
      <c r="R1623" s="10"/>
      <c r="S1623" s="10"/>
      <c r="T1623" s="12"/>
      <c r="W1623" s="10"/>
    </row>
    <row r="1624" spans="1:23" ht="12.75" customHeight="1" x14ac:dyDescent="0.25">
      <c r="A1624" s="14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1"/>
      <c r="Q1624" s="10"/>
      <c r="R1624" s="10"/>
      <c r="S1624" s="10"/>
      <c r="T1624" s="12"/>
      <c r="W1624" s="10"/>
    </row>
    <row r="1625" spans="1:23" ht="12.75" customHeight="1" x14ac:dyDescent="0.25">
      <c r="A1625" s="14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1"/>
      <c r="Q1625" s="10"/>
      <c r="R1625" s="10"/>
      <c r="S1625" s="10"/>
      <c r="T1625" s="12"/>
      <c r="W1625" s="10"/>
    </row>
    <row r="1626" spans="1:23" ht="12.75" customHeight="1" x14ac:dyDescent="0.25">
      <c r="A1626" s="14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1"/>
      <c r="Q1626" s="10"/>
      <c r="R1626" s="10"/>
      <c r="S1626" s="10"/>
      <c r="T1626" s="12"/>
      <c r="W1626" s="10"/>
    </row>
    <row r="1627" spans="1:23" ht="12.75" customHeight="1" x14ac:dyDescent="0.25">
      <c r="A1627" s="14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1"/>
      <c r="Q1627" s="10"/>
      <c r="R1627" s="10"/>
      <c r="S1627" s="10"/>
      <c r="T1627" s="12"/>
      <c r="W1627" s="15"/>
    </row>
    <row r="1628" spans="1:23" ht="12.75" customHeight="1" x14ac:dyDescent="0.25">
      <c r="A1628" s="14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1"/>
      <c r="Q1628" s="10"/>
      <c r="R1628" s="10"/>
      <c r="S1628" s="10"/>
      <c r="T1628" s="12"/>
      <c r="W1628" s="10"/>
    </row>
    <row r="1629" spans="1:23" ht="12.75" customHeight="1" x14ac:dyDescent="0.25">
      <c r="A1629" s="14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1"/>
      <c r="Q1629" s="10"/>
      <c r="R1629" s="10"/>
      <c r="S1629" s="10"/>
      <c r="T1629" s="12"/>
      <c r="W1629" s="10"/>
    </row>
    <row r="1630" spans="1:23" ht="12.75" customHeight="1" x14ac:dyDescent="0.25">
      <c r="A1630" s="14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1"/>
      <c r="Q1630" s="10"/>
      <c r="R1630" s="10"/>
      <c r="S1630" s="10"/>
      <c r="T1630" s="12"/>
      <c r="W1630" s="10"/>
    </row>
    <row r="1631" spans="1:23" ht="12.75" customHeight="1" x14ac:dyDescent="0.25">
      <c r="A1631" s="14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1"/>
      <c r="Q1631" s="10"/>
      <c r="R1631" s="10"/>
      <c r="S1631" s="10"/>
      <c r="T1631" s="12"/>
      <c r="W1631" s="10"/>
    </row>
    <row r="1632" spans="1:23" ht="12.75" customHeight="1" x14ac:dyDescent="0.25">
      <c r="A1632" s="14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1"/>
      <c r="Q1632" s="10"/>
      <c r="R1632" s="10"/>
      <c r="S1632" s="10"/>
      <c r="T1632" s="12"/>
      <c r="W1632" s="10"/>
    </row>
    <row r="1633" spans="1:23" ht="12.75" customHeight="1" x14ac:dyDescent="0.25">
      <c r="A1633" s="14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1"/>
      <c r="Q1633" s="10"/>
      <c r="R1633" s="10"/>
      <c r="S1633" s="10"/>
      <c r="T1633" s="12"/>
      <c r="W1633" s="15"/>
    </row>
    <row r="1634" spans="1:23" ht="12.75" customHeight="1" x14ac:dyDescent="0.25">
      <c r="A1634" s="14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1"/>
      <c r="Q1634" s="10"/>
      <c r="R1634" s="10"/>
      <c r="S1634" s="10"/>
      <c r="T1634" s="12"/>
      <c r="W1634" s="10"/>
    </row>
    <row r="1635" spans="1:23" ht="12.75" customHeight="1" x14ac:dyDescent="0.25">
      <c r="A1635" s="14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1"/>
      <c r="Q1635" s="10"/>
      <c r="R1635" s="10"/>
      <c r="S1635" s="10"/>
      <c r="T1635" s="12"/>
      <c r="W1635" s="10"/>
    </row>
    <row r="1636" spans="1:23" ht="12.75" customHeight="1" x14ac:dyDescent="0.25">
      <c r="A1636" s="14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1"/>
      <c r="Q1636" s="10"/>
      <c r="R1636" s="10"/>
      <c r="S1636" s="10"/>
      <c r="T1636" s="12"/>
      <c r="W1636" s="10"/>
    </row>
    <row r="1637" spans="1:23" ht="12.75" customHeight="1" x14ac:dyDescent="0.25">
      <c r="A1637" s="14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1"/>
      <c r="Q1637" s="10"/>
      <c r="R1637" s="10"/>
      <c r="S1637" s="10"/>
      <c r="T1637" s="12"/>
      <c r="W1637" s="10"/>
    </row>
    <row r="1638" spans="1:23" ht="12.75" customHeight="1" x14ac:dyDescent="0.25">
      <c r="A1638" s="14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1"/>
      <c r="Q1638" s="10"/>
      <c r="R1638" s="10"/>
      <c r="S1638" s="10"/>
      <c r="T1638" s="12"/>
      <c r="W1638" s="10"/>
    </row>
    <row r="1639" spans="1:23" ht="12.75" customHeight="1" x14ac:dyDescent="0.25">
      <c r="A1639" s="14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1"/>
      <c r="Q1639" s="10"/>
      <c r="R1639" s="10"/>
      <c r="S1639" s="10"/>
      <c r="T1639" s="12"/>
      <c r="W1639" s="10"/>
    </row>
    <row r="1640" spans="1:23" ht="12.75" customHeight="1" x14ac:dyDescent="0.25">
      <c r="A1640" s="14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1"/>
      <c r="Q1640" s="10"/>
      <c r="R1640" s="10"/>
      <c r="S1640" s="10"/>
      <c r="T1640" s="12"/>
      <c r="W1640" s="10"/>
    </row>
    <row r="1641" spans="1:23" ht="12.75" customHeight="1" x14ac:dyDescent="0.25">
      <c r="A1641" s="14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1"/>
      <c r="Q1641" s="10"/>
      <c r="R1641" s="10"/>
      <c r="S1641" s="10"/>
      <c r="T1641" s="12"/>
      <c r="W1641" s="10"/>
    </row>
    <row r="1642" spans="1:23" ht="12.75" customHeight="1" x14ac:dyDescent="0.25">
      <c r="A1642" s="14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1"/>
      <c r="Q1642" s="10"/>
      <c r="R1642" s="10"/>
      <c r="S1642" s="10"/>
      <c r="T1642" s="12"/>
      <c r="W1642" s="10"/>
    </row>
    <row r="1643" spans="1:23" ht="12.75" customHeight="1" x14ac:dyDescent="0.25">
      <c r="A1643" s="14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1"/>
      <c r="Q1643" s="10"/>
      <c r="R1643" s="10"/>
      <c r="S1643" s="10"/>
      <c r="T1643" s="12"/>
      <c r="W1643" s="10"/>
    </row>
    <row r="1644" spans="1:23" ht="12.75" customHeight="1" x14ac:dyDescent="0.25">
      <c r="A1644" s="14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1"/>
      <c r="Q1644" s="10"/>
      <c r="R1644" s="10"/>
      <c r="S1644" s="10"/>
      <c r="T1644" s="12"/>
      <c r="W1644" s="10"/>
    </row>
    <row r="1645" spans="1:23" ht="12.75" customHeight="1" x14ac:dyDescent="0.25">
      <c r="A1645" s="14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1"/>
      <c r="Q1645" s="10"/>
      <c r="R1645" s="10"/>
      <c r="S1645" s="10"/>
      <c r="T1645" s="12"/>
      <c r="W1645" s="15"/>
    </row>
    <row r="1646" spans="1:23" ht="12.75" customHeight="1" x14ac:dyDescent="0.25">
      <c r="A1646" s="14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1"/>
      <c r="Q1646" s="10"/>
      <c r="R1646" s="10"/>
      <c r="S1646" s="10"/>
      <c r="T1646" s="12"/>
      <c r="W1646" s="10"/>
    </row>
    <row r="1647" spans="1:23" ht="12.75" customHeight="1" x14ac:dyDescent="0.25">
      <c r="A1647" s="14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1"/>
      <c r="Q1647" s="10"/>
      <c r="R1647" s="10"/>
      <c r="S1647" s="10"/>
      <c r="T1647" s="12"/>
      <c r="W1647" s="10"/>
    </row>
    <row r="1648" spans="1:23" ht="12.75" customHeight="1" x14ac:dyDescent="0.25">
      <c r="A1648" s="14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1"/>
      <c r="Q1648" s="10"/>
      <c r="R1648" s="10"/>
      <c r="S1648" s="10"/>
      <c r="T1648" s="12"/>
      <c r="W1648" s="10"/>
    </row>
    <row r="1649" spans="1:23" ht="12.75" customHeight="1" x14ac:dyDescent="0.25">
      <c r="A1649" s="14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1"/>
      <c r="Q1649" s="10"/>
      <c r="R1649" s="10"/>
      <c r="S1649" s="10"/>
      <c r="T1649" s="12"/>
      <c r="W1649" s="10"/>
    </row>
    <row r="1650" spans="1:23" ht="12.75" customHeight="1" x14ac:dyDescent="0.25">
      <c r="A1650" s="14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1"/>
      <c r="Q1650" s="10"/>
      <c r="R1650" s="10"/>
      <c r="S1650" s="10"/>
      <c r="T1650" s="12"/>
      <c r="W1650" s="10"/>
    </row>
    <row r="1651" spans="1:23" ht="12.75" customHeight="1" x14ac:dyDescent="0.25">
      <c r="A1651" s="14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1"/>
      <c r="Q1651" s="10"/>
      <c r="R1651" s="10"/>
      <c r="S1651" s="10"/>
      <c r="T1651" s="12"/>
      <c r="W1651" s="10"/>
    </row>
    <row r="1652" spans="1:23" ht="12.75" customHeight="1" x14ac:dyDescent="0.25">
      <c r="A1652" s="14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1"/>
      <c r="Q1652" s="10"/>
      <c r="R1652" s="10"/>
      <c r="S1652" s="10"/>
      <c r="T1652" s="12"/>
      <c r="W1652" s="10"/>
    </row>
    <row r="1653" spans="1:23" ht="12.75" customHeight="1" x14ac:dyDescent="0.25">
      <c r="A1653" s="14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1"/>
      <c r="Q1653" s="10"/>
      <c r="R1653" s="10"/>
      <c r="S1653" s="10"/>
      <c r="T1653" s="12"/>
      <c r="W1653" s="15"/>
    </row>
    <row r="1654" spans="1:23" ht="12.75" customHeight="1" x14ac:dyDescent="0.25">
      <c r="A1654" s="14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1"/>
      <c r="Q1654" s="10"/>
      <c r="R1654" s="10"/>
      <c r="S1654" s="10"/>
      <c r="T1654" s="12"/>
      <c r="W1654" s="10"/>
    </row>
    <row r="1655" spans="1:23" ht="12.75" customHeight="1" x14ac:dyDescent="0.25">
      <c r="A1655" s="14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1"/>
      <c r="Q1655" s="10"/>
      <c r="R1655" s="10"/>
      <c r="S1655" s="10"/>
      <c r="T1655" s="12"/>
      <c r="W1655" s="10"/>
    </row>
    <row r="1656" spans="1:23" ht="12.75" customHeight="1" x14ac:dyDescent="0.25">
      <c r="A1656" s="14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1"/>
      <c r="Q1656" s="10"/>
      <c r="R1656" s="10"/>
      <c r="S1656" s="10"/>
      <c r="T1656" s="12"/>
      <c r="W1656" s="10"/>
    </row>
    <row r="1657" spans="1:23" ht="12.75" customHeight="1" x14ac:dyDescent="0.25">
      <c r="A1657" s="14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1"/>
      <c r="Q1657" s="10"/>
      <c r="R1657" s="10"/>
      <c r="S1657" s="10"/>
      <c r="T1657" s="12"/>
      <c r="W1657" s="10"/>
    </row>
    <row r="1658" spans="1:23" ht="12.75" customHeight="1" x14ac:dyDescent="0.25">
      <c r="A1658" s="14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1"/>
      <c r="Q1658" s="10"/>
      <c r="R1658" s="10"/>
      <c r="S1658" s="10"/>
      <c r="T1658" s="12"/>
      <c r="W1658" s="10"/>
    </row>
    <row r="1659" spans="1:23" ht="12.75" customHeight="1" x14ac:dyDescent="0.25">
      <c r="A1659" s="14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1"/>
      <c r="Q1659" s="10"/>
      <c r="R1659" s="10"/>
      <c r="S1659" s="10"/>
      <c r="T1659" s="12"/>
      <c r="W1659" s="10"/>
    </row>
    <row r="1660" spans="1:23" ht="12.75" customHeight="1" x14ac:dyDescent="0.25">
      <c r="A1660" s="14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1"/>
      <c r="Q1660" s="10"/>
      <c r="R1660" s="10"/>
      <c r="S1660" s="10"/>
      <c r="T1660" s="12"/>
      <c r="W1660" s="10"/>
    </row>
    <row r="1661" spans="1:23" ht="12.75" customHeight="1" x14ac:dyDescent="0.25">
      <c r="A1661" s="14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1"/>
      <c r="Q1661" s="10"/>
      <c r="R1661" s="10"/>
      <c r="S1661" s="10"/>
      <c r="T1661" s="12"/>
      <c r="W1661" s="10"/>
    </row>
    <row r="1662" spans="1:23" ht="12.75" customHeight="1" x14ac:dyDescent="0.25">
      <c r="A1662" s="14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1"/>
      <c r="Q1662" s="10"/>
      <c r="R1662" s="10"/>
      <c r="S1662" s="10"/>
      <c r="T1662" s="12"/>
      <c r="W1662" s="10"/>
    </row>
    <row r="1663" spans="1:23" ht="12.75" customHeight="1" x14ac:dyDescent="0.25">
      <c r="A1663" s="14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1"/>
      <c r="Q1663" s="10"/>
      <c r="R1663" s="10"/>
      <c r="S1663" s="10"/>
      <c r="T1663" s="12"/>
      <c r="W1663" s="10"/>
    </row>
    <row r="1664" spans="1:23" ht="12.75" customHeight="1" x14ac:dyDescent="0.25">
      <c r="A1664" s="14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1"/>
      <c r="Q1664" s="10"/>
      <c r="R1664" s="10"/>
      <c r="S1664" s="10"/>
      <c r="T1664" s="12"/>
      <c r="W1664" s="10"/>
    </row>
    <row r="1665" spans="1:23" ht="12.75" customHeight="1" x14ac:dyDescent="0.25">
      <c r="A1665" s="14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1"/>
      <c r="Q1665" s="10"/>
      <c r="R1665" s="10"/>
      <c r="S1665" s="10"/>
      <c r="T1665" s="12"/>
      <c r="W1665" s="10"/>
    </row>
    <row r="1666" spans="1:23" ht="12.75" customHeight="1" x14ac:dyDescent="0.25">
      <c r="A1666" s="14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1"/>
      <c r="Q1666" s="10"/>
      <c r="R1666" s="10"/>
      <c r="S1666" s="10"/>
      <c r="T1666" s="12"/>
      <c r="W1666" s="10"/>
    </row>
    <row r="1667" spans="1:23" ht="12.75" customHeight="1" x14ac:dyDescent="0.25">
      <c r="A1667" s="14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1"/>
      <c r="Q1667" s="10"/>
      <c r="R1667" s="10"/>
      <c r="S1667" s="10"/>
      <c r="T1667" s="12"/>
      <c r="W1667" s="10"/>
    </row>
    <row r="1668" spans="1:23" ht="12.75" customHeight="1" x14ac:dyDescent="0.25">
      <c r="A1668" s="14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1"/>
      <c r="Q1668" s="10"/>
      <c r="R1668" s="10"/>
      <c r="S1668" s="10"/>
      <c r="T1668" s="12"/>
      <c r="W1668" s="10"/>
    </row>
    <row r="1669" spans="1:23" ht="12.75" customHeight="1" x14ac:dyDescent="0.25">
      <c r="A1669" s="14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1"/>
      <c r="Q1669" s="10"/>
      <c r="R1669" s="10"/>
      <c r="S1669" s="10"/>
      <c r="T1669" s="12"/>
      <c r="W1669" s="10"/>
    </row>
    <row r="1670" spans="1:23" ht="12.75" customHeight="1" x14ac:dyDescent="0.25">
      <c r="A1670" s="14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1"/>
      <c r="Q1670" s="10"/>
      <c r="R1670" s="10"/>
      <c r="S1670" s="10"/>
      <c r="T1670" s="12"/>
      <c r="W1670" s="15"/>
    </row>
    <row r="1671" spans="1:23" ht="12.75" customHeight="1" x14ac:dyDescent="0.25">
      <c r="A1671" s="14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1"/>
      <c r="Q1671" s="10"/>
      <c r="R1671" s="10"/>
      <c r="S1671" s="10"/>
      <c r="T1671" s="12"/>
      <c r="W1671" s="10"/>
    </row>
    <row r="1672" spans="1:23" ht="12.75" customHeight="1" x14ac:dyDescent="0.25">
      <c r="A1672" s="14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1"/>
      <c r="Q1672" s="10"/>
      <c r="R1672" s="10"/>
      <c r="S1672" s="10"/>
      <c r="T1672" s="12"/>
      <c r="W1672" s="10"/>
    </row>
    <row r="1673" spans="1:23" ht="12.75" customHeight="1" x14ac:dyDescent="0.25">
      <c r="A1673" s="14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1"/>
      <c r="Q1673" s="10"/>
      <c r="R1673" s="10"/>
      <c r="S1673" s="10"/>
      <c r="T1673" s="12"/>
      <c r="W1673" s="15"/>
    </row>
    <row r="1674" spans="1:23" ht="12.75" customHeight="1" x14ac:dyDescent="0.25">
      <c r="A1674" s="14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1"/>
      <c r="Q1674" s="10"/>
      <c r="R1674" s="10"/>
      <c r="S1674" s="10"/>
      <c r="T1674" s="12"/>
      <c r="W1674" s="10"/>
    </row>
    <row r="1675" spans="1:23" ht="12.75" customHeight="1" x14ac:dyDescent="0.25">
      <c r="A1675" s="14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1"/>
      <c r="Q1675" s="10"/>
      <c r="R1675" s="10"/>
      <c r="S1675" s="10"/>
      <c r="T1675" s="12"/>
      <c r="W1675" s="10"/>
    </row>
    <row r="1676" spans="1:23" ht="12.75" customHeight="1" x14ac:dyDescent="0.25">
      <c r="A1676" s="14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1"/>
      <c r="Q1676" s="10"/>
      <c r="R1676" s="10"/>
      <c r="S1676" s="10"/>
      <c r="T1676" s="12"/>
      <c r="W1676" s="15"/>
    </row>
    <row r="1677" spans="1:23" ht="12.75" customHeight="1" x14ac:dyDescent="0.25">
      <c r="A1677" s="14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1"/>
      <c r="Q1677" s="10"/>
      <c r="R1677" s="10"/>
      <c r="S1677" s="10"/>
      <c r="T1677" s="12"/>
      <c r="W1677" s="10"/>
    </row>
    <row r="1678" spans="1:23" ht="12.75" customHeight="1" x14ac:dyDescent="0.25">
      <c r="A1678" s="14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1"/>
      <c r="Q1678" s="10"/>
      <c r="R1678" s="10"/>
      <c r="S1678" s="10"/>
      <c r="T1678" s="12"/>
      <c r="W1678" s="15"/>
    </row>
    <row r="1679" spans="1:23" ht="12.75" customHeight="1" x14ac:dyDescent="0.25">
      <c r="A1679" s="14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1"/>
      <c r="Q1679" s="10"/>
      <c r="R1679" s="10"/>
      <c r="S1679" s="10"/>
      <c r="T1679" s="12"/>
      <c r="W1679" s="10"/>
    </row>
    <row r="1680" spans="1:23" ht="12.75" customHeight="1" x14ac:dyDescent="0.25">
      <c r="A1680" s="14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1"/>
      <c r="Q1680" s="10"/>
      <c r="R1680" s="10"/>
      <c r="S1680" s="10"/>
      <c r="T1680" s="12"/>
      <c r="W1680" s="10"/>
    </row>
    <row r="1681" spans="1:23" ht="12.75" customHeight="1" x14ac:dyDescent="0.25">
      <c r="A1681" s="14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1"/>
      <c r="Q1681" s="10"/>
      <c r="R1681" s="10"/>
      <c r="S1681" s="10"/>
      <c r="T1681" s="12"/>
      <c r="W1681" s="10"/>
    </row>
    <row r="1682" spans="1:23" ht="12.75" customHeight="1" x14ac:dyDescent="0.25">
      <c r="A1682" s="14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1"/>
      <c r="Q1682" s="10"/>
      <c r="R1682" s="10"/>
      <c r="S1682" s="10"/>
      <c r="T1682" s="12"/>
      <c r="W1682" s="10"/>
    </row>
    <row r="1683" spans="1:23" ht="12.75" customHeight="1" x14ac:dyDescent="0.25">
      <c r="A1683" s="14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1"/>
      <c r="Q1683" s="10"/>
      <c r="R1683" s="10"/>
      <c r="S1683" s="10"/>
      <c r="T1683" s="12"/>
      <c r="W1683" s="10"/>
    </row>
    <row r="1684" spans="1:23" ht="12.75" customHeight="1" x14ac:dyDescent="0.25">
      <c r="A1684" s="14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1"/>
      <c r="Q1684" s="10"/>
      <c r="R1684" s="10"/>
      <c r="S1684" s="10"/>
      <c r="T1684" s="12"/>
      <c r="W1684" s="15"/>
    </row>
    <row r="1685" spans="1:23" ht="12.75" customHeight="1" x14ac:dyDescent="0.25">
      <c r="A1685" s="14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1"/>
      <c r="Q1685" s="10"/>
      <c r="R1685" s="10"/>
      <c r="S1685" s="10"/>
      <c r="T1685" s="12"/>
      <c r="W1685" s="10"/>
    </row>
    <row r="1686" spans="1:23" ht="12.75" customHeight="1" x14ac:dyDescent="0.25">
      <c r="A1686" s="14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1"/>
      <c r="Q1686" s="10"/>
      <c r="R1686" s="10"/>
      <c r="S1686" s="10"/>
      <c r="T1686" s="12"/>
      <c r="W1686" s="10"/>
    </row>
    <row r="1687" spans="1:23" ht="12.75" customHeight="1" x14ac:dyDescent="0.25">
      <c r="A1687" s="14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1"/>
      <c r="Q1687" s="10"/>
      <c r="R1687" s="10"/>
      <c r="S1687" s="10"/>
      <c r="T1687" s="12"/>
      <c r="W1687" s="10"/>
    </row>
    <row r="1688" spans="1:23" ht="12.75" customHeight="1" x14ac:dyDescent="0.25">
      <c r="A1688" s="14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1"/>
      <c r="Q1688" s="10"/>
      <c r="R1688" s="10"/>
      <c r="S1688" s="10"/>
      <c r="T1688" s="12"/>
      <c r="W1688" s="10"/>
    </row>
    <row r="1689" spans="1:23" ht="12.75" customHeight="1" x14ac:dyDescent="0.25">
      <c r="A1689" s="14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1"/>
      <c r="Q1689" s="10"/>
      <c r="R1689" s="10"/>
      <c r="S1689" s="10"/>
      <c r="T1689" s="12"/>
      <c r="W1689" s="10"/>
    </row>
    <row r="1690" spans="1:23" ht="12.75" customHeight="1" x14ac:dyDescent="0.25">
      <c r="A1690" s="14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1"/>
      <c r="Q1690" s="10"/>
      <c r="R1690" s="10"/>
      <c r="S1690" s="10"/>
      <c r="T1690" s="12"/>
      <c r="W1690" s="10"/>
    </row>
    <row r="1691" spans="1:23" ht="12.75" customHeight="1" x14ac:dyDescent="0.25">
      <c r="A1691" s="14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1"/>
      <c r="Q1691" s="10"/>
      <c r="R1691" s="10"/>
      <c r="S1691" s="10"/>
      <c r="T1691" s="12"/>
      <c r="W1691" s="10"/>
    </row>
    <row r="1692" spans="1:23" ht="12.75" customHeight="1" x14ac:dyDescent="0.25">
      <c r="A1692" s="14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1"/>
      <c r="Q1692" s="10"/>
      <c r="R1692" s="10"/>
      <c r="S1692" s="10"/>
      <c r="T1692" s="12"/>
      <c r="W1692" s="15"/>
    </row>
    <row r="1693" spans="1:23" ht="12.75" customHeight="1" x14ac:dyDescent="0.25">
      <c r="A1693" s="14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1"/>
      <c r="Q1693" s="10"/>
      <c r="R1693" s="10"/>
      <c r="S1693" s="10"/>
      <c r="T1693" s="12"/>
      <c r="W1693" s="15"/>
    </row>
    <row r="1694" spans="1:23" ht="12.75" customHeight="1" x14ac:dyDescent="0.25">
      <c r="A1694" s="14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1"/>
      <c r="Q1694" s="10"/>
      <c r="R1694" s="10"/>
      <c r="S1694" s="10"/>
      <c r="T1694" s="12"/>
      <c r="W1694" s="10"/>
    </row>
    <row r="1695" spans="1:23" ht="12.75" customHeight="1" x14ac:dyDescent="0.25">
      <c r="A1695" s="14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1"/>
      <c r="Q1695" s="10"/>
      <c r="R1695" s="10"/>
      <c r="S1695" s="10"/>
      <c r="T1695" s="12"/>
      <c r="W1695" s="10"/>
    </row>
    <row r="1696" spans="1:23" ht="12.75" customHeight="1" x14ac:dyDescent="0.25">
      <c r="A1696" s="14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1"/>
      <c r="Q1696" s="10"/>
      <c r="R1696" s="10"/>
      <c r="S1696" s="10"/>
      <c r="T1696" s="12"/>
      <c r="W1696" s="10"/>
    </row>
    <row r="1697" spans="1:23" ht="12.75" customHeight="1" x14ac:dyDescent="0.25">
      <c r="A1697" s="14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1"/>
      <c r="Q1697" s="10"/>
      <c r="R1697" s="10"/>
      <c r="S1697" s="10"/>
      <c r="T1697" s="12"/>
      <c r="W1697" s="10"/>
    </row>
    <row r="1698" spans="1:23" ht="12.75" customHeight="1" x14ac:dyDescent="0.25">
      <c r="A1698" s="14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1"/>
      <c r="Q1698" s="10"/>
      <c r="R1698" s="10"/>
      <c r="S1698" s="10"/>
      <c r="T1698" s="12"/>
      <c r="W1698" s="15"/>
    </row>
    <row r="1699" spans="1:23" ht="12.75" customHeight="1" x14ac:dyDescent="0.25">
      <c r="A1699" s="14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1"/>
      <c r="Q1699" s="10"/>
      <c r="R1699" s="10"/>
      <c r="S1699" s="10"/>
      <c r="T1699" s="12"/>
      <c r="W1699" s="15"/>
    </row>
    <row r="1700" spans="1:23" ht="12.75" customHeight="1" x14ac:dyDescent="0.25">
      <c r="A1700" s="14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1"/>
      <c r="Q1700" s="10"/>
      <c r="R1700" s="10"/>
      <c r="S1700" s="10"/>
      <c r="T1700" s="12"/>
      <c r="W1700" s="10"/>
    </row>
    <row r="1701" spans="1:23" ht="12.75" customHeight="1" x14ac:dyDescent="0.25">
      <c r="A1701" s="14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1"/>
      <c r="Q1701" s="10"/>
      <c r="R1701" s="10"/>
      <c r="S1701" s="10"/>
      <c r="T1701" s="12"/>
      <c r="W1701" s="10"/>
    </row>
    <row r="1702" spans="1:23" ht="12.75" customHeight="1" x14ac:dyDescent="0.25">
      <c r="A1702" s="14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1"/>
      <c r="Q1702" s="10"/>
      <c r="R1702" s="10"/>
      <c r="S1702" s="10"/>
      <c r="T1702" s="12"/>
      <c r="W1702" s="10"/>
    </row>
    <row r="1703" spans="1:23" ht="12.75" customHeight="1" x14ac:dyDescent="0.25">
      <c r="A1703" s="14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1"/>
      <c r="Q1703" s="10"/>
      <c r="R1703" s="10"/>
      <c r="S1703" s="10"/>
      <c r="T1703" s="12"/>
      <c r="W1703" s="10"/>
    </row>
    <row r="1704" spans="1:23" ht="12.75" customHeight="1" x14ac:dyDescent="0.25">
      <c r="A1704" s="14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1"/>
      <c r="Q1704" s="10"/>
      <c r="R1704" s="10"/>
      <c r="S1704" s="10"/>
      <c r="T1704" s="12"/>
      <c r="W1704" s="10"/>
    </row>
    <row r="1705" spans="1:23" ht="12.75" customHeight="1" x14ac:dyDescent="0.25">
      <c r="A1705" s="14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1"/>
      <c r="Q1705" s="10"/>
      <c r="R1705" s="10"/>
      <c r="S1705" s="10"/>
      <c r="T1705" s="12"/>
      <c r="W1705" s="15"/>
    </row>
    <row r="1706" spans="1:23" ht="12.75" customHeight="1" x14ac:dyDescent="0.25">
      <c r="A1706" s="14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1"/>
      <c r="Q1706" s="10"/>
      <c r="R1706" s="10"/>
      <c r="S1706" s="10"/>
      <c r="T1706" s="12"/>
      <c r="W1706" s="10"/>
    </row>
    <row r="1707" spans="1:23" ht="12.75" customHeight="1" x14ac:dyDescent="0.25">
      <c r="A1707" s="14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1"/>
      <c r="Q1707" s="10"/>
      <c r="R1707" s="10"/>
      <c r="S1707" s="10"/>
      <c r="T1707" s="12"/>
      <c r="W1707" s="10"/>
    </row>
    <row r="1708" spans="1:23" ht="12.75" customHeight="1" x14ac:dyDescent="0.25">
      <c r="A1708" s="14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1"/>
      <c r="Q1708" s="10"/>
      <c r="R1708" s="10"/>
      <c r="S1708" s="10"/>
      <c r="T1708" s="12"/>
      <c r="W1708" s="15"/>
    </row>
    <row r="1709" spans="1:23" ht="12.75" customHeight="1" x14ac:dyDescent="0.25">
      <c r="A1709" s="14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1"/>
      <c r="Q1709" s="10"/>
      <c r="R1709" s="10"/>
      <c r="S1709" s="10"/>
      <c r="T1709" s="12"/>
      <c r="W1709" s="10"/>
    </row>
    <row r="1710" spans="1:23" ht="12.75" customHeight="1" x14ac:dyDescent="0.25">
      <c r="A1710" s="14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1"/>
      <c r="Q1710" s="10"/>
      <c r="R1710" s="10"/>
      <c r="S1710" s="10"/>
      <c r="T1710" s="12"/>
      <c r="W1710" s="10"/>
    </row>
    <row r="1711" spans="1:23" ht="12.75" customHeight="1" x14ac:dyDescent="0.25">
      <c r="A1711" s="14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1"/>
      <c r="Q1711" s="10"/>
      <c r="R1711" s="10"/>
      <c r="S1711" s="10"/>
      <c r="T1711" s="12"/>
      <c r="W1711" s="10"/>
    </row>
    <row r="1712" spans="1:23" ht="12.75" customHeight="1" x14ac:dyDescent="0.25">
      <c r="A1712" s="14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1"/>
      <c r="Q1712" s="10"/>
      <c r="R1712" s="10"/>
      <c r="S1712" s="10"/>
      <c r="T1712" s="12"/>
      <c r="W1712" s="10"/>
    </row>
    <row r="1713" spans="1:23" ht="12.75" customHeight="1" x14ac:dyDescent="0.25">
      <c r="A1713" s="14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1"/>
      <c r="Q1713" s="10"/>
      <c r="R1713" s="10"/>
      <c r="S1713" s="10"/>
      <c r="T1713" s="12"/>
      <c r="W1713" s="10"/>
    </row>
    <row r="1714" spans="1:23" ht="12.75" customHeight="1" x14ac:dyDescent="0.25">
      <c r="A1714" s="14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1"/>
      <c r="Q1714" s="10"/>
      <c r="R1714" s="10"/>
      <c r="S1714" s="10"/>
      <c r="T1714" s="12"/>
      <c r="W1714" s="10"/>
    </row>
    <row r="1715" spans="1:23" ht="12.75" customHeight="1" x14ac:dyDescent="0.25">
      <c r="A1715" s="14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1"/>
      <c r="Q1715" s="10"/>
      <c r="R1715" s="10"/>
      <c r="S1715" s="10"/>
      <c r="T1715" s="12"/>
      <c r="W1715" s="10"/>
    </row>
    <row r="1716" spans="1:23" ht="12.75" customHeight="1" x14ac:dyDescent="0.25">
      <c r="A1716" s="14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1"/>
      <c r="Q1716" s="10"/>
      <c r="R1716" s="10"/>
      <c r="S1716" s="10"/>
      <c r="T1716" s="12"/>
      <c r="W1716" s="10"/>
    </row>
    <row r="1717" spans="1:23" ht="12.75" customHeight="1" x14ac:dyDescent="0.25">
      <c r="A1717" s="14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1"/>
      <c r="Q1717" s="10"/>
      <c r="R1717" s="10"/>
      <c r="S1717" s="10"/>
      <c r="T1717" s="12"/>
      <c r="W1717" s="10"/>
    </row>
    <row r="1718" spans="1:23" ht="12.75" customHeight="1" x14ac:dyDescent="0.25">
      <c r="A1718" s="14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1"/>
      <c r="Q1718" s="10"/>
      <c r="R1718" s="10"/>
      <c r="S1718" s="10"/>
      <c r="T1718" s="12"/>
      <c r="W1718" s="10"/>
    </row>
    <row r="1719" spans="1:23" ht="12.75" customHeight="1" x14ac:dyDescent="0.25">
      <c r="A1719" s="14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1"/>
      <c r="Q1719" s="10"/>
      <c r="R1719" s="10"/>
      <c r="S1719" s="10"/>
      <c r="T1719" s="12"/>
      <c r="W1719" s="10"/>
    </row>
    <row r="1720" spans="1:23" ht="12.75" customHeight="1" x14ac:dyDescent="0.25">
      <c r="A1720" s="14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1"/>
      <c r="Q1720" s="10"/>
      <c r="R1720" s="10"/>
      <c r="S1720" s="10"/>
      <c r="T1720" s="12"/>
      <c r="W1720" s="10"/>
    </row>
    <row r="1721" spans="1:23" ht="12.75" customHeight="1" x14ac:dyDescent="0.25">
      <c r="A1721" s="14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1"/>
      <c r="Q1721" s="10"/>
      <c r="R1721" s="10"/>
      <c r="S1721" s="10"/>
      <c r="T1721" s="12"/>
      <c r="W1721" s="10"/>
    </row>
    <row r="1722" spans="1:23" ht="12.75" customHeight="1" x14ac:dyDescent="0.25">
      <c r="A1722" s="14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1"/>
      <c r="Q1722" s="10"/>
      <c r="R1722" s="10"/>
      <c r="S1722" s="10"/>
      <c r="T1722" s="12"/>
      <c r="W1722" s="15"/>
    </row>
    <row r="1723" spans="1:23" ht="12.75" customHeight="1" x14ac:dyDescent="0.25">
      <c r="A1723" s="14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1"/>
      <c r="Q1723" s="10"/>
      <c r="R1723" s="10"/>
      <c r="S1723" s="10"/>
      <c r="T1723" s="12"/>
      <c r="W1723" s="15"/>
    </row>
    <row r="1724" spans="1:23" ht="12.75" customHeight="1" x14ac:dyDescent="0.25">
      <c r="A1724" s="14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1"/>
      <c r="Q1724" s="10"/>
      <c r="R1724" s="10"/>
      <c r="S1724" s="10"/>
      <c r="T1724" s="12"/>
      <c r="W1724" s="10"/>
    </row>
    <row r="1725" spans="1:23" ht="12.75" customHeight="1" x14ac:dyDescent="0.25">
      <c r="A1725" s="14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1"/>
      <c r="Q1725" s="10"/>
      <c r="R1725" s="10"/>
      <c r="S1725" s="10"/>
      <c r="T1725" s="12"/>
      <c r="W1725" s="15"/>
    </row>
    <row r="1726" spans="1:23" ht="12.75" customHeight="1" x14ac:dyDescent="0.25">
      <c r="A1726" s="14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1"/>
      <c r="Q1726" s="10"/>
      <c r="R1726" s="10"/>
      <c r="S1726" s="10"/>
      <c r="T1726" s="12"/>
      <c r="W1726" s="10"/>
    </row>
    <row r="1727" spans="1:23" ht="12.75" customHeight="1" x14ac:dyDescent="0.25">
      <c r="A1727" s="14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1"/>
      <c r="Q1727" s="10"/>
      <c r="R1727" s="10"/>
      <c r="S1727" s="10"/>
      <c r="T1727" s="12"/>
      <c r="W1727" s="10"/>
    </row>
    <row r="1728" spans="1:23" ht="12.75" customHeight="1" x14ac:dyDescent="0.25">
      <c r="A1728" s="14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1"/>
      <c r="Q1728" s="10"/>
      <c r="R1728" s="10"/>
      <c r="S1728" s="10"/>
      <c r="T1728" s="12"/>
      <c r="W1728" s="15"/>
    </row>
    <row r="1729" spans="1:23" ht="12.75" customHeight="1" x14ac:dyDescent="0.25">
      <c r="A1729" s="14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1"/>
      <c r="Q1729" s="10"/>
      <c r="R1729" s="10"/>
      <c r="S1729" s="10"/>
      <c r="T1729" s="12"/>
      <c r="W1729" s="10"/>
    </row>
    <row r="1730" spans="1:23" ht="12.75" customHeight="1" x14ac:dyDescent="0.25">
      <c r="A1730" s="14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1"/>
      <c r="Q1730" s="10"/>
      <c r="R1730" s="10"/>
      <c r="S1730" s="10"/>
      <c r="T1730" s="12"/>
      <c r="W1730" s="10"/>
    </row>
    <row r="1731" spans="1:23" ht="12.75" customHeight="1" x14ac:dyDescent="0.25">
      <c r="A1731" s="14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1"/>
      <c r="Q1731" s="10"/>
      <c r="R1731" s="10"/>
      <c r="S1731" s="10"/>
      <c r="T1731" s="12"/>
      <c r="W1731" s="15"/>
    </row>
    <row r="1732" spans="1:23" ht="12.75" customHeight="1" x14ac:dyDescent="0.25">
      <c r="A1732" s="14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1"/>
      <c r="Q1732" s="10"/>
      <c r="R1732" s="10"/>
      <c r="S1732" s="10"/>
      <c r="T1732" s="12"/>
      <c r="W1732" s="10"/>
    </row>
    <row r="1733" spans="1:23" ht="12.75" customHeight="1" x14ac:dyDescent="0.25">
      <c r="A1733" s="14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1"/>
      <c r="Q1733" s="10"/>
      <c r="R1733" s="10"/>
      <c r="S1733" s="10"/>
      <c r="T1733" s="12"/>
      <c r="W1733" s="15"/>
    </row>
    <row r="1734" spans="1:23" ht="12.75" customHeight="1" x14ac:dyDescent="0.25">
      <c r="A1734" s="14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1"/>
      <c r="Q1734" s="10"/>
      <c r="R1734" s="10"/>
      <c r="S1734" s="10"/>
      <c r="T1734" s="12"/>
      <c r="W1734" s="10"/>
    </row>
    <row r="1735" spans="1:23" ht="12.75" customHeight="1" x14ac:dyDescent="0.25">
      <c r="A1735" s="14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1"/>
      <c r="Q1735" s="10"/>
      <c r="R1735" s="10"/>
      <c r="S1735" s="10"/>
      <c r="T1735" s="12"/>
      <c r="W1735" s="10"/>
    </row>
    <row r="1736" spans="1:23" ht="12.75" customHeight="1" x14ac:dyDescent="0.25">
      <c r="A1736" s="14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1"/>
      <c r="Q1736" s="10"/>
      <c r="R1736" s="10"/>
      <c r="S1736" s="10"/>
      <c r="T1736" s="12"/>
      <c r="W1736" s="10"/>
    </row>
    <row r="1737" spans="1:23" ht="12.75" customHeight="1" x14ac:dyDescent="0.25">
      <c r="A1737" s="14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1"/>
      <c r="Q1737" s="10"/>
      <c r="R1737" s="10"/>
      <c r="S1737" s="10"/>
      <c r="T1737" s="12"/>
      <c r="W1737" s="10"/>
    </row>
    <row r="1738" spans="1:23" ht="12.75" customHeight="1" x14ac:dyDescent="0.25">
      <c r="A1738" s="14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1"/>
      <c r="Q1738" s="10"/>
      <c r="R1738" s="10"/>
      <c r="S1738" s="10"/>
      <c r="T1738" s="12"/>
      <c r="W1738" s="15"/>
    </row>
    <row r="1739" spans="1:23" ht="12.75" customHeight="1" x14ac:dyDescent="0.25">
      <c r="A1739" s="14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1"/>
      <c r="Q1739" s="10"/>
      <c r="R1739" s="10"/>
      <c r="S1739" s="10"/>
      <c r="T1739" s="12"/>
      <c r="W1739" s="10"/>
    </row>
    <row r="1740" spans="1:23" ht="12.75" customHeight="1" x14ac:dyDescent="0.25">
      <c r="A1740" s="14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1"/>
      <c r="Q1740" s="10"/>
      <c r="R1740" s="10"/>
      <c r="S1740" s="10"/>
      <c r="T1740" s="12"/>
      <c r="W1740" s="10"/>
    </row>
    <row r="1741" spans="1:23" ht="12.75" customHeight="1" x14ac:dyDescent="0.25">
      <c r="A1741" s="14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1"/>
      <c r="Q1741" s="10"/>
      <c r="R1741" s="10"/>
      <c r="S1741" s="10"/>
      <c r="T1741" s="12"/>
      <c r="W1741" s="15"/>
    </row>
    <row r="1742" spans="1:23" ht="12.75" customHeight="1" x14ac:dyDescent="0.25">
      <c r="A1742" s="14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1"/>
      <c r="Q1742" s="10"/>
      <c r="R1742" s="10"/>
      <c r="S1742" s="10"/>
      <c r="T1742" s="12"/>
      <c r="W1742" s="10"/>
    </row>
    <row r="1743" spans="1:23" ht="12.75" customHeight="1" x14ac:dyDescent="0.25">
      <c r="A1743" s="14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1"/>
      <c r="Q1743" s="10"/>
      <c r="R1743" s="10"/>
      <c r="S1743" s="10"/>
      <c r="T1743" s="12"/>
      <c r="W1743" s="10"/>
    </row>
    <row r="1744" spans="1:23" ht="12.75" customHeight="1" x14ac:dyDescent="0.25">
      <c r="A1744" s="14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1"/>
      <c r="Q1744" s="10"/>
      <c r="R1744" s="10"/>
      <c r="S1744" s="10"/>
      <c r="T1744" s="12"/>
      <c r="W1744" s="10"/>
    </row>
    <row r="1745" spans="1:23" ht="12.75" customHeight="1" x14ac:dyDescent="0.25">
      <c r="A1745" s="14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1"/>
      <c r="Q1745" s="10"/>
      <c r="R1745" s="10"/>
      <c r="S1745" s="10"/>
      <c r="T1745" s="12"/>
      <c r="W1745" s="10"/>
    </row>
    <row r="1746" spans="1:23" ht="12.75" customHeight="1" x14ac:dyDescent="0.25">
      <c r="A1746" s="14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1"/>
      <c r="Q1746" s="10"/>
      <c r="R1746" s="10"/>
      <c r="S1746" s="10"/>
      <c r="T1746" s="12"/>
      <c r="W1746" s="10"/>
    </row>
    <row r="1747" spans="1:23" ht="12.75" customHeight="1" x14ac:dyDescent="0.25">
      <c r="A1747" s="14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1"/>
      <c r="Q1747" s="10"/>
      <c r="R1747" s="10"/>
      <c r="S1747" s="10"/>
      <c r="T1747" s="12"/>
      <c r="W1747" s="10"/>
    </row>
    <row r="1748" spans="1:23" ht="12.75" customHeight="1" x14ac:dyDescent="0.25">
      <c r="A1748" s="14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1"/>
      <c r="Q1748" s="10"/>
      <c r="R1748" s="10"/>
      <c r="S1748" s="10"/>
      <c r="T1748" s="12"/>
      <c r="W1748" s="15"/>
    </row>
    <row r="1749" spans="1:23" ht="12.75" customHeight="1" x14ac:dyDescent="0.25">
      <c r="A1749" s="14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1"/>
      <c r="Q1749" s="10"/>
      <c r="R1749" s="10"/>
      <c r="S1749" s="10"/>
      <c r="T1749" s="12"/>
      <c r="W1749" s="10"/>
    </row>
    <row r="1750" spans="1:23" ht="12.75" customHeight="1" x14ac:dyDescent="0.25">
      <c r="A1750" s="14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1"/>
      <c r="Q1750" s="10"/>
      <c r="R1750" s="10"/>
      <c r="S1750" s="10"/>
      <c r="T1750" s="12"/>
      <c r="W1750" s="10"/>
    </row>
    <row r="1751" spans="1:23" ht="12.75" customHeight="1" x14ac:dyDescent="0.25">
      <c r="A1751" s="14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1"/>
      <c r="Q1751" s="10"/>
      <c r="R1751" s="10"/>
      <c r="S1751" s="10"/>
      <c r="T1751" s="12"/>
      <c r="W1751" s="10"/>
    </row>
    <row r="1752" spans="1:23" ht="12.75" customHeight="1" x14ac:dyDescent="0.25">
      <c r="A1752" s="14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1"/>
      <c r="Q1752" s="10"/>
      <c r="R1752" s="10"/>
      <c r="S1752" s="10"/>
      <c r="T1752" s="12"/>
      <c r="W1752" s="10"/>
    </row>
    <row r="1753" spans="1:23" ht="12.75" customHeight="1" x14ac:dyDescent="0.25">
      <c r="A1753" s="14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1"/>
      <c r="Q1753" s="10"/>
      <c r="R1753" s="10"/>
      <c r="S1753" s="10"/>
      <c r="T1753" s="12"/>
      <c r="W1753" s="10"/>
    </row>
    <row r="1754" spans="1:23" ht="12.75" customHeight="1" x14ac:dyDescent="0.25">
      <c r="A1754" s="14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1"/>
      <c r="Q1754" s="10"/>
      <c r="R1754" s="10"/>
      <c r="S1754" s="10"/>
      <c r="T1754" s="12"/>
      <c r="W1754" s="10"/>
    </row>
    <row r="1755" spans="1:23" ht="12.75" customHeight="1" x14ac:dyDescent="0.25">
      <c r="A1755" s="14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1"/>
      <c r="Q1755" s="10"/>
      <c r="R1755" s="10"/>
      <c r="S1755" s="10"/>
      <c r="T1755" s="12"/>
      <c r="W1755" s="10"/>
    </row>
    <row r="1756" spans="1:23" ht="12.75" customHeight="1" x14ac:dyDescent="0.25">
      <c r="A1756" s="14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1"/>
      <c r="Q1756" s="10"/>
      <c r="R1756" s="10"/>
      <c r="S1756" s="10"/>
      <c r="T1756" s="12"/>
      <c r="W1756" s="10"/>
    </row>
    <row r="1757" spans="1:23" ht="12.75" customHeight="1" x14ac:dyDescent="0.25">
      <c r="A1757" s="14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1"/>
      <c r="Q1757" s="10"/>
      <c r="R1757" s="10"/>
      <c r="S1757" s="10"/>
      <c r="T1757" s="12"/>
      <c r="W1757" s="15"/>
    </row>
    <row r="1758" spans="1:23" ht="12.75" customHeight="1" x14ac:dyDescent="0.25">
      <c r="A1758" s="14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1"/>
      <c r="Q1758" s="10"/>
      <c r="R1758" s="10"/>
      <c r="S1758" s="10"/>
      <c r="T1758" s="12"/>
      <c r="W1758" s="15"/>
    </row>
    <row r="1759" spans="1:23" ht="12.75" customHeight="1" x14ac:dyDescent="0.25">
      <c r="A1759" s="14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1"/>
      <c r="Q1759" s="10"/>
      <c r="R1759" s="10"/>
      <c r="S1759" s="10"/>
      <c r="T1759" s="12"/>
      <c r="W1759" s="10"/>
    </row>
    <row r="1760" spans="1:23" ht="12.75" customHeight="1" x14ac:dyDescent="0.25">
      <c r="A1760" s="14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1"/>
      <c r="Q1760" s="10"/>
      <c r="R1760" s="10"/>
      <c r="S1760" s="10"/>
      <c r="T1760" s="12"/>
      <c r="W1760" s="10"/>
    </row>
    <row r="1761" spans="1:23" ht="12.75" customHeight="1" x14ac:dyDescent="0.25">
      <c r="A1761" s="14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1"/>
      <c r="Q1761" s="10"/>
      <c r="R1761" s="10"/>
      <c r="S1761" s="10"/>
      <c r="T1761" s="12"/>
      <c r="W1761" s="15"/>
    </row>
    <row r="1762" spans="1:23" ht="12.75" customHeight="1" x14ac:dyDescent="0.25">
      <c r="A1762" s="14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1"/>
      <c r="Q1762" s="10"/>
      <c r="R1762" s="10"/>
      <c r="S1762" s="10"/>
      <c r="T1762" s="12"/>
      <c r="W1762" s="15"/>
    </row>
    <row r="1763" spans="1:23" ht="12.75" customHeight="1" x14ac:dyDescent="0.25">
      <c r="A1763" s="14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1"/>
      <c r="Q1763" s="10"/>
      <c r="R1763" s="10"/>
      <c r="S1763" s="10"/>
      <c r="T1763" s="12"/>
      <c r="W1763" s="15"/>
    </row>
    <row r="1764" spans="1:23" ht="12.75" customHeight="1" x14ac:dyDescent="0.25">
      <c r="A1764" s="14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1"/>
      <c r="Q1764" s="10"/>
      <c r="R1764" s="10"/>
      <c r="S1764" s="10"/>
      <c r="T1764" s="12"/>
      <c r="W1764" s="15"/>
    </row>
    <row r="1765" spans="1:23" ht="12.75" customHeight="1" x14ac:dyDescent="0.25">
      <c r="A1765" s="14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1"/>
      <c r="Q1765" s="10"/>
      <c r="R1765" s="10"/>
      <c r="S1765" s="10"/>
      <c r="T1765" s="12"/>
      <c r="W1765" s="15"/>
    </row>
    <row r="1766" spans="1:23" ht="12.75" customHeight="1" x14ac:dyDescent="0.25">
      <c r="A1766" s="14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1"/>
      <c r="Q1766" s="10"/>
      <c r="R1766" s="10"/>
      <c r="S1766" s="10"/>
      <c r="T1766" s="12"/>
      <c r="W1766" s="15"/>
    </row>
    <row r="1767" spans="1:23" ht="12.75" customHeight="1" x14ac:dyDescent="0.25">
      <c r="A1767" s="14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1"/>
      <c r="Q1767" s="10"/>
      <c r="R1767" s="10"/>
      <c r="S1767" s="10"/>
      <c r="T1767" s="12"/>
      <c r="W1767" s="15"/>
    </row>
    <row r="1768" spans="1:23" ht="12.75" customHeight="1" x14ac:dyDescent="0.25">
      <c r="A1768" s="14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1"/>
      <c r="Q1768" s="10"/>
      <c r="R1768" s="10"/>
      <c r="S1768" s="10"/>
      <c r="T1768" s="12"/>
      <c r="W1768" s="15"/>
    </row>
    <row r="1769" spans="1:23" ht="12.75" customHeight="1" x14ac:dyDescent="0.25">
      <c r="A1769" s="14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1"/>
      <c r="Q1769" s="10"/>
      <c r="R1769" s="10"/>
      <c r="S1769" s="10"/>
      <c r="T1769" s="12"/>
      <c r="W1769" s="15"/>
    </row>
    <row r="1770" spans="1:23" ht="12.75" customHeight="1" x14ac:dyDescent="0.25">
      <c r="A1770" s="14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1"/>
      <c r="Q1770" s="10"/>
      <c r="R1770" s="10"/>
      <c r="S1770" s="10"/>
      <c r="T1770" s="12"/>
      <c r="W1770" s="15"/>
    </row>
    <row r="1771" spans="1:23" ht="12.75" customHeight="1" x14ac:dyDescent="0.25">
      <c r="A1771" s="14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1"/>
      <c r="Q1771" s="10"/>
      <c r="R1771" s="10"/>
      <c r="S1771" s="10"/>
      <c r="T1771" s="12"/>
      <c r="W1771" s="15"/>
    </row>
    <row r="1772" spans="1:23" ht="12.75" customHeight="1" x14ac:dyDescent="0.25">
      <c r="A1772" s="14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1"/>
      <c r="Q1772" s="10"/>
      <c r="R1772" s="10"/>
      <c r="S1772" s="10"/>
      <c r="T1772" s="12"/>
      <c r="W1772" s="15"/>
    </row>
    <row r="1773" spans="1:23" ht="12.75" customHeight="1" x14ac:dyDescent="0.25">
      <c r="A1773" s="14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1"/>
      <c r="Q1773" s="10"/>
      <c r="R1773" s="10"/>
      <c r="S1773" s="10"/>
      <c r="T1773" s="12"/>
      <c r="W1773" s="15"/>
    </row>
    <row r="1774" spans="1:23" ht="12.75" customHeight="1" x14ac:dyDescent="0.25">
      <c r="A1774" s="14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1"/>
      <c r="Q1774" s="10"/>
      <c r="R1774" s="10"/>
      <c r="S1774" s="10"/>
      <c r="T1774" s="12"/>
      <c r="W1774" s="15"/>
    </row>
    <row r="1775" spans="1:23" ht="12.75" customHeight="1" x14ac:dyDescent="0.25">
      <c r="A1775" s="14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1"/>
      <c r="Q1775" s="10"/>
      <c r="R1775" s="10"/>
      <c r="S1775" s="10"/>
      <c r="T1775" s="12"/>
      <c r="W1775" s="15"/>
    </row>
    <row r="1776" spans="1:23" ht="12.75" customHeight="1" x14ac:dyDescent="0.25">
      <c r="A1776" s="14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1"/>
      <c r="Q1776" s="10"/>
      <c r="R1776" s="10"/>
      <c r="S1776" s="10"/>
      <c r="T1776" s="12"/>
      <c r="W1776" s="15"/>
    </row>
    <row r="1777" spans="1:23" ht="12.75" customHeight="1" x14ac:dyDescent="0.25">
      <c r="A1777" s="14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1"/>
      <c r="Q1777" s="10"/>
      <c r="R1777" s="10"/>
      <c r="S1777" s="10"/>
      <c r="T1777" s="12"/>
      <c r="W1777" s="15"/>
    </row>
    <row r="1778" spans="1:23" ht="12.75" customHeight="1" x14ac:dyDescent="0.25">
      <c r="A1778" s="14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1"/>
      <c r="Q1778" s="10"/>
      <c r="R1778" s="10"/>
      <c r="S1778" s="10"/>
      <c r="T1778" s="12"/>
      <c r="W1778" s="15"/>
    </row>
    <row r="1779" spans="1:23" ht="12.75" customHeight="1" x14ac:dyDescent="0.25">
      <c r="A1779" s="14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1"/>
      <c r="Q1779" s="10"/>
      <c r="R1779" s="10"/>
      <c r="S1779" s="10"/>
      <c r="T1779" s="12"/>
      <c r="W1779" s="15"/>
    </row>
    <row r="1780" spans="1:23" ht="12.75" customHeight="1" x14ac:dyDescent="0.25">
      <c r="A1780" s="14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1"/>
      <c r="Q1780" s="10"/>
      <c r="R1780" s="10"/>
      <c r="S1780" s="10"/>
      <c r="T1780" s="12"/>
      <c r="W1780" s="15"/>
    </row>
    <row r="1781" spans="1:23" ht="12.75" customHeight="1" x14ac:dyDescent="0.25">
      <c r="A1781" s="14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1"/>
      <c r="Q1781" s="10"/>
      <c r="R1781" s="10"/>
      <c r="S1781" s="10"/>
      <c r="T1781" s="12"/>
      <c r="W1781" s="15"/>
    </row>
    <row r="1782" spans="1:23" ht="12.75" customHeight="1" x14ac:dyDescent="0.25">
      <c r="A1782" s="14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1"/>
      <c r="Q1782" s="10"/>
      <c r="R1782" s="10"/>
      <c r="S1782" s="10"/>
      <c r="T1782" s="12"/>
      <c r="W1782" s="15"/>
    </row>
    <row r="1783" spans="1:23" ht="12.75" customHeight="1" x14ac:dyDescent="0.25">
      <c r="A1783" s="14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1"/>
      <c r="Q1783" s="10"/>
      <c r="R1783" s="10"/>
      <c r="S1783" s="10"/>
      <c r="T1783" s="12"/>
      <c r="W1783" s="15"/>
    </row>
    <row r="1784" spans="1:23" ht="12.75" customHeight="1" x14ac:dyDescent="0.25">
      <c r="A1784" s="14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1"/>
      <c r="Q1784" s="10"/>
      <c r="R1784" s="10"/>
      <c r="S1784" s="10"/>
      <c r="T1784" s="12"/>
      <c r="W1784" s="15"/>
    </row>
    <row r="1785" spans="1:23" ht="12.75" customHeight="1" x14ac:dyDescent="0.25">
      <c r="A1785" s="14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1"/>
      <c r="Q1785" s="10"/>
      <c r="R1785" s="10"/>
      <c r="S1785" s="10"/>
      <c r="T1785" s="12"/>
      <c r="W1785" s="15"/>
    </row>
    <row r="1786" spans="1:23" ht="12.75" customHeight="1" x14ac:dyDescent="0.25">
      <c r="A1786" s="14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1"/>
      <c r="Q1786" s="10"/>
      <c r="R1786" s="10"/>
      <c r="S1786" s="10"/>
      <c r="T1786" s="12"/>
      <c r="W1786" s="15"/>
    </row>
    <row r="1787" spans="1:23" ht="12.75" customHeight="1" x14ac:dyDescent="0.25">
      <c r="A1787" s="14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1"/>
      <c r="Q1787" s="10"/>
      <c r="R1787" s="10"/>
      <c r="S1787" s="10"/>
      <c r="T1787" s="12"/>
      <c r="W1787" s="15"/>
    </row>
    <row r="1788" spans="1:23" ht="12.75" customHeight="1" x14ac:dyDescent="0.25">
      <c r="A1788" s="14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1"/>
      <c r="Q1788" s="10"/>
      <c r="R1788" s="10"/>
      <c r="S1788" s="10"/>
      <c r="T1788" s="12"/>
      <c r="W1788" s="15"/>
    </row>
    <row r="1789" spans="1:23" ht="12.75" customHeight="1" x14ac:dyDescent="0.25">
      <c r="A1789" s="14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1"/>
      <c r="Q1789" s="10"/>
      <c r="R1789" s="10"/>
      <c r="S1789" s="10"/>
      <c r="T1789" s="12"/>
      <c r="W1789" s="15"/>
    </row>
    <row r="1790" spans="1:23" ht="12.75" customHeight="1" x14ac:dyDescent="0.25">
      <c r="A1790" s="14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1"/>
      <c r="Q1790" s="10"/>
      <c r="R1790" s="10"/>
      <c r="S1790" s="10"/>
      <c r="T1790" s="12"/>
      <c r="W1790" s="15"/>
    </row>
    <row r="1791" spans="1:23" ht="12.75" customHeight="1" x14ac:dyDescent="0.25">
      <c r="A1791" s="14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1"/>
      <c r="Q1791" s="10"/>
      <c r="R1791" s="10"/>
      <c r="S1791" s="10"/>
      <c r="T1791" s="12"/>
      <c r="W1791" s="15"/>
    </row>
    <row r="1792" spans="1:23" ht="12.75" customHeight="1" x14ac:dyDescent="0.25">
      <c r="A1792" s="14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1"/>
      <c r="Q1792" s="10"/>
      <c r="R1792" s="10"/>
      <c r="S1792" s="10"/>
      <c r="T1792" s="12"/>
      <c r="W1792" s="15"/>
    </row>
    <row r="1793" spans="1:23" ht="12.75" customHeight="1" x14ac:dyDescent="0.25">
      <c r="A1793" s="14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1"/>
      <c r="Q1793" s="10"/>
      <c r="R1793" s="10"/>
      <c r="S1793" s="10"/>
      <c r="T1793" s="12"/>
      <c r="W1793" s="15"/>
    </row>
    <row r="1794" spans="1:23" ht="12.75" customHeight="1" x14ac:dyDescent="0.25">
      <c r="A1794" s="14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1"/>
      <c r="Q1794" s="10"/>
      <c r="R1794" s="10"/>
      <c r="S1794" s="10"/>
      <c r="T1794" s="12"/>
      <c r="W1794" s="15"/>
    </row>
    <row r="1795" spans="1:23" ht="12.75" customHeight="1" x14ac:dyDescent="0.25">
      <c r="A1795" s="14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1"/>
      <c r="Q1795" s="10"/>
      <c r="R1795" s="10"/>
      <c r="S1795" s="10"/>
      <c r="T1795" s="12"/>
      <c r="W1795" s="15"/>
    </row>
    <row r="1796" spans="1:23" ht="12.75" customHeight="1" x14ac:dyDescent="0.25">
      <c r="A1796" s="14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1"/>
      <c r="Q1796" s="10"/>
      <c r="R1796" s="10"/>
      <c r="S1796" s="10"/>
      <c r="T1796" s="12"/>
      <c r="W1796" s="15"/>
    </row>
    <row r="1797" spans="1:23" ht="12.75" customHeight="1" x14ac:dyDescent="0.25">
      <c r="A1797" s="14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1"/>
      <c r="Q1797" s="10"/>
      <c r="R1797" s="10"/>
      <c r="S1797" s="10"/>
      <c r="T1797" s="12"/>
      <c r="W1797" s="15"/>
    </row>
    <row r="1798" spans="1:23" ht="12.75" customHeight="1" x14ac:dyDescent="0.25">
      <c r="A1798" s="14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1"/>
      <c r="Q1798" s="10"/>
      <c r="R1798" s="10"/>
      <c r="S1798" s="10"/>
      <c r="T1798" s="12"/>
      <c r="W1798" s="15"/>
    </row>
    <row r="1799" spans="1:23" ht="12.75" customHeight="1" x14ac:dyDescent="0.25">
      <c r="A1799" s="14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1"/>
      <c r="Q1799" s="10"/>
      <c r="R1799" s="10"/>
      <c r="S1799" s="10"/>
      <c r="T1799" s="12"/>
      <c r="W1799" s="15"/>
    </row>
    <row r="1800" spans="1:23" ht="12.75" customHeight="1" x14ac:dyDescent="0.25">
      <c r="A1800" s="14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1"/>
      <c r="Q1800" s="10"/>
      <c r="R1800" s="10"/>
      <c r="S1800" s="10"/>
      <c r="T1800" s="12"/>
      <c r="W1800" s="15"/>
    </row>
    <row r="1801" spans="1:23" ht="12.75" customHeight="1" x14ac:dyDescent="0.25">
      <c r="A1801" s="14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1"/>
      <c r="Q1801" s="10"/>
      <c r="R1801" s="10"/>
      <c r="S1801" s="10"/>
      <c r="T1801" s="12"/>
      <c r="W1801" s="15"/>
    </row>
    <row r="1802" spans="1:23" ht="12.75" customHeight="1" x14ac:dyDescent="0.25">
      <c r="A1802" s="14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1"/>
      <c r="Q1802" s="10"/>
      <c r="R1802" s="10"/>
      <c r="S1802" s="10"/>
      <c r="T1802" s="12"/>
      <c r="W1802" s="15"/>
    </row>
    <row r="1803" spans="1:23" ht="12.75" customHeight="1" x14ac:dyDescent="0.25">
      <c r="A1803" s="14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1"/>
      <c r="Q1803" s="10"/>
      <c r="R1803" s="10"/>
      <c r="S1803" s="10"/>
      <c r="T1803" s="12"/>
      <c r="W1803" s="15"/>
    </row>
    <row r="1804" spans="1:23" ht="12.75" customHeight="1" x14ac:dyDescent="0.25">
      <c r="A1804" s="14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1"/>
      <c r="Q1804" s="10"/>
      <c r="R1804" s="10"/>
      <c r="S1804" s="10"/>
      <c r="T1804" s="12"/>
      <c r="W1804" s="15"/>
    </row>
    <row r="1805" spans="1:23" ht="12.75" customHeight="1" x14ac:dyDescent="0.25">
      <c r="A1805" s="14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1"/>
      <c r="Q1805" s="10"/>
      <c r="R1805" s="10"/>
      <c r="S1805" s="10"/>
      <c r="T1805" s="12"/>
      <c r="W1805" s="15"/>
    </row>
    <row r="1806" spans="1:23" ht="12.75" customHeight="1" x14ac:dyDescent="0.25">
      <c r="A1806" s="14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1"/>
      <c r="Q1806" s="10"/>
      <c r="R1806" s="10"/>
      <c r="S1806" s="10"/>
      <c r="T1806" s="12"/>
      <c r="W1806" s="15"/>
    </row>
    <row r="1807" spans="1:23" ht="12.75" customHeight="1" x14ac:dyDescent="0.25">
      <c r="A1807" s="14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1"/>
      <c r="Q1807" s="10"/>
      <c r="R1807" s="10"/>
      <c r="S1807" s="10"/>
      <c r="T1807" s="12"/>
      <c r="W1807" s="15"/>
    </row>
    <row r="1808" spans="1:23" ht="12.75" customHeight="1" x14ac:dyDescent="0.25">
      <c r="A1808" s="14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1"/>
      <c r="Q1808" s="10"/>
      <c r="R1808" s="10"/>
      <c r="S1808" s="10"/>
      <c r="T1808" s="12"/>
      <c r="W1808" s="15"/>
    </row>
    <row r="1809" spans="1:23" ht="12.75" customHeight="1" x14ac:dyDescent="0.25">
      <c r="A1809" s="14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1"/>
      <c r="Q1809" s="10"/>
      <c r="R1809" s="10"/>
      <c r="S1809" s="10"/>
      <c r="T1809" s="12"/>
      <c r="W1809" s="15"/>
    </row>
    <row r="1810" spans="1:23" ht="12.75" customHeight="1" x14ac:dyDescent="0.25">
      <c r="A1810" s="14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1"/>
      <c r="Q1810" s="10"/>
      <c r="R1810" s="10"/>
      <c r="S1810" s="10"/>
      <c r="T1810" s="12"/>
      <c r="W1810" s="15"/>
    </row>
    <row r="1811" spans="1:23" ht="12.75" customHeight="1" x14ac:dyDescent="0.25">
      <c r="A1811" s="14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1"/>
      <c r="Q1811" s="10"/>
      <c r="R1811" s="10"/>
      <c r="S1811" s="10"/>
      <c r="T1811" s="12"/>
      <c r="W1811" s="15"/>
    </row>
    <row r="1812" spans="1:23" ht="12.75" customHeight="1" x14ac:dyDescent="0.25">
      <c r="A1812" s="14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1"/>
      <c r="Q1812" s="10"/>
      <c r="R1812" s="10"/>
      <c r="S1812" s="10"/>
      <c r="T1812" s="12"/>
      <c r="W1812" s="15"/>
    </row>
    <row r="1813" spans="1:23" ht="12.75" customHeight="1" x14ac:dyDescent="0.25">
      <c r="A1813" s="14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1"/>
      <c r="Q1813" s="10"/>
      <c r="R1813" s="10"/>
      <c r="S1813" s="10"/>
      <c r="T1813" s="12"/>
      <c r="W1813" s="15"/>
    </row>
    <row r="1814" spans="1:23" ht="12.75" customHeight="1" x14ac:dyDescent="0.25">
      <c r="A1814" s="14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1"/>
      <c r="Q1814" s="10"/>
      <c r="R1814" s="10"/>
      <c r="S1814" s="10"/>
      <c r="T1814" s="12"/>
      <c r="W1814" s="15"/>
    </row>
    <row r="1815" spans="1:23" ht="12.75" customHeight="1" x14ac:dyDescent="0.25">
      <c r="A1815" s="14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1"/>
      <c r="Q1815" s="10"/>
      <c r="R1815" s="10"/>
      <c r="S1815" s="10"/>
      <c r="T1815" s="12"/>
      <c r="W1815" s="15"/>
    </row>
    <row r="1816" spans="1:23" ht="12.75" customHeight="1" x14ac:dyDescent="0.25">
      <c r="A1816" s="14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1"/>
      <c r="Q1816" s="10"/>
      <c r="R1816" s="10"/>
      <c r="S1816" s="10"/>
      <c r="T1816" s="12"/>
      <c r="W1816" s="15"/>
    </row>
    <row r="1817" spans="1:23" ht="12.75" customHeight="1" x14ac:dyDescent="0.25">
      <c r="A1817" s="14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1"/>
      <c r="Q1817" s="10"/>
      <c r="R1817" s="10"/>
      <c r="S1817" s="10"/>
      <c r="T1817" s="12"/>
      <c r="W1817" s="15"/>
    </row>
    <row r="1818" spans="1:23" ht="12.75" customHeight="1" x14ac:dyDescent="0.25">
      <c r="A1818" s="14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1"/>
      <c r="Q1818" s="10"/>
      <c r="R1818" s="10"/>
      <c r="S1818" s="10"/>
      <c r="T1818" s="12"/>
      <c r="W1818" s="15"/>
    </row>
    <row r="1819" spans="1:23" ht="12.75" customHeight="1" x14ac:dyDescent="0.25">
      <c r="A1819" s="14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1"/>
      <c r="Q1819" s="10"/>
      <c r="R1819" s="10"/>
      <c r="S1819" s="10"/>
      <c r="T1819" s="12"/>
      <c r="W1819" s="15"/>
    </row>
    <row r="1820" spans="1:23" ht="12.75" customHeight="1" x14ac:dyDescent="0.25">
      <c r="A1820" s="14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1"/>
      <c r="Q1820" s="10"/>
      <c r="R1820" s="10"/>
      <c r="S1820" s="10"/>
      <c r="T1820" s="12"/>
      <c r="W1820" s="15"/>
    </row>
    <row r="1821" spans="1:23" ht="12.75" customHeight="1" x14ac:dyDescent="0.25">
      <c r="A1821" s="14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1"/>
      <c r="Q1821" s="10"/>
      <c r="R1821" s="10"/>
      <c r="S1821" s="10"/>
      <c r="T1821" s="12"/>
      <c r="W1821" s="15"/>
    </row>
    <row r="1822" spans="1:23" ht="12.75" customHeight="1" x14ac:dyDescent="0.25">
      <c r="A1822" s="14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1"/>
      <c r="Q1822" s="10"/>
      <c r="R1822" s="10"/>
      <c r="S1822" s="10"/>
      <c r="T1822" s="12"/>
      <c r="W1822" s="15"/>
    </row>
    <row r="1823" spans="1:23" ht="12.75" customHeight="1" x14ac:dyDescent="0.25">
      <c r="A1823" s="14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1"/>
      <c r="Q1823" s="10"/>
      <c r="R1823" s="10"/>
      <c r="S1823" s="10"/>
      <c r="T1823" s="12"/>
      <c r="W1823" s="15"/>
    </row>
    <row r="1824" spans="1:23" ht="12.75" customHeight="1" x14ac:dyDescent="0.25">
      <c r="A1824" s="14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1"/>
      <c r="Q1824" s="10"/>
      <c r="R1824" s="10"/>
      <c r="S1824" s="10"/>
      <c r="T1824" s="12"/>
      <c r="W1824" s="15"/>
    </row>
    <row r="1825" spans="1:23" ht="12.75" customHeight="1" x14ac:dyDescent="0.25">
      <c r="A1825" s="14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1"/>
      <c r="Q1825" s="10"/>
      <c r="R1825" s="10"/>
      <c r="S1825" s="10"/>
      <c r="T1825" s="12"/>
      <c r="W1825" s="15"/>
    </row>
    <row r="1826" spans="1:23" ht="12.75" customHeight="1" x14ac:dyDescent="0.25">
      <c r="A1826" s="14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1"/>
      <c r="Q1826" s="10"/>
      <c r="R1826" s="10"/>
      <c r="S1826" s="10"/>
      <c r="T1826" s="12"/>
      <c r="W1826" s="15"/>
    </row>
    <row r="1827" spans="1:23" ht="12.75" customHeight="1" x14ac:dyDescent="0.25">
      <c r="A1827" s="14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1"/>
      <c r="Q1827" s="10"/>
      <c r="R1827" s="10"/>
      <c r="S1827" s="10"/>
      <c r="T1827" s="12"/>
      <c r="W1827" s="15"/>
    </row>
    <row r="1828" spans="1:23" ht="12.75" customHeight="1" x14ac:dyDescent="0.25">
      <c r="A1828" s="14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1"/>
      <c r="Q1828" s="10"/>
      <c r="R1828" s="10"/>
      <c r="S1828" s="10"/>
      <c r="T1828" s="12"/>
      <c r="W1828" s="15"/>
    </row>
    <row r="1829" spans="1:23" ht="12.75" customHeight="1" x14ac:dyDescent="0.25">
      <c r="A1829" s="14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1"/>
      <c r="Q1829" s="10"/>
      <c r="R1829" s="10"/>
      <c r="S1829" s="10"/>
      <c r="T1829" s="12"/>
      <c r="W1829" s="15"/>
    </row>
    <row r="1830" spans="1:23" ht="12.75" customHeight="1" x14ac:dyDescent="0.25">
      <c r="A1830" s="14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1"/>
      <c r="Q1830" s="10"/>
      <c r="R1830" s="10"/>
      <c r="S1830" s="10"/>
      <c r="T1830" s="12"/>
      <c r="W1830" s="15"/>
    </row>
    <row r="1831" spans="1:23" ht="12.75" customHeight="1" x14ac:dyDescent="0.25">
      <c r="A1831" s="14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1"/>
      <c r="Q1831" s="10"/>
      <c r="R1831" s="10"/>
      <c r="S1831" s="10"/>
      <c r="T1831" s="12"/>
      <c r="W1831" s="15"/>
    </row>
    <row r="1832" spans="1:23" ht="12.75" customHeight="1" x14ac:dyDescent="0.25">
      <c r="A1832" s="14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1"/>
      <c r="Q1832" s="10"/>
      <c r="R1832" s="10"/>
      <c r="S1832" s="10"/>
      <c r="T1832" s="12"/>
      <c r="W1832" s="15"/>
    </row>
    <row r="1833" spans="1:23" ht="12.75" customHeight="1" x14ac:dyDescent="0.25">
      <c r="A1833" s="14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1"/>
      <c r="Q1833" s="10"/>
      <c r="R1833" s="10"/>
      <c r="S1833" s="10"/>
      <c r="T1833" s="12"/>
      <c r="W1833" s="10"/>
    </row>
    <row r="1834" spans="1:23" ht="12.75" customHeight="1" x14ac:dyDescent="0.25">
      <c r="A1834" s="14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1"/>
      <c r="Q1834" s="10"/>
      <c r="R1834" s="10"/>
      <c r="S1834" s="10"/>
      <c r="T1834" s="12"/>
      <c r="W1834" s="10"/>
    </row>
    <row r="1835" spans="1:23" ht="12.75" customHeight="1" x14ac:dyDescent="0.25">
      <c r="A1835" s="14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1"/>
      <c r="Q1835" s="10"/>
      <c r="R1835" s="10"/>
      <c r="S1835" s="10"/>
      <c r="T1835" s="12"/>
      <c r="W1835" s="10"/>
    </row>
    <row r="1836" spans="1:23" ht="12.75" customHeight="1" x14ac:dyDescent="0.25">
      <c r="A1836" s="14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1"/>
      <c r="Q1836" s="10"/>
      <c r="R1836" s="10"/>
      <c r="S1836" s="10"/>
      <c r="T1836" s="12"/>
      <c r="W1836" s="10"/>
    </row>
    <row r="1837" spans="1:23" ht="12.75" customHeight="1" x14ac:dyDescent="0.25">
      <c r="A1837" s="14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1"/>
      <c r="Q1837" s="10"/>
      <c r="R1837" s="10"/>
      <c r="S1837" s="10"/>
      <c r="T1837" s="12"/>
      <c r="W1837" s="10"/>
    </row>
    <row r="1838" spans="1:23" ht="12.75" customHeight="1" x14ac:dyDescent="0.25">
      <c r="A1838" s="14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1"/>
      <c r="Q1838" s="10"/>
      <c r="R1838" s="10"/>
      <c r="S1838" s="10"/>
      <c r="T1838" s="12"/>
      <c r="W1838" s="10"/>
    </row>
    <row r="1839" spans="1:23" ht="12.75" customHeight="1" x14ac:dyDescent="0.25">
      <c r="A1839" s="14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1"/>
      <c r="Q1839" s="10"/>
      <c r="R1839" s="10"/>
      <c r="S1839" s="10"/>
      <c r="T1839" s="12"/>
      <c r="W1839" s="10"/>
    </row>
    <row r="1840" spans="1:23" ht="12.75" customHeight="1" x14ac:dyDescent="0.25">
      <c r="A1840" s="14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1"/>
      <c r="Q1840" s="10"/>
      <c r="R1840" s="10"/>
      <c r="S1840" s="10"/>
      <c r="T1840" s="12"/>
      <c r="W1840" s="10"/>
    </row>
    <row r="1841" spans="1:23" ht="12.75" customHeight="1" x14ac:dyDescent="0.25">
      <c r="A1841" s="14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1"/>
      <c r="Q1841" s="10"/>
      <c r="R1841" s="10"/>
      <c r="S1841" s="10"/>
      <c r="T1841" s="12"/>
      <c r="W1841" s="10"/>
    </row>
    <row r="1842" spans="1:23" ht="12.75" customHeight="1" x14ac:dyDescent="0.25">
      <c r="A1842" s="14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1"/>
      <c r="Q1842" s="10"/>
      <c r="R1842" s="10"/>
      <c r="S1842" s="10"/>
      <c r="T1842" s="12"/>
      <c r="W1842" s="10"/>
    </row>
    <row r="1843" spans="1:23" ht="12.75" customHeight="1" x14ac:dyDescent="0.25">
      <c r="A1843" s="14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1"/>
      <c r="Q1843" s="10"/>
      <c r="R1843" s="10"/>
      <c r="S1843" s="10"/>
      <c r="T1843" s="12"/>
      <c r="W1843" s="10"/>
    </row>
    <row r="1844" spans="1:23" ht="12.75" customHeight="1" x14ac:dyDescent="0.25">
      <c r="A1844" s="14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1"/>
      <c r="Q1844" s="10"/>
      <c r="R1844" s="10"/>
      <c r="S1844" s="10"/>
      <c r="T1844" s="12"/>
      <c r="W1844" s="10"/>
    </row>
    <row r="1845" spans="1:23" ht="12.75" customHeight="1" x14ac:dyDescent="0.25">
      <c r="A1845" s="14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1"/>
      <c r="Q1845" s="10"/>
      <c r="R1845" s="10"/>
      <c r="S1845" s="10"/>
      <c r="T1845" s="12"/>
      <c r="W1845" s="10"/>
    </row>
    <row r="1846" spans="1:23" ht="12.75" customHeight="1" x14ac:dyDescent="0.25">
      <c r="A1846" s="14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1"/>
      <c r="Q1846" s="10"/>
      <c r="R1846" s="10"/>
      <c r="S1846" s="10"/>
      <c r="T1846" s="12"/>
      <c r="W1846" s="10"/>
    </row>
    <row r="1847" spans="1:23" ht="12.75" customHeight="1" x14ac:dyDescent="0.25">
      <c r="A1847" s="14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1"/>
      <c r="Q1847" s="10"/>
      <c r="R1847" s="10"/>
      <c r="S1847" s="10"/>
      <c r="T1847" s="12"/>
      <c r="W1847" s="10"/>
    </row>
    <row r="1848" spans="1:23" ht="12.75" customHeight="1" x14ac:dyDescent="0.25">
      <c r="A1848" s="14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1"/>
      <c r="Q1848" s="10"/>
      <c r="R1848" s="10"/>
      <c r="S1848" s="10"/>
      <c r="T1848" s="12"/>
      <c r="W1848" s="10"/>
    </row>
    <row r="1849" spans="1:23" ht="12.75" customHeight="1" x14ac:dyDescent="0.25">
      <c r="A1849" s="14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1"/>
      <c r="Q1849" s="10"/>
      <c r="R1849" s="10"/>
      <c r="S1849" s="10"/>
      <c r="T1849" s="12"/>
      <c r="W1849" s="10"/>
    </row>
    <row r="1850" spans="1:23" ht="12.75" customHeight="1" x14ac:dyDescent="0.25">
      <c r="A1850" s="14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1"/>
      <c r="Q1850" s="10"/>
      <c r="R1850" s="10"/>
      <c r="S1850" s="10"/>
      <c r="T1850" s="12"/>
      <c r="W1850" s="10"/>
    </row>
    <row r="1851" spans="1:23" ht="12.75" customHeight="1" x14ac:dyDescent="0.25">
      <c r="A1851" s="14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1"/>
      <c r="Q1851" s="10"/>
      <c r="R1851" s="10"/>
      <c r="S1851" s="10"/>
      <c r="T1851" s="12"/>
      <c r="W1851" s="10"/>
    </row>
    <row r="1852" spans="1:23" ht="12.75" customHeight="1" x14ac:dyDescent="0.25">
      <c r="A1852" s="14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1"/>
      <c r="Q1852" s="10"/>
      <c r="R1852" s="10"/>
      <c r="S1852" s="10"/>
      <c r="T1852" s="12"/>
      <c r="W1852" s="10"/>
    </row>
    <row r="1853" spans="1:23" ht="12.75" customHeight="1" x14ac:dyDescent="0.25">
      <c r="A1853" s="14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1"/>
      <c r="Q1853" s="10"/>
      <c r="R1853" s="10"/>
      <c r="S1853" s="10"/>
      <c r="T1853" s="12"/>
      <c r="W1853" s="10"/>
    </row>
    <row r="1854" spans="1:23" ht="12.75" customHeight="1" x14ac:dyDescent="0.25">
      <c r="A1854" s="14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1"/>
      <c r="Q1854" s="10"/>
      <c r="R1854" s="10"/>
      <c r="S1854" s="10"/>
      <c r="T1854" s="12"/>
      <c r="W1854" s="10"/>
    </row>
    <row r="1855" spans="1:23" ht="12.75" customHeight="1" x14ac:dyDescent="0.25">
      <c r="A1855" s="14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1"/>
      <c r="Q1855" s="10"/>
      <c r="R1855" s="10"/>
      <c r="S1855" s="10"/>
      <c r="T1855" s="12"/>
      <c r="W1855" s="10"/>
    </row>
    <row r="1856" spans="1:23" ht="12.75" customHeight="1" x14ac:dyDescent="0.25">
      <c r="A1856" s="14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1"/>
      <c r="Q1856" s="10"/>
      <c r="R1856" s="10"/>
      <c r="S1856" s="10"/>
      <c r="T1856" s="12"/>
      <c r="W1856" s="10"/>
    </row>
    <row r="1857" spans="1:23" ht="12.75" customHeight="1" x14ac:dyDescent="0.25">
      <c r="A1857" s="14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1"/>
      <c r="Q1857" s="10"/>
      <c r="R1857" s="10"/>
      <c r="S1857" s="10"/>
      <c r="T1857" s="12"/>
      <c r="W1857" s="10"/>
    </row>
    <row r="1858" spans="1:23" ht="12.75" customHeight="1" x14ac:dyDescent="0.25">
      <c r="A1858" s="14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1"/>
      <c r="Q1858" s="10"/>
      <c r="R1858" s="10"/>
      <c r="S1858" s="10"/>
      <c r="T1858" s="12"/>
      <c r="W1858" s="15"/>
    </row>
    <row r="1859" spans="1:23" ht="12.75" customHeight="1" x14ac:dyDescent="0.25">
      <c r="A1859" s="14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1"/>
      <c r="Q1859" s="10"/>
      <c r="R1859" s="10"/>
      <c r="S1859" s="10"/>
      <c r="T1859" s="12"/>
      <c r="W1859" s="10"/>
    </row>
    <row r="1860" spans="1:23" ht="12.75" customHeight="1" x14ac:dyDescent="0.25">
      <c r="A1860" s="14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1"/>
      <c r="Q1860" s="10"/>
      <c r="R1860" s="10"/>
      <c r="S1860" s="10"/>
      <c r="T1860" s="12"/>
      <c r="W1860" s="10"/>
    </row>
    <row r="1861" spans="1:23" ht="12.75" customHeight="1" x14ac:dyDescent="0.25">
      <c r="A1861" s="14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1"/>
      <c r="Q1861" s="10"/>
      <c r="R1861" s="10"/>
      <c r="S1861" s="10"/>
      <c r="T1861" s="12"/>
      <c r="W1861" s="10"/>
    </row>
    <row r="1862" spans="1:23" ht="12.75" customHeight="1" x14ac:dyDescent="0.25">
      <c r="A1862" s="14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1"/>
      <c r="Q1862" s="10"/>
      <c r="R1862" s="10"/>
      <c r="S1862" s="10"/>
      <c r="T1862" s="12"/>
      <c r="W1862" s="10"/>
    </row>
    <row r="1863" spans="1:23" ht="12.75" customHeight="1" x14ac:dyDescent="0.25">
      <c r="A1863" s="14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1"/>
      <c r="Q1863" s="10"/>
      <c r="R1863" s="10"/>
      <c r="S1863" s="10"/>
      <c r="T1863" s="12"/>
      <c r="W1863" s="10"/>
    </row>
    <row r="1864" spans="1:23" ht="12.75" customHeight="1" x14ac:dyDescent="0.25">
      <c r="A1864" s="14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1"/>
      <c r="Q1864" s="10"/>
      <c r="R1864" s="10"/>
      <c r="S1864" s="10"/>
      <c r="T1864" s="12"/>
      <c r="W1864" s="10"/>
    </row>
    <row r="1865" spans="1:23" ht="12.75" customHeight="1" x14ac:dyDescent="0.25">
      <c r="A1865" s="14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1"/>
      <c r="Q1865" s="10"/>
      <c r="R1865" s="10"/>
      <c r="S1865" s="10"/>
      <c r="T1865" s="12"/>
      <c r="W1865" s="10"/>
    </row>
    <row r="1866" spans="1:23" ht="12.75" customHeight="1" x14ac:dyDescent="0.25">
      <c r="A1866" s="14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1"/>
      <c r="Q1866" s="10"/>
      <c r="R1866" s="10"/>
      <c r="S1866" s="10"/>
      <c r="T1866" s="12"/>
      <c r="W1866" s="10"/>
    </row>
    <row r="1867" spans="1:23" ht="12.75" customHeight="1" x14ac:dyDescent="0.25">
      <c r="A1867" s="14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1"/>
      <c r="Q1867" s="10"/>
      <c r="R1867" s="10"/>
      <c r="S1867" s="10"/>
      <c r="T1867" s="12"/>
      <c r="W1867" s="10"/>
    </row>
    <row r="1868" spans="1:23" ht="12.75" customHeight="1" x14ac:dyDescent="0.25">
      <c r="A1868" s="14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1"/>
      <c r="Q1868" s="10"/>
      <c r="R1868" s="10"/>
      <c r="S1868" s="10"/>
      <c r="T1868" s="12"/>
      <c r="W1868" s="10"/>
    </row>
    <row r="1869" spans="1:23" ht="12.75" customHeight="1" x14ac:dyDescent="0.25">
      <c r="A1869" s="14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1"/>
      <c r="Q1869" s="10"/>
      <c r="R1869" s="10"/>
      <c r="S1869" s="10"/>
      <c r="T1869" s="12"/>
      <c r="W1869" s="10"/>
    </row>
    <row r="1870" spans="1:23" ht="12.75" customHeight="1" x14ac:dyDescent="0.25">
      <c r="A1870" s="14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1"/>
      <c r="Q1870" s="10"/>
      <c r="R1870" s="10"/>
      <c r="S1870" s="10"/>
      <c r="T1870" s="12"/>
      <c r="W1870" s="10"/>
    </row>
    <row r="1871" spans="1:23" ht="12.75" customHeight="1" x14ac:dyDescent="0.25">
      <c r="A1871" s="14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1"/>
      <c r="Q1871" s="10"/>
      <c r="R1871" s="10"/>
      <c r="S1871" s="10"/>
      <c r="T1871" s="12"/>
      <c r="W1871" s="10"/>
    </row>
    <row r="1872" spans="1:23" ht="12.75" customHeight="1" x14ac:dyDescent="0.25">
      <c r="A1872" s="14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1"/>
      <c r="Q1872" s="10"/>
      <c r="R1872" s="10"/>
      <c r="S1872" s="10"/>
      <c r="T1872" s="12"/>
      <c r="W1872" s="10"/>
    </row>
    <row r="1873" spans="1:23" ht="12.75" customHeight="1" x14ac:dyDescent="0.25">
      <c r="A1873" s="14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1"/>
      <c r="Q1873" s="10"/>
      <c r="R1873" s="10"/>
      <c r="S1873" s="10"/>
      <c r="T1873" s="12"/>
      <c r="W1873" s="10"/>
    </row>
    <row r="1874" spans="1:23" ht="12.75" customHeight="1" x14ac:dyDescent="0.25">
      <c r="A1874" s="14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1"/>
      <c r="Q1874" s="10"/>
      <c r="R1874" s="10"/>
      <c r="S1874" s="10"/>
      <c r="T1874" s="12"/>
      <c r="W1874" s="10"/>
    </row>
    <row r="1875" spans="1:23" ht="12.75" customHeight="1" x14ac:dyDescent="0.25">
      <c r="A1875" s="14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1"/>
      <c r="Q1875" s="10"/>
      <c r="R1875" s="10"/>
      <c r="S1875" s="10"/>
      <c r="T1875" s="12"/>
      <c r="W1875" s="10"/>
    </row>
    <row r="1876" spans="1:23" ht="12.75" customHeight="1" x14ac:dyDescent="0.25">
      <c r="A1876" s="14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1"/>
      <c r="Q1876" s="10"/>
      <c r="R1876" s="10"/>
      <c r="S1876" s="10"/>
      <c r="T1876" s="12"/>
      <c r="W1876" s="10"/>
    </row>
    <row r="1877" spans="1:23" ht="12.75" customHeight="1" x14ac:dyDescent="0.25">
      <c r="A1877" s="14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1"/>
      <c r="Q1877" s="10"/>
      <c r="R1877" s="10"/>
      <c r="S1877" s="10"/>
      <c r="T1877" s="12"/>
      <c r="W1877" s="10"/>
    </row>
    <row r="1878" spans="1:23" ht="12.75" customHeight="1" x14ac:dyDescent="0.25">
      <c r="A1878" s="14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1"/>
      <c r="Q1878" s="10"/>
      <c r="R1878" s="10"/>
      <c r="S1878" s="10"/>
      <c r="T1878" s="12"/>
      <c r="W1878" s="10"/>
    </row>
    <row r="1879" spans="1:23" ht="12.75" customHeight="1" x14ac:dyDescent="0.25">
      <c r="A1879" s="14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1"/>
      <c r="Q1879" s="10"/>
      <c r="R1879" s="10"/>
      <c r="S1879" s="10"/>
      <c r="T1879" s="12"/>
      <c r="W1879" s="10"/>
    </row>
    <row r="1880" spans="1:23" ht="12.75" customHeight="1" x14ac:dyDescent="0.25">
      <c r="A1880" s="14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1"/>
      <c r="Q1880" s="10"/>
      <c r="R1880" s="10"/>
      <c r="S1880" s="10"/>
      <c r="T1880" s="12"/>
      <c r="W1880" s="10"/>
    </row>
    <row r="1881" spans="1:23" ht="12.75" customHeight="1" x14ac:dyDescent="0.25">
      <c r="A1881" s="14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1"/>
      <c r="Q1881" s="10"/>
      <c r="R1881" s="10"/>
      <c r="S1881" s="10"/>
      <c r="T1881" s="12"/>
      <c r="W1881" s="10"/>
    </row>
    <row r="1882" spans="1:23" ht="12.75" customHeight="1" x14ac:dyDescent="0.25">
      <c r="A1882" s="14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1"/>
      <c r="Q1882" s="10"/>
      <c r="R1882" s="10"/>
      <c r="S1882" s="10"/>
      <c r="T1882" s="12"/>
      <c r="W1882" s="10"/>
    </row>
    <row r="1883" spans="1:23" ht="12.75" customHeight="1" x14ac:dyDescent="0.25">
      <c r="A1883" s="14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1"/>
      <c r="Q1883" s="10"/>
      <c r="R1883" s="10"/>
      <c r="S1883" s="10"/>
      <c r="T1883" s="12"/>
      <c r="W1883" s="10"/>
    </row>
    <row r="1884" spans="1:23" ht="12.75" customHeight="1" x14ac:dyDescent="0.25">
      <c r="A1884" s="14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1"/>
      <c r="Q1884" s="10"/>
      <c r="R1884" s="10"/>
      <c r="S1884" s="10"/>
      <c r="T1884" s="12"/>
      <c r="W1884" s="15"/>
    </row>
    <row r="1885" spans="1:23" ht="12.75" customHeight="1" x14ac:dyDescent="0.25">
      <c r="A1885" s="14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1"/>
      <c r="Q1885" s="10"/>
      <c r="R1885" s="10"/>
      <c r="S1885" s="10"/>
      <c r="T1885" s="12"/>
      <c r="W1885" s="10"/>
    </row>
    <row r="1886" spans="1:23" ht="12.75" customHeight="1" x14ac:dyDescent="0.25">
      <c r="A1886" s="14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1"/>
      <c r="Q1886" s="10"/>
      <c r="R1886" s="10"/>
      <c r="S1886" s="10"/>
      <c r="T1886" s="12"/>
      <c r="W1886" s="10"/>
    </row>
    <row r="1887" spans="1:23" ht="12.75" customHeight="1" x14ac:dyDescent="0.25">
      <c r="A1887" s="14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1"/>
      <c r="Q1887" s="10"/>
      <c r="R1887" s="10"/>
      <c r="S1887" s="10"/>
      <c r="T1887" s="12"/>
      <c r="W1887" s="10"/>
    </row>
    <row r="1888" spans="1:23" ht="12.75" customHeight="1" x14ac:dyDescent="0.25">
      <c r="A1888" s="14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1"/>
      <c r="Q1888" s="10"/>
      <c r="R1888" s="10"/>
      <c r="S1888" s="10"/>
      <c r="T1888" s="12"/>
      <c r="W1888" s="10"/>
    </row>
    <row r="1889" spans="1:23" ht="12.75" customHeight="1" x14ac:dyDescent="0.25">
      <c r="A1889" s="14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1"/>
      <c r="Q1889" s="10"/>
      <c r="R1889" s="10"/>
      <c r="S1889" s="10"/>
      <c r="T1889" s="12"/>
      <c r="W1889" s="10"/>
    </row>
    <row r="1890" spans="1:23" ht="12.75" customHeight="1" x14ac:dyDescent="0.25">
      <c r="A1890" s="14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1"/>
      <c r="Q1890" s="10"/>
      <c r="R1890" s="10"/>
      <c r="S1890" s="10"/>
      <c r="T1890" s="12"/>
      <c r="W1890" s="10"/>
    </row>
    <row r="1891" spans="1:23" ht="12.75" customHeight="1" x14ac:dyDescent="0.25">
      <c r="A1891" s="14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1"/>
      <c r="Q1891" s="10"/>
      <c r="R1891" s="10"/>
      <c r="S1891" s="10"/>
      <c r="T1891" s="12"/>
      <c r="W1891" s="10"/>
    </row>
    <row r="1892" spans="1:23" ht="12.75" customHeight="1" x14ac:dyDescent="0.25">
      <c r="A1892" s="14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1"/>
      <c r="Q1892" s="10"/>
      <c r="R1892" s="10"/>
      <c r="S1892" s="10"/>
      <c r="T1892" s="12"/>
      <c r="W1892" s="10"/>
    </row>
    <row r="1893" spans="1:23" ht="12.75" customHeight="1" x14ac:dyDescent="0.25">
      <c r="A1893" s="14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1"/>
      <c r="Q1893" s="10"/>
      <c r="R1893" s="10"/>
      <c r="S1893" s="10"/>
      <c r="T1893" s="12"/>
      <c r="W1893" s="10"/>
    </row>
    <row r="1894" spans="1:23" ht="12.75" customHeight="1" x14ac:dyDescent="0.25">
      <c r="A1894" s="14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1"/>
      <c r="Q1894" s="10"/>
      <c r="R1894" s="10"/>
      <c r="S1894" s="10"/>
      <c r="T1894" s="12"/>
      <c r="W1894" s="15"/>
    </row>
    <row r="1895" spans="1:23" ht="12.75" customHeight="1" x14ac:dyDescent="0.25">
      <c r="A1895" s="14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1"/>
      <c r="Q1895" s="10"/>
      <c r="R1895" s="10"/>
      <c r="S1895" s="10"/>
      <c r="T1895" s="12"/>
      <c r="W1895" s="10"/>
    </row>
    <row r="1896" spans="1:23" ht="12.75" customHeight="1" x14ac:dyDescent="0.25">
      <c r="A1896" s="14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1"/>
      <c r="Q1896" s="10"/>
      <c r="R1896" s="10"/>
      <c r="S1896" s="10"/>
      <c r="T1896" s="12"/>
      <c r="W1896" s="10"/>
    </row>
    <row r="1897" spans="1:23" ht="12.75" customHeight="1" x14ac:dyDescent="0.25">
      <c r="A1897" s="14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1"/>
      <c r="Q1897" s="10"/>
      <c r="R1897" s="10"/>
      <c r="S1897" s="10"/>
      <c r="T1897" s="12"/>
      <c r="W1897" s="10"/>
    </row>
    <row r="1898" spans="1:23" ht="12.75" customHeight="1" x14ac:dyDescent="0.25">
      <c r="A1898" s="14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1"/>
      <c r="Q1898" s="10"/>
      <c r="R1898" s="10"/>
      <c r="S1898" s="10"/>
      <c r="T1898" s="12"/>
      <c r="W1898" s="10"/>
    </row>
    <row r="1899" spans="1:23" ht="12.75" customHeight="1" x14ac:dyDescent="0.25">
      <c r="A1899" s="14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1"/>
      <c r="Q1899" s="10"/>
      <c r="R1899" s="10"/>
      <c r="S1899" s="10"/>
      <c r="T1899" s="12"/>
      <c r="W1899" s="15"/>
    </row>
    <row r="1900" spans="1:23" ht="12.75" customHeight="1" x14ac:dyDescent="0.25">
      <c r="A1900" s="14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1"/>
      <c r="Q1900" s="10"/>
      <c r="R1900" s="10"/>
      <c r="S1900" s="10"/>
      <c r="T1900" s="12"/>
      <c r="W1900" s="10"/>
    </row>
    <row r="1901" spans="1:23" ht="12.75" customHeight="1" x14ac:dyDescent="0.25">
      <c r="A1901" s="14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1"/>
      <c r="Q1901" s="10"/>
      <c r="R1901" s="10"/>
      <c r="S1901" s="10"/>
      <c r="T1901" s="12"/>
      <c r="W1901" s="10"/>
    </row>
    <row r="1902" spans="1:23" ht="12.75" customHeight="1" x14ac:dyDescent="0.25">
      <c r="A1902" s="14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1"/>
      <c r="Q1902" s="10"/>
      <c r="R1902" s="10"/>
      <c r="S1902" s="10"/>
      <c r="T1902" s="12"/>
      <c r="W1902" s="10"/>
    </row>
    <row r="1903" spans="1:23" ht="12.75" customHeight="1" x14ac:dyDescent="0.25">
      <c r="A1903" s="14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1"/>
      <c r="Q1903" s="10"/>
      <c r="R1903" s="10"/>
      <c r="S1903" s="10"/>
      <c r="T1903" s="12"/>
      <c r="W1903" s="10"/>
    </row>
    <row r="1904" spans="1:23" ht="12.75" customHeight="1" x14ac:dyDescent="0.25">
      <c r="A1904" s="14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1"/>
      <c r="Q1904" s="10"/>
      <c r="R1904" s="10"/>
      <c r="S1904" s="10"/>
      <c r="T1904" s="12"/>
      <c r="W1904" s="10"/>
    </row>
    <row r="1905" spans="1:23" ht="12.75" customHeight="1" x14ac:dyDescent="0.25">
      <c r="A1905" s="14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1"/>
      <c r="Q1905" s="10"/>
      <c r="R1905" s="10"/>
      <c r="S1905" s="10"/>
      <c r="T1905" s="12"/>
      <c r="W1905" s="10"/>
    </row>
    <row r="1906" spans="1:23" ht="12.75" customHeight="1" x14ac:dyDescent="0.25">
      <c r="A1906" s="14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1"/>
      <c r="Q1906" s="10"/>
      <c r="R1906" s="10"/>
      <c r="S1906" s="10"/>
      <c r="T1906" s="12"/>
      <c r="W1906" s="10"/>
    </row>
    <row r="1907" spans="1:23" ht="12.75" customHeight="1" x14ac:dyDescent="0.25">
      <c r="A1907" s="14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1"/>
      <c r="Q1907" s="10"/>
      <c r="R1907" s="10"/>
      <c r="S1907" s="10"/>
      <c r="T1907" s="12"/>
      <c r="W1907" s="10"/>
    </row>
    <row r="1908" spans="1:23" ht="12.75" customHeight="1" x14ac:dyDescent="0.25">
      <c r="A1908" s="14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1"/>
      <c r="Q1908" s="10"/>
      <c r="R1908" s="10"/>
      <c r="S1908" s="10"/>
      <c r="T1908" s="12"/>
      <c r="W1908" s="10"/>
    </row>
    <row r="1909" spans="1:23" ht="12.75" customHeight="1" x14ac:dyDescent="0.25">
      <c r="A1909" s="14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1"/>
      <c r="Q1909" s="10"/>
      <c r="R1909" s="10"/>
      <c r="S1909" s="10"/>
      <c r="T1909" s="12"/>
      <c r="W1909" s="10"/>
    </row>
    <row r="1910" spans="1:23" ht="12.75" customHeight="1" x14ac:dyDescent="0.25">
      <c r="A1910" s="14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1"/>
      <c r="Q1910" s="10"/>
      <c r="R1910" s="10"/>
      <c r="S1910" s="10"/>
      <c r="T1910" s="12"/>
      <c r="W1910" s="15"/>
    </row>
    <row r="1911" spans="1:23" ht="12.75" customHeight="1" x14ac:dyDescent="0.25">
      <c r="A1911" s="14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1"/>
      <c r="Q1911" s="10"/>
      <c r="R1911" s="10"/>
      <c r="S1911" s="10"/>
      <c r="T1911" s="12"/>
      <c r="W1911" s="10"/>
    </row>
    <row r="1912" spans="1:23" ht="12.75" customHeight="1" x14ac:dyDescent="0.25">
      <c r="A1912" s="14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1"/>
      <c r="Q1912" s="10"/>
      <c r="R1912" s="10"/>
      <c r="S1912" s="10"/>
      <c r="T1912" s="12"/>
      <c r="W1912" s="10"/>
    </row>
    <row r="1913" spans="1:23" ht="12.75" customHeight="1" x14ac:dyDescent="0.25">
      <c r="A1913" s="14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1"/>
      <c r="Q1913" s="10"/>
      <c r="R1913" s="10"/>
      <c r="S1913" s="10"/>
      <c r="T1913" s="12"/>
      <c r="W1913" s="10"/>
    </row>
    <row r="1914" spans="1:23" ht="12.75" customHeight="1" x14ac:dyDescent="0.25">
      <c r="A1914" s="14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1"/>
      <c r="Q1914" s="10"/>
      <c r="R1914" s="10"/>
      <c r="S1914" s="10"/>
      <c r="T1914" s="12"/>
      <c r="W1914" s="10"/>
    </row>
    <row r="1915" spans="1:23" ht="12.75" customHeight="1" x14ac:dyDescent="0.25">
      <c r="A1915" s="14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1"/>
      <c r="Q1915" s="10"/>
      <c r="R1915" s="10"/>
      <c r="S1915" s="10"/>
      <c r="T1915" s="12"/>
      <c r="W1915" s="10"/>
    </row>
    <row r="1916" spans="1:23" ht="12.75" customHeight="1" x14ac:dyDescent="0.25">
      <c r="A1916" s="14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1"/>
      <c r="Q1916" s="10"/>
      <c r="R1916" s="10"/>
      <c r="S1916" s="10"/>
      <c r="T1916" s="12"/>
      <c r="W1916" s="10"/>
    </row>
    <row r="1917" spans="1:23" ht="12.75" customHeight="1" x14ac:dyDescent="0.25">
      <c r="A1917" s="14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1"/>
      <c r="Q1917" s="10"/>
      <c r="R1917" s="10"/>
      <c r="S1917" s="10"/>
      <c r="T1917" s="12"/>
      <c r="W1917" s="10"/>
    </row>
    <row r="1918" spans="1:23" ht="12.75" customHeight="1" x14ac:dyDescent="0.25">
      <c r="A1918" s="14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1"/>
      <c r="Q1918" s="10"/>
      <c r="R1918" s="10"/>
      <c r="S1918" s="10"/>
      <c r="T1918" s="12"/>
      <c r="W1918" s="10"/>
    </row>
    <row r="1919" spans="1:23" ht="12.75" customHeight="1" x14ac:dyDescent="0.25">
      <c r="A1919" s="14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1"/>
      <c r="Q1919" s="10"/>
      <c r="R1919" s="10"/>
      <c r="S1919" s="10"/>
      <c r="T1919" s="12"/>
      <c r="W1919" s="10"/>
    </row>
    <row r="1920" spans="1:23" ht="12.75" customHeight="1" x14ac:dyDescent="0.25">
      <c r="A1920" s="14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1"/>
      <c r="Q1920" s="10"/>
      <c r="R1920" s="10"/>
      <c r="S1920" s="10"/>
      <c r="T1920" s="12"/>
      <c r="W1920" s="10"/>
    </row>
    <row r="1921" spans="1:23" ht="12.75" customHeight="1" x14ac:dyDescent="0.25">
      <c r="A1921" s="14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1"/>
      <c r="Q1921" s="10"/>
      <c r="R1921" s="10"/>
      <c r="S1921" s="10"/>
      <c r="T1921" s="12"/>
      <c r="W1921" s="15"/>
    </row>
    <row r="1922" spans="1:23" ht="12.75" customHeight="1" x14ac:dyDescent="0.25">
      <c r="A1922" s="14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1"/>
      <c r="Q1922" s="10"/>
      <c r="R1922" s="10"/>
      <c r="S1922" s="10"/>
      <c r="T1922" s="12"/>
      <c r="W1922" s="10"/>
    </row>
    <row r="1923" spans="1:23" ht="12.75" customHeight="1" x14ac:dyDescent="0.25">
      <c r="A1923" s="14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1"/>
      <c r="Q1923" s="10"/>
      <c r="R1923" s="10"/>
      <c r="S1923" s="10"/>
      <c r="T1923" s="12"/>
      <c r="W1923" s="10"/>
    </row>
    <row r="1924" spans="1:23" ht="12.75" customHeight="1" x14ac:dyDescent="0.25">
      <c r="A1924" s="14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1"/>
      <c r="Q1924" s="10"/>
      <c r="R1924" s="10"/>
      <c r="S1924" s="10"/>
      <c r="T1924" s="12"/>
      <c r="W1924" s="10"/>
    </row>
    <row r="1925" spans="1:23" ht="12.75" customHeight="1" x14ac:dyDescent="0.25">
      <c r="A1925" s="14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1"/>
      <c r="Q1925" s="10"/>
      <c r="R1925" s="10"/>
      <c r="S1925" s="10"/>
      <c r="T1925" s="12"/>
      <c r="W1925" s="10"/>
    </row>
    <row r="1926" spans="1:23" ht="12.75" customHeight="1" x14ac:dyDescent="0.25">
      <c r="A1926" s="14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1"/>
      <c r="Q1926" s="10"/>
      <c r="R1926" s="10"/>
      <c r="S1926" s="10"/>
      <c r="T1926" s="12"/>
      <c r="W1926" s="15"/>
    </row>
    <row r="1927" spans="1:23" ht="12.75" customHeight="1" x14ac:dyDescent="0.25">
      <c r="A1927" s="14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1"/>
      <c r="Q1927" s="10"/>
      <c r="R1927" s="10"/>
      <c r="S1927" s="10"/>
      <c r="T1927" s="12"/>
      <c r="W1927" s="10"/>
    </row>
    <row r="1928" spans="1:23" ht="12.75" customHeight="1" x14ac:dyDescent="0.25">
      <c r="A1928" s="14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1"/>
      <c r="Q1928" s="10"/>
      <c r="R1928" s="10"/>
      <c r="S1928" s="10"/>
      <c r="T1928" s="12"/>
      <c r="W1928" s="10"/>
    </row>
    <row r="1929" spans="1:23" ht="12.75" customHeight="1" x14ac:dyDescent="0.25">
      <c r="A1929" s="14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1"/>
      <c r="Q1929" s="10"/>
      <c r="R1929" s="10"/>
      <c r="S1929" s="10"/>
      <c r="T1929" s="12"/>
      <c r="W1929" s="10"/>
    </row>
    <row r="1930" spans="1:23" ht="12.75" customHeight="1" x14ac:dyDescent="0.25">
      <c r="A1930" s="14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1"/>
      <c r="Q1930" s="10"/>
      <c r="R1930" s="10"/>
      <c r="S1930" s="10"/>
      <c r="T1930" s="12"/>
      <c r="W1930" s="10"/>
    </row>
    <row r="1931" spans="1:23" ht="12.75" customHeight="1" x14ac:dyDescent="0.25">
      <c r="A1931" s="14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1"/>
      <c r="Q1931" s="10"/>
      <c r="R1931" s="10"/>
      <c r="S1931" s="10"/>
      <c r="T1931" s="12"/>
      <c r="W1931" s="10"/>
    </row>
    <row r="1932" spans="1:23" ht="12.75" customHeight="1" x14ac:dyDescent="0.25">
      <c r="A1932" s="14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1"/>
      <c r="Q1932" s="10"/>
      <c r="R1932" s="10"/>
      <c r="S1932" s="10"/>
      <c r="T1932" s="12"/>
      <c r="W1932" s="10"/>
    </row>
    <row r="1933" spans="1:23" ht="12.75" customHeight="1" x14ac:dyDescent="0.25">
      <c r="A1933" s="14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1"/>
      <c r="Q1933" s="10"/>
      <c r="R1933" s="10"/>
      <c r="S1933" s="10"/>
      <c r="T1933" s="12"/>
      <c r="W1933" s="10"/>
    </row>
    <row r="1934" spans="1:23" ht="12.75" customHeight="1" x14ac:dyDescent="0.25">
      <c r="A1934" s="14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1"/>
      <c r="Q1934" s="10"/>
      <c r="R1934" s="10"/>
      <c r="S1934" s="10"/>
      <c r="T1934" s="12"/>
      <c r="W1934" s="10"/>
    </row>
    <row r="1935" spans="1:23" ht="12.75" customHeight="1" x14ac:dyDescent="0.25">
      <c r="A1935" s="14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1"/>
      <c r="Q1935" s="10"/>
      <c r="R1935" s="10"/>
      <c r="S1935" s="10"/>
      <c r="T1935" s="12"/>
      <c r="W1935" s="10"/>
    </row>
    <row r="1936" spans="1:23" ht="12.75" customHeight="1" x14ac:dyDescent="0.25">
      <c r="A1936" s="14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1"/>
      <c r="Q1936" s="10"/>
      <c r="R1936" s="10"/>
      <c r="S1936" s="10"/>
      <c r="T1936" s="12"/>
      <c r="W1936" s="10"/>
    </row>
    <row r="1937" spans="1:23" ht="12.75" customHeight="1" x14ac:dyDescent="0.25">
      <c r="A1937" s="14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1"/>
      <c r="Q1937" s="10"/>
      <c r="R1937" s="10"/>
      <c r="S1937" s="10"/>
      <c r="T1937" s="12"/>
      <c r="W1937" s="10"/>
    </row>
    <row r="1938" spans="1:23" ht="12.75" customHeight="1" x14ac:dyDescent="0.25">
      <c r="A1938" s="14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1"/>
      <c r="Q1938" s="10"/>
      <c r="R1938" s="10"/>
      <c r="S1938" s="10"/>
      <c r="T1938" s="12"/>
      <c r="W1938" s="10"/>
    </row>
    <row r="1939" spans="1:23" ht="12.75" customHeight="1" x14ac:dyDescent="0.25">
      <c r="A1939" s="14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1"/>
      <c r="Q1939" s="10"/>
      <c r="R1939" s="10"/>
      <c r="S1939" s="10"/>
      <c r="T1939" s="12"/>
      <c r="W1939" s="10"/>
    </row>
    <row r="1940" spans="1:23" ht="12.75" customHeight="1" x14ac:dyDescent="0.25">
      <c r="A1940" s="14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1"/>
      <c r="Q1940" s="10"/>
      <c r="R1940" s="10"/>
      <c r="S1940" s="10"/>
      <c r="T1940" s="12"/>
      <c r="W1940" s="10"/>
    </row>
    <row r="1941" spans="1:23" ht="12.75" customHeight="1" x14ac:dyDescent="0.25">
      <c r="A1941" s="14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1"/>
      <c r="Q1941" s="10"/>
      <c r="R1941" s="10"/>
      <c r="S1941" s="10"/>
      <c r="T1941" s="12"/>
      <c r="W1941" s="10"/>
    </row>
    <row r="1942" spans="1:23" ht="12.75" customHeight="1" x14ac:dyDescent="0.25">
      <c r="A1942" s="14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1"/>
      <c r="Q1942" s="10"/>
      <c r="R1942" s="10"/>
      <c r="S1942" s="10"/>
      <c r="T1942" s="12"/>
      <c r="W1942" s="10"/>
    </row>
    <row r="1943" spans="1:23" ht="12.75" customHeight="1" x14ac:dyDescent="0.25">
      <c r="A1943" s="14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1"/>
      <c r="Q1943" s="10"/>
      <c r="R1943" s="10"/>
      <c r="S1943" s="10"/>
      <c r="T1943" s="12"/>
      <c r="W1943" s="10"/>
    </row>
    <row r="1944" spans="1:23" ht="12.75" customHeight="1" x14ac:dyDescent="0.25">
      <c r="A1944" s="14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1"/>
      <c r="Q1944" s="10"/>
      <c r="R1944" s="10"/>
      <c r="S1944" s="10"/>
      <c r="T1944" s="12"/>
      <c r="W1944" s="10"/>
    </row>
    <row r="1945" spans="1:23" ht="12.75" customHeight="1" x14ac:dyDescent="0.25">
      <c r="A1945" s="14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1"/>
      <c r="Q1945" s="10"/>
      <c r="R1945" s="10"/>
      <c r="S1945" s="10"/>
      <c r="T1945" s="12"/>
      <c r="W1945" s="10"/>
    </row>
    <row r="1946" spans="1:23" ht="12.75" customHeight="1" x14ac:dyDescent="0.25">
      <c r="A1946" s="14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1"/>
      <c r="Q1946" s="10"/>
      <c r="R1946" s="10"/>
      <c r="S1946" s="10"/>
      <c r="T1946" s="12"/>
      <c r="W1946" s="10"/>
    </row>
    <row r="1947" spans="1:23" ht="12.75" customHeight="1" x14ac:dyDescent="0.25">
      <c r="A1947" s="14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1"/>
      <c r="Q1947" s="10"/>
      <c r="R1947" s="10"/>
      <c r="S1947" s="10"/>
      <c r="T1947" s="12"/>
      <c r="W1947" s="10"/>
    </row>
    <row r="1948" spans="1:23" ht="12.75" customHeight="1" x14ac:dyDescent="0.25">
      <c r="A1948" s="14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1"/>
      <c r="Q1948" s="10"/>
      <c r="R1948" s="10"/>
      <c r="S1948" s="10"/>
      <c r="T1948" s="12"/>
      <c r="W1948" s="10"/>
    </row>
    <row r="1949" spans="1:23" ht="12.75" customHeight="1" x14ac:dyDescent="0.25">
      <c r="A1949" s="14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1"/>
      <c r="Q1949" s="10"/>
      <c r="R1949" s="10"/>
      <c r="S1949" s="10"/>
      <c r="T1949" s="12"/>
      <c r="W1949" s="10"/>
    </row>
    <row r="1950" spans="1:23" ht="12.75" customHeight="1" x14ac:dyDescent="0.25">
      <c r="A1950" s="14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1"/>
      <c r="Q1950" s="10"/>
      <c r="R1950" s="10"/>
      <c r="S1950" s="10"/>
      <c r="T1950" s="12"/>
      <c r="W1950" s="10"/>
    </row>
    <row r="1951" spans="1:23" ht="12.75" customHeight="1" x14ac:dyDescent="0.25">
      <c r="A1951" s="14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1"/>
      <c r="Q1951" s="10"/>
      <c r="R1951" s="10"/>
      <c r="S1951" s="10"/>
      <c r="T1951" s="12"/>
      <c r="W1951" s="10"/>
    </row>
    <row r="1952" spans="1:23" ht="12.75" customHeight="1" x14ac:dyDescent="0.25">
      <c r="A1952" s="14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1"/>
      <c r="Q1952" s="10"/>
      <c r="R1952" s="10"/>
      <c r="S1952" s="10"/>
      <c r="T1952" s="12"/>
      <c r="W1952" s="10"/>
    </row>
    <row r="1953" spans="1:23" ht="12.75" customHeight="1" x14ac:dyDescent="0.25">
      <c r="A1953" s="14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1"/>
      <c r="Q1953" s="10"/>
      <c r="R1953" s="10"/>
      <c r="S1953" s="10"/>
      <c r="T1953" s="12"/>
      <c r="W1953" s="10"/>
    </row>
    <row r="1954" spans="1:23" ht="12.75" customHeight="1" x14ac:dyDescent="0.25">
      <c r="A1954" s="14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1"/>
      <c r="Q1954" s="10"/>
      <c r="R1954" s="10"/>
      <c r="S1954" s="10"/>
      <c r="T1954" s="12"/>
      <c r="W1954" s="10"/>
    </row>
    <row r="1955" spans="1:23" ht="12.75" customHeight="1" x14ac:dyDescent="0.25">
      <c r="A1955" s="14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1"/>
      <c r="Q1955" s="10"/>
      <c r="R1955" s="10"/>
      <c r="S1955" s="10"/>
      <c r="T1955" s="12"/>
      <c r="W1955" s="10"/>
    </row>
    <row r="1956" spans="1:23" ht="12.75" customHeight="1" x14ac:dyDescent="0.25">
      <c r="A1956" s="14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1"/>
      <c r="Q1956" s="10"/>
      <c r="R1956" s="10"/>
      <c r="S1956" s="10"/>
      <c r="T1956" s="12"/>
      <c r="W1956" s="10"/>
    </row>
    <row r="1957" spans="1:23" ht="12.75" customHeight="1" x14ac:dyDescent="0.25">
      <c r="A1957" s="14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1"/>
      <c r="Q1957" s="10"/>
      <c r="R1957" s="10"/>
      <c r="S1957" s="10"/>
      <c r="T1957" s="12"/>
      <c r="W1957" s="10"/>
    </row>
    <row r="1958" spans="1:23" ht="12.75" customHeight="1" x14ac:dyDescent="0.25">
      <c r="A1958" s="14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1"/>
      <c r="Q1958" s="10"/>
      <c r="R1958" s="10"/>
      <c r="S1958" s="10"/>
      <c r="T1958" s="12"/>
      <c r="W1958" s="10"/>
    </row>
    <row r="1959" spans="1:23" ht="12.75" customHeight="1" x14ac:dyDescent="0.25">
      <c r="A1959" s="14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1"/>
      <c r="Q1959" s="10"/>
      <c r="R1959" s="10"/>
      <c r="S1959" s="10"/>
      <c r="T1959" s="12"/>
      <c r="W1959" s="10"/>
    </row>
    <row r="1960" spans="1:23" ht="12.75" customHeight="1" x14ac:dyDescent="0.25">
      <c r="A1960" s="14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1"/>
      <c r="Q1960" s="10"/>
      <c r="R1960" s="10"/>
      <c r="S1960" s="10"/>
      <c r="T1960" s="12"/>
      <c r="W1960" s="10"/>
    </row>
    <row r="1961" spans="1:23" ht="12.75" customHeight="1" x14ac:dyDescent="0.25">
      <c r="A1961" s="14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1"/>
      <c r="Q1961" s="10"/>
      <c r="R1961" s="10"/>
      <c r="S1961" s="10"/>
      <c r="T1961" s="12"/>
      <c r="W1961" s="10"/>
    </row>
    <row r="1962" spans="1:23" ht="12.75" customHeight="1" x14ac:dyDescent="0.25">
      <c r="A1962" s="14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1"/>
      <c r="Q1962" s="10"/>
      <c r="R1962" s="10"/>
      <c r="S1962" s="10"/>
      <c r="T1962" s="12"/>
      <c r="W1962" s="10"/>
    </row>
    <row r="1963" spans="1:23" ht="12.75" customHeight="1" x14ac:dyDescent="0.25">
      <c r="A1963" s="14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1"/>
      <c r="Q1963" s="10"/>
      <c r="R1963" s="10"/>
      <c r="S1963" s="10"/>
      <c r="T1963" s="12"/>
      <c r="W1963" s="10"/>
    </row>
    <row r="1964" spans="1:23" ht="12.75" customHeight="1" x14ac:dyDescent="0.25">
      <c r="A1964" s="14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1"/>
      <c r="Q1964" s="10"/>
      <c r="R1964" s="10"/>
      <c r="S1964" s="10"/>
      <c r="T1964" s="12"/>
      <c r="W1964" s="10"/>
    </row>
    <row r="1965" spans="1:23" ht="12.75" customHeight="1" x14ac:dyDescent="0.25">
      <c r="A1965" s="14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1"/>
      <c r="Q1965" s="10"/>
      <c r="R1965" s="10"/>
      <c r="S1965" s="10"/>
      <c r="T1965" s="12"/>
      <c r="W1965" s="10"/>
    </row>
    <row r="1966" spans="1:23" ht="12.75" customHeight="1" x14ac:dyDescent="0.25">
      <c r="A1966" s="14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1"/>
      <c r="Q1966" s="10"/>
      <c r="R1966" s="10"/>
      <c r="S1966" s="10"/>
      <c r="T1966" s="12"/>
      <c r="W1966" s="10"/>
    </row>
    <row r="1967" spans="1:23" ht="12.75" customHeight="1" x14ac:dyDescent="0.25">
      <c r="A1967" s="14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1"/>
      <c r="Q1967" s="10"/>
      <c r="R1967" s="10"/>
      <c r="S1967" s="10"/>
      <c r="T1967" s="12"/>
      <c r="W1967" s="10"/>
    </row>
    <row r="1968" spans="1:23" ht="12.75" customHeight="1" x14ac:dyDescent="0.25">
      <c r="A1968" s="14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1"/>
      <c r="Q1968" s="10"/>
      <c r="R1968" s="10"/>
      <c r="S1968" s="10"/>
      <c r="T1968" s="12"/>
      <c r="W1968" s="10"/>
    </row>
    <row r="1969" spans="1:23" ht="12.75" customHeight="1" x14ac:dyDescent="0.25">
      <c r="A1969" s="14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1"/>
      <c r="Q1969" s="10"/>
      <c r="R1969" s="10"/>
      <c r="S1969" s="10"/>
      <c r="T1969" s="12"/>
      <c r="W1969" s="10"/>
    </row>
    <row r="1970" spans="1:23" ht="12.75" customHeight="1" x14ac:dyDescent="0.25">
      <c r="A1970" s="14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1"/>
      <c r="Q1970" s="10"/>
      <c r="R1970" s="10"/>
      <c r="S1970" s="10"/>
      <c r="T1970" s="12"/>
      <c r="W1970" s="10"/>
    </row>
    <row r="1971" spans="1:23" ht="12.75" customHeight="1" x14ac:dyDescent="0.25">
      <c r="A1971" s="14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1"/>
      <c r="Q1971" s="10"/>
      <c r="R1971" s="10"/>
      <c r="S1971" s="10"/>
      <c r="T1971" s="12"/>
      <c r="W1971" s="10"/>
    </row>
    <row r="1972" spans="1:23" ht="12.75" customHeight="1" x14ac:dyDescent="0.25">
      <c r="A1972" s="14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1"/>
      <c r="Q1972" s="10"/>
      <c r="R1972" s="10"/>
      <c r="S1972" s="10"/>
      <c r="T1972" s="12"/>
      <c r="W1972" s="10"/>
    </row>
    <row r="1973" spans="1:23" ht="12.75" customHeight="1" x14ac:dyDescent="0.25">
      <c r="A1973" s="14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1"/>
      <c r="Q1973" s="10"/>
      <c r="R1973" s="10"/>
      <c r="S1973" s="10"/>
      <c r="T1973" s="12"/>
      <c r="W1973" s="10"/>
    </row>
    <row r="1974" spans="1:23" ht="12.75" customHeight="1" x14ac:dyDescent="0.25">
      <c r="A1974" s="14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1"/>
      <c r="Q1974" s="10"/>
      <c r="R1974" s="10"/>
      <c r="S1974" s="10"/>
      <c r="T1974" s="12"/>
      <c r="W1974" s="10"/>
    </row>
    <row r="1975" spans="1:23" ht="12.75" customHeight="1" x14ac:dyDescent="0.25">
      <c r="A1975" s="14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1"/>
      <c r="Q1975" s="10"/>
      <c r="R1975" s="10"/>
      <c r="S1975" s="10"/>
      <c r="T1975" s="12"/>
      <c r="W1975" s="10"/>
    </row>
    <row r="1976" spans="1:23" ht="12.75" customHeight="1" x14ac:dyDescent="0.25">
      <c r="A1976" s="14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1"/>
      <c r="Q1976" s="10"/>
      <c r="R1976" s="10"/>
      <c r="S1976" s="10"/>
      <c r="T1976" s="12"/>
      <c r="W1976" s="10"/>
    </row>
    <row r="1977" spans="1:23" ht="12.75" customHeight="1" x14ac:dyDescent="0.25">
      <c r="A1977" s="14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1"/>
      <c r="Q1977" s="10"/>
      <c r="R1977" s="10"/>
      <c r="S1977" s="10"/>
      <c r="T1977" s="12"/>
      <c r="W1977" s="10"/>
    </row>
    <row r="1978" spans="1:23" ht="12.75" customHeight="1" x14ac:dyDescent="0.25">
      <c r="A1978" s="14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1"/>
      <c r="Q1978" s="10"/>
      <c r="R1978" s="10"/>
      <c r="S1978" s="10"/>
      <c r="T1978" s="12"/>
      <c r="W1978" s="10"/>
    </row>
    <row r="1979" spans="1:23" ht="12.75" customHeight="1" x14ac:dyDescent="0.25">
      <c r="A1979" s="14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1"/>
      <c r="Q1979" s="10"/>
      <c r="R1979" s="10"/>
      <c r="S1979" s="10"/>
      <c r="T1979" s="12"/>
      <c r="W1979" s="10"/>
    </row>
    <row r="1980" spans="1:23" ht="12.75" customHeight="1" x14ac:dyDescent="0.25">
      <c r="A1980" s="14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1"/>
      <c r="Q1980" s="10"/>
      <c r="R1980" s="10"/>
      <c r="S1980" s="10"/>
      <c r="T1980" s="12"/>
      <c r="W1980" s="10"/>
    </row>
    <row r="1981" spans="1:23" ht="12.75" customHeight="1" x14ac:dyDescent="0.25">
      <c r="A1981" s="14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1"/>
      <c r="Q1981" s="10"/>
      <c r="R1981" s="10"/>
      <c r="S1981" s="10"/>
      <c r="T1981" s="12"/>
      <c r="W1981" s="10"/>
    </row>
    <row r="1982" spans="1:23" ht="12.75" customHeight="1" x14ac:dyDescent="0.25">
      <c r="A1982" s="14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1"/>
      <c r="Q1982" s="10"/>
      <c r="R1982" s="10"/>
      <c r="S1982" s="10"/>
      <c r="T1982" s="12"/>
      <c r="W1982" s="10"/>
    </row>
    <row r="1983" spans="1:23" ht="12.75" customHeight="1" x14ac:dyDescent="0.25">
      <c r="A1983" s="14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1"/>
      <c r="Q1983" s="10"/>
      <c r="R1983" s="10"/>
      <c r="S1983" s="10"/>
      <c r="T1983" s="12"/>
      <c r="W1983" s="10"/>
    </row>
    <row r="1984" spans="1:23" ht="12.75" customHeight="1" x14ac:dyDescent="0.25">
      <c r="A1984" s="14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1"/>
      <c r="Q1984" s="10"/>
      <c r="R1984" s="10"/>
      <c r="S1984" s="10"/>
      <c r="T1984" s="12"/>
      <c r="W1984" s="10"/>
    </row>
    <row r="1985" spans="1:23" ht="12.75" customHeight="1" x14ac:dyDescent="0.25">
      <c r="A1985" s="14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1"/>
      <c r="Q1985" s="10"/>
      <c r="R1985" s="10"/>
      <c r="S1985" s="10"/>
      <c r="T1985" s="12"/>
      <c r="W1985" s="10"/>
    </row>
    <row r="1986" spans="1:23" ht="12.75" customHeight="1" x14ac:dyDescent="0.25">
      <c r="A1986" s="14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1"/>
      <c r="Q1986" s="10"/>
      <c r="R1986" s="10"/>
      <c r="S1986" s="10"/>
      <c r="T1986" s="12"/>
      <c r="W1986" s="10"/>
    </row>
    <row r="1987" spans="1:23" ht="12.75" customHeight="1" x14ac:dyDescent="0.25">
      <c r="A1987" s="14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1"/>
      <c r="Q1987" s="10"/>
      <c r="R1987" s="10"/>
      <c r="S1987" s="10"/>
      <c r="T1987" s="12"/>
      <c r="W1987" s="10"/>
    </row>
    <row r="1988" spans="1:23" ht="12.75" customHeight="1" x14ac:dyDescent="0.25">
      <c r="A1988" s="14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1"/>
      <c r="Q1988" s="10"/>
      <c r="R1988" s="10"/>
      <c r="S1988" s="10"/>
      <c r="T1988" s="12"/>
      <c r="W1988" s="10"/>
    </row>
    <row r="1989" spans="1:23" ht="12.75" customHeight="1" x14ac:dyDescent="0.25">
      <c r="A1989" s="14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1"/>
      <c r="Q1989" s="10"/>
      <c r="R1989" s="10"/>
      <c r="S1989" s="10"/>
      <c r="T1989" s="12"/>
      <c r="W1989" s="10"/>
    </row>
    <row r="1990" spans="1:23" ht="12.75" customHeight="1" x14ac:dyDescent="0.25">
      <c r="A1990" s="14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1"/>
      <c r="Q1990" s="10"/>
      <c r="R1990" s="10"/>
      <c r="S1990" s="10"/>
      <c r="T1990" s="12"/>
      <c r="W1990" s="10"/>
    </row>
    <row r="1991" spans="1:23" ht="12.75" customHeight="1" x14ac:dyDescent="0.25">
      <c r="A1991" s="14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1"/>
      <c r="Q1991" s="10"/>
      <c r="R1991" s="10"/>
      <c r="S1991" s="10"/>
      <c r="T1991" s="12"/>
      <c r="W1991" s="10"/>
    </row>
    <row r="1992" spans="1:23" ht="12.75" customHeight="1" x14ac:dyDescent="0.25">
      <c r="A1992" s="14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1"/>
      <c r="Q1992" s="10"/>
      <c r="R1992" s="10"/>
      <c r="S1992" s="10"/>
      <c r="T1992" s="12"/>
      <c r="W1992" s="10"/>
    </row>
    <row r="1993" spans="1:23" ht="12.75" customHeight="1" x14ac:dyDescent="0.25">
      <c r="A1993" s="14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1"/>
      <c r="Q1993" s="10"/>
      <c r="R1993" s="10"/>
      <c r="S1993" s="10"/>
      <c r="T1993" s="12"/>
      <c r="W1993" s="10"/>
    </row>
    <row r="1994" spans="1:23" ht="12.75" customHeight="1" x14ac:dyDescent="0.25">
      <c r="A1994" s="14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1"/>
      <c r="Q1994" s="10"/>
      <c r="R1994" s="10"/>
      <c r="S1994" s="10"/>
      <c r="T1994" s="12"/>
      <c r="W1994" s="10"/>
    </row>
    <row r="1995" spans="1:23" ht="12.75" customHeight="1" x14ac:dyDescent="0.25">
      <c r="A1995" s="14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1"/>
      <c r="Q1995" s="10"/>
      <c r="R1995" s="10"/>
      <c r="S1995" s="10"/>
      <c r="T1995" s="12"/>
      <c r="W1995" s="10"/>
    </row>
    <row r="1996" spans="1:23" ht="12.75" customHeight="1" x14ac:dyDescent="0.25">
      <c r="A1996" s="14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1"/>
      <c r="Q1996" s="10"/>
      <c r="R1996" s="10"/>
      <c r="S1996" s="10"/>
      <c r="T1996" s="12"/>
      <c r="W1996" s="10"/>
    </row>
    <row r="1997" spans="1:23" ht="12.75" customHeight="1" x14ac:dyDescent="0.25">
      <c r="A1997" s="14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1"/>
      <c r="Q1997" s="10"/>
      <c r="R1997" s="10"/>
      <c r="S1997" s="10"/>
      <c r="T1997" s="12"/>
      <c r="W1997" s="10"/>
    </row>
    <row r="1998" spans="1:23" ht="12.75" customHeight="1" x14ac:dyDescent="0.25">
      <c r="A1998" s="14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1"/>
      <c r="Q1998" s="10"/>
      <c r="R1998" s="10"/>
      <c r="S1998" s="10"/>
      <c r="T1998" s="12"/>
      <c r="W1998" s="10"/>
    </row>
    <row r="1999" spans="1:23" ht="12.75" customHeight="1" x14ac:dyDescent="0.25">
      <c r="A1999" s="14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1"/>
      <c r="Q1999" s="10"/>
      <c r="R1999" s="10"/>
      <c r="S1999" s="10"/>
      <c r="T1999" s="12"/>
      <c r="W1999" s="10"/>
    </row>
    <row r="2000" spans="1:23" ht="12.75" customHeight="1" x14ac:dyDescent="0.25">
      <c r="A2000" s="14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1"/>
      <c r="Q2000" s="10"/>
      <c r="R2000" s="10"/>
      <c r="S2000" s="10"/>
      <c r="T2000" s="12"/>
      <c r="W2000" s="15"/>
    </row>
    <row r="2001" spans="1:23" ht="12.75" customHeight="1" x14ac:dyDescent="0.25">
      <c r="A2001" s="14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1"/>
      <c r="Q2001" s="10"/>
      <c r="R2001" s="10"/>
      <c r="S2001" s="10"/>
      <c r="T2001" s="12"/>
      <c r="W2001" s="10"/>
    </row>
    <row r="2002" spans="1:23" ht="12.75" customHeight="1" x14ac:dyDescent="0.25">
      <c r="A2002" s="14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1"/>
      <c r="Q2002" s="10"/>
      <c r="R2002" s="10"/>
      <c r="S2002" s="10"/>
      <c r="T2002" s="12"/>
      <c r="W2002" s="10"/>
    </row>
    <row r="2003" spans="1:23" ht="12.75" customHeight="1" x14ac:dyDescent="0.25">
      <c r="A2003" s="14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1"/>
      <c r="Q2003" s="10"/>
      <c r="R2003" s="10"/>
      <c r="S2003" s="10"/>
      <c r="T2003" s="12"/>
      <c r="W2003" s="10"/>
    </row>
    <row r="2004" spans="1:23" ht="12.75" customHeight="1" x14ac:dyDescent="0.25">
      <c r="A2004" s="14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1"/>
      <c r="Q2004" s="10"/>
      <c r="R2004" s="10"/>
      <c r="S2004" s="10"/>
      <c r="T2004" s="12"/>
      <c r="W2004" s="10"/>
    </row>
    <row r="2005" spans="1:23" ht="12.75" customHeight="1" x14ac:dyDescent="0.25">
      <c r="A2005" s="14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1"/>
      <c r="Q2005" s="10"/>
      <c r="R2005" s="10"/>
      <c r="S2005" s="10"/>
      <c r="T2005" s="12"/>
      <c r="W2005" s="10"/>
    </row>
    <row r="2006" spans="1:23" ht="12.75" customHeight="1" x14ac:dyDescent="0.25">
      <c r="A2006" s="14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1"/>
      <c r="Q2006" s="10"/>
      <c r="R2006" s="10"/>
      <c r="S2006" s="10"/>
      <c r="T2006" s="12"/>
      <c r="W2006" s="10"/>
    </row>
    <row r="2007" spans="1:23" ht="12.75" customHeight="1" x14ac:dyDescent="0.25">
      <c r="A2007" s="14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1"/>
      <c r="Q2007" s="10"/>
      <c r="R2007" s="10"/>
      <c r="S2007" s="10"/>
      <c r="T2007" s="12"/>
      <c r="W2007" s="10"/>
    </row>
    <row r="2008" spans="1:23" ht="12.75" customHeight="1" x14ac:dyDescent="0.25">
      <c r="A2008" s="14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1"/>
      <c r="Q2008" s="10"/>
      <c r="R2008" s="10"/>
      <c r="S2008" s="10"/>
      <c r="T2008" s="12"/>
      <c r="W2008" s="10"/>
    </row>
    <row r="2009" spans="1:23" ht="12.75" customHeight="1" x14ac:dyDescent="0.25">
      <c r="A2009" s="14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1"/>
      <c r="Q2009" s="10"/>
      <c r="R2009" s="10"/>
      <c r="S2009" s="10"/>
      <c r="T2009" s="12"/>
      <c r="W2009" s="10"/>
    </row>
    <row r="2010" spans="1:23" ht="12.75" customHeight="1" x14ac:dyDescent="0.25">
      <c r="A2010" s="14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1"/>
      <c r="Q2010" s="10"/>
      <c r="R2010" s="10"/>
      <c r="S2010" s="10"/>
      <c r="T2010" s="12"/>
      <c r="W2010" s="10"/>
    </row>
    <row r="2011" spans="1:23" ht="12.75" customHeight="1" x14ac:dyDescent="0.25">
      <c r="A2011" s="14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1"/>
      <c r="Q2011" s="10"/>
      <c r="R2011" s="10"/>
      <c r="S2011" s="10"/>
      <c r="T2011" s="12"/>
      <c r="W2011" s="10"/>
    </row>
    <row r="2012" spans="1:23" ht="12.75" customHeight="1" x14ac:dyDescent="0.25">
      <c r="A2012" s="14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1"/>
      <c r="Q2012" s="10"/>
      <c r="R2012" s="10"/>
      <c r="S2012" s="10"/>
      <c r="T2012" s="12"/>
      <c r="W2012" s="10"/>
    </row>
    <row r="2013" spans="1:23" ht="12.75" customHeight="1" x14ac:dyDescent="0.25">
      <c r="A2013" s="14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1"/>
      <c r="Q2013" s="10"/>
      <c r="R2013" s="10"/>
      <c r="S2013" s="10"/>
      <c r="T2013" s="12"/>
      <c r="W2013" s="10"/>
    </row>
    <row r="2014" spans="1:23" ht="12.75" customHeight="1" x14ac:dyDescent="0.25">
      <c r="A2014" s="14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1"/>
      <c r="Q2014" s="10"/>
      <c r="R2014" s="10"/>
      <c r="S2014" s="10"/>
      <c r="T2014" s="12"/>
      <c r="W2014" s="10"/>
    </row>
    <row r="2015" spans="1:23" ht="12.75" customHeight="1" x14ac:dyDescent="0.25">
      <c r="A2015" s="14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1"/>
      <c r="Q2015" s="10"/>
      <c r="R2015" s="10"/>
      <c r="S2015" s="10"/>
      <c r="T2015" s="12"/>
      <c r="W2015" s="10"/>
    </row>
    <row r="2016" spans="1:23" ht="12.75" customHeight="1" x14ac:dyDescent="0.25">
      <c r="A2016" s="14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1"/>
      <c r="Q2016" s="10"/>
      <c r="R2016" s="10"/>
      <c r="S2016" s="10"/>
      <c r="T2016" s="12"/>
      <c r="W2016" s="10"/>
    </row>
    <row r="2017" spans="1:23" ht="12.75" customHeight="1" x14ac:dyDescent="0.25">
      <c r="A2017" s="14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1"/>
      <c r="Q2017" s="10"/>
      <c r="R2017" s="10"/>
      <c r="S2017" s="10"/>
      <c r="T2017" s="12"/>
      <c r="W2017" s="10"/>
    </row>
    <row r="2018" spans="1:23" ht="12.75" customHeight="1" x14ac:dyDescent="0.25">
      <c r="A2018" s="14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1"/>
      <c r="Q2018" s="10"/>
      <c r="R2018" s="10"/>
      <c r="S2018" s="10"/>
      <c r="T2018" s="12"/>
      <c r="W2018" s="10"/>
    </row>
    <row r="2019" spans="1:23" ht="12.75" customHeight="1" x14ac:dyDescent="0.25">
      <c r="A2019" s="14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1"/>
      <c r="Q2019" s="10"/>
      <c r="R2019" s="10"/>
      <c r="S2019" s="10"/>
      <c r="T2019" s="12"/>
      <c r="W2019" s="10"/>
    </row>
    <row r="2020" spans="1:23" ht="12.75" customHeight="1" x14ac:dyDescent="0.25">
      <c r="A2020" s="14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1"/>
      <c r="Q2020" s="10"/>
      <c r="R2020" s="10"/>
      <c r="S2020" s="10"/>
      <c r="T2020" s="12"/>
      <c r="W2020" s="10"/>
    </row>
    <row r="2021" spans="1:23" ht="12.75" customHeight="1" x14ac:dyDescent="0.25">
      <c r="A2021" s="14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1"/>
      <c r="Q2021" s="10"/>
      <c r="R2021" s="10"/>
      <c r="S2021" s="10"/>
      <c r="T2021" s="12"/>
      <c r="W2021" s="10"/>
    </row>
    <row r="2022" spans="1:23" ht="12.75" customHeight="1" x14ac:dyDescent="0.25">
      <c r="A2022" s="14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1"/>
      <c r="Q2022" s="10"/>
      <c r="R2022" s="10"/>
      <c r="S2022" s="10"/>
      <c r="T2022" s="12"/>
      <c r="W2022" s="10"/>
    </row>
    <row r="2023" spans="1:23" ht="12.75" customHeight="1" x14ac:dyDescent="0.25">
      <c r="A2023" s="14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1"/>
      <c r="Q2023" s="10"/>
      <c r="R2023" s="10"/>
      <c r="S2023" s="10"/>
      <c r="T2023" s="12"/>
      <c r="W2023" s="10"/>
    </row>
    <row r="2024" spans="1:23" ht="12.75" customHeight="1" x14ac:dyDescent="0.25">
      <c r="A2024" s="14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1"/>
      <c r="Q2024" s="10"/>
      <c r="R2024" s="10"/>
      <c r="S2024" s="10"/>
      <c r="T2024" s="12"/>
      <c r="W2024" s="10"/>
    </row>
    <row r="2025" spans="1:23" ht="12.75" customHeight="1" x14ac:dyDescent="0.25">
      <c r="A2025" s="14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1"/>
      <c r="Q2025" s="10"/>
      <c r="R2025" s="10"/>
      <c r="S2025" s="10"/>
      <c r="T2025" s="12"/>
      <c r="W2025" s="10"/>
    </row>
    <row r="2026" spans="1:23" ht="12.75" customHeight="1" x14ac:dyDescent="0.25">
      <c r="A2026" s="14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1"/>
      <c r="Q2026" s="10"/>
      <c r="R2026" s="10"/>
      <c r="S2026" s="10"/>
      <c r="T2026" s="12"/>
      <c r="W2026" s="10"/>
    </row>
    <row r="2027" spans="1:23" ht="12.75" customHeight="1" x14ac:dyDescent="0.25">
      <c r="A2027" s="14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1"/>
      <c r="Q2027" s="10"/>
      <c r="R2027" s="10"/>
      <c r="S2027" s="10"/>
      <c r="T2027" s="12"/>
      <c r="W2027" s="10"/>
    </row>
    <row r="2028" spans="1:23" ht="12.75" customHeight="1" x14ac:dyDescent="0.25">
      <c r="A2028" s="14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1"/>
      <c r="Q2028" s="10"/>
      <c r="R2028" s="10"/>
      <c r="S2028" s="10"/>
      <c r="T2028" s="12"/>
      <c r="W2028" s="10"/>
    </row>
    <row r="2029" spans="1:23" ht="12.75" customHeight="1" x14ac:dyDescent="0.25">
      <c r="A2029" s="14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1"/>
      <c r="Q2029" s="10"/>
      <c r="R2029" s="10"/>
      <c r="S2029" s="10"/>
      <c r="T2029" s="12"/>
      <c r="W2029" s="10"/>
    </row>
    <row r="2030" spans="1:23" ht="12.75" customHeight="1" x14ac:dyDescent="0.25">
      <c r="A2030" s="14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1"/>
      <c r="Q2030" s="10"/>
      <c r="R2030" s="10"/>
      <c r="S2030" s="10"/>
      <c r="T2030" s="12"/>
      <c r="W2030" s="10"/>
    </row>
    <row r="2031" spans="1:23" ht="12.75" customHeight="1" x14ac:dyDescent="0.25">
      <c r="A2031" s="14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1"/>
      <c r="Q2031" s="10"/>
      <c r="R2031" s="10"/>
      <c r="S2031" s="10"/>
      <c r="T2031" s="12"/>
      <c r="W2031" s="10"/>
    </row>
    <row r="2032" spans="1:23" ht="12.75" customHeight="1" x14ac:dyDescent="0.25">
      <c r="A2032" s="14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1"/>
      <c r="Q2032" s="10"/>
      <c r="R2032" s="10"/>
      <c r="S2032" s="10"/>
      <c r="T2032" s="12"/>
      <c r="W2032" s="10"/>
    </row>
    <row r="2033" spans="1:23" ht="12.75" customHeight="1" x14ac:dyDescent="0.25">
      <c r="A2033" s="14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1"/>
      <c r="Q2033" s="10"/>
      <c r="R2033" s="10"/>
      <c r="S2033" s="10"/>
      <c r="T2033" s="12"/>
      <c r="W2033" s="10"/>
    </row>
    <row r="2034" spans="1:23" ht="12.75" customHeight="1" x14ac:dyDescent="0.25">
      <c r="A2034" s="14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1"/>
      <c r="Q2034" s="10"/>
      <c r="R2034" s="10"/>
      <c r="S2034" s="10"/>
      <c r="T2034" s="12"/>
      <c r="W2034" s="10"/>
    </row>
    <row r="2035" spans="1:23" ht="12.75" customHeight="1" x14ac:dyDescent="0.25">
      <c r="A2035" s="14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1"/>
      <c r="Q2035" s="10"/>
      <c r="R2035" s="10"/>
      <c r="S2035" s="10"/>
      <c r="T2035" s="12"/>
      <c r="W2035" s="10"/>
    </row>
    <row r="2036" spans="1:23" ht="12.75" customHeight="1" x14ac:dyDescent="0.25">
      <c r="A2036" s="14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1"/>
      <c r="Q2036" s="10"/>
      <c r="R2036" s="10"/>
      <c r="S2036" s="10"/>
      <c r="T2036" s="12"/>
      <c r="W2036" s="10"/>
    </row>
    <row r="2037" spans="1:23" ht="12.75" customHeight="1" x14ac:dyDescent="0.25">
      <c r="A2037" s="14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1"/>
      <c r="Q2037" s="10"/>
      <c r="R2037" s="10"/>
      <c r="S2037" s="10"/>
      <c r="T2037" s="12"/>
      <c r="W2037" s="10"/>
    </row>
    <row r="2038" spans="1:23" ht="12.75" customHeight="1" x14ac:dyDescent="0.25">
      <c r="A2038" s="14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1"/>
      <c r="Q2038" s="10"/>
      <c r="R2038" s="10"/>
      <c r="S2038" s="10"/>
      <c r="T2038" s="12"/>
      <c r="W2038" s="10"/>
    </row>
    <row r="2039" spans="1:23" ht="12.75" customHeight="1" x14ac:dyDescent="0.25">
      <c r="A2039" s="14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1"/>
      <c r="Q2039" s="10"/>
      <c r="R2039" s="10"/>
      <c r="S2039" s="10"/>
      <c r="T2039" s="12"/>
      <c r="W2039" s="10"/>
    </row>
    <row r="2040" spans="1:23" ht="12.75" customHeight="1" x14ac:dyDescent="0.25">
      <c r="A2040" s="14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1"/>
      <c r="Q2040" s="10"/>
      <c r="R2040" s="10"/>
      <c r="S2040" s="10"/>
      <c r="T2040" s="12"/>
      <c r="W2040" s="10"/>
    </row>
    <row r="2041" spans="1:23" ht="12.75" customHeight="1" x14ac:dyDescent="0.25">
      <c r="A2041" s="14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1"/>
      <c r="Q2041" s="10"/>
      <c r="R2041" s="10"/>
      <c r="S2041" s="10"/>
      <c r="T2041" s="12"/>
      <c r="W2041" s="10"/>
    </row>
    <row r="2042" spans="1:23" ht="12.75" customHeight="1" x14ac:dyDescent="0.25">
      <c r="A2042" s="14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1"/>
      <c r="Q2042" s="10"/>
      <c r="R2042" s="10"/>
      <c r="S2042" s="10"/>
      <c r="T2042" s="12"/>
      <c r="W2042" s="10"/>
    </row>
    <row r="2043" spans="1:23" ht="12.75" customHeight="1" x14ac:dyDescent="0.25">
      <c r="A2043" s="14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1"/>
      <c r="Q2043" s="10"/>
      <c r="R2043" s="10"/>
      <c r="S2043" s="10"/>
      <c r="T2043" s="12"/>
      <c r="W2043" s="10"/>
    </row>
    <row r="2044" spans="1:23" ht="12.75" customHeight="1" x14ac:dyDescent="0.25">
      <c r="A2044" s="14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1"/>
      <c r="Q2044" s="10"/>
      <c r="R2044" s="10"/>
      <c r="S2044" s="10"/>
      <c r="T2044" s="12"/>
      <c r="W2044" s="10"/>
    </row>
    <row r="2045" spans="1:23" ht="12.75" customHeight="1" x14ac:dyDescent="0.25">
      <c r="A2045" s="14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1"/>
      <c r="Q2045" s="10"/>
      <c r="R2045" s="10"/>
      <c r="S2045" s="10"/>
      <c r="T2045" s="12"/>
      <c r="W2045" s="10"/>
    </row>
    <row r="2046" spans="1:23" ht="12.75" customHeight="1" x14ac:dyDescent="0.25">
      <c r="A2046" s="14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1"/>
      <c r="Q2046" s="10"/>
      <c r="R2046" s="10"/>
      <c r="S2046" s="10"/>
      <c r="T2046" s="12"/>
      <c r="W2046" s="10"/>
    </row>
    <row r="2047" spans="1:23" ht="12.75" customHeight="1" x14ac:dyDescent="0.25">
      <c r="A2047" s="14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1"/>
      <c r="Q2047" s="10"/>
      <c r="R2047" s="10"/>
      <c r="S2047" s="10"/>
      <c r="T2047" s="12"/>
      <c r="W2047" s="10"/>
    </row>
    <row r="2048" spans="1:23" ht="12.75" customHeight="1" x14ac:dyDescent="0.25">
      <c r="A2048" s="14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1"/>
      <c r="Q2048" s="10"/>
      <c r="R2048" s="10"/>
      <c r="S2048" s="10"/>
      <c r="T2048" s="12"/>
      <c r="W2048" s="10"/>
    </row>
    <row r="2049" spans="1:23" ht="12.75" customHeight="1" x14ac:dyDescent="0.25">
      <c r="A2049" s="14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1"/>
      <c r="Q2049" s="10"/>
      <c r="R2049" s="10"/>
      <c r="S2049" s="10"/>
      <c r="T2049" s="12"/>
      <c r="W2049" s="10"/>
    </row>
    <row r="2050" spans="1:23" ht="12.75" customHeight="1" x14ac:dyDescent="0.25">
      <c r="A2050" s="14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1"/>
      <c r="Q2050" s="10"/>
      <c r="R2050" s="10"/>
      <c r="S2050" s="10"/>
      <c r="T2050" s="12"/>
      <c r="W2050" s="10"/>
    </row>
    <row r="2051" spans="1:23" ht="12.75" customHeight="1" x14ac:dyDescent="0.25">
      <c r="A2051" s="14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1"/>
      <c r="Q2051" s="10"/>
      <c r="R2051" s="10"/>
      <c r="S2051" s="10"/>
      <c r="T2051" s="12"/>
      <c r="W2051" s="10"/>
    </row>
    <row r="2052" spans="1:23" ht="12.75" customHeight="1" x14ac:dyDescent="0.25">
      <c r="A2052" s="14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1"/>
      <c r="Q2052" s="10"/>
      <c r="R2052" s="10"/>
      <c r="S2052" s="10"/>
      <c r="T2052" s="12"/>
      <c r="W2052" s="10"/>
    </row>
    <row r="2053" spans="1:23" ht="12.75" customHeight="1" x14ac:dyDescent="0.25">
      <c r="A2053" s="14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1"/>
      <c r="Q2053" s="10"/>
      <c r="R2053" s="10"/>
      <c r="S2053" s="10"/>
      <c r="T2053" s="12"/>
      <c r="W2053" s="10"/>
    </row>
    <row r="2054" spans="1:23" ht="12.75" customHeight="1" x14ac:dyDescent="0.25">
      <c r="A2054" s="14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1"/>
      <c r="Q2054" s="10"/>
      <c r="R2054" s="10"/>
      <c r="S2054" s="10"/>
      <c r="T2054" s="12"/>
      <c r="W2054" s="10"/>
    </row>
    <row r="2055" spans="1:23" ht="12.75" customHeight="1" x14ac:dyDescent="0.25">
      <c r="A2055" s="14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1"/>
      <c r="Q2055" s="10"/>
      <c r="R2055" s="10"/>
      <c r="S2055" s="10"/>
      <c r="T2055" s="12"/>
      <c r="W2055" s="10"/>
    </row>
    <row r="2056" spans="1:23" ht="12.75" customHeight="1" x14ac:dyDescent="0.25">
      <c r="A2056" s="14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1"/>
      <c r="Q2056" s="10"/>
      <c r="R2056" s="10"/>
      <c r="S2056" s="10"/>
      <c r="T2056" s="12"/>
      <c r="W2056" s="10"/>
    </row>
    <row r="2057" spans="1:23" ht="12.75" customHeight="1" x14ac:dyDescent="0.25">
      <c r="A2057" s="14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1"/>
      <c r="Q2057" s="10"/>
      <c r="R2057" s="10"/>
      <c r="S2057" s="10"/>
      <c r="T2057" s="12"/>
      <c r="W2057" s="10"/>
    </row>
    <row r="2058" spans="1:23" ht="12.75" customHeight="1" x14ac:dyDescent="0.25">
      <c r="A2058" s="14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1"/>
      <c r="Q2058" s="10"/>
      <c r="R2058" s="10"/>
      <c r="S2058" s="10"/>
      <c r="T2058" s="12"/>
      <c r="W2058" s="10"/>
    </row>
    <row r="2059" spans="1:23" ht="12.75" customHeight="1" x14ac:dyDescent="0.25">
      <c r="A2059" s="14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1"/>
      <c r="Q2059" s="10"/>
      <c r="R2059" s="10"/>
      <c r="S2059" s="10"/>
      <c r="T2059" s="12"/>
      <c r="W2059" s="10"/>
    </row>
    <row r="2060" spans="1:23" ht="12.75" customHeight="1" x14ac:dyDescent="0.25">
      <c r="A2060" s="14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1"/>
      <c r="Q2060" s="10"/>
      <c r="R2060" s="10"/>
      <c r="S2060" s="10"/>
      <c r="T2060" s="12"/>
      <c r="W2060" s="10"/>
    </row>
    <row r="2061" spans="1:23" ht="12.75" customHeight="1" x14ac:dyDescent="0.25">
      <c r="A2061" s="14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1"/>
      <c r="Q2061" s="10"/>
      <c r="R2061" s="10"/>
      <c r="S2061" s="10"/>
      <c r="T2061" s="12"/>
      <c r="W2061" s="10"/>
    </row>
    <row r="2062" spans="1:23" ht="12.75" customHeight="1" x14ac:dyDescent="0.25">
      <c r="A2062" s="14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1"/>
      <c r="Q2062" s="10"/>
      <c r="R2062" s="10"/>
      <c r="S2062" s="10"/>
      <c r="T2062" s="12"/>
      <c r="W2062" s="10"/>
    </row>
    <row r="2063" spans="1:23" ht="12.75" customHeight="1" x14ac:dyDescent="0.25">
      <c r="A2063" s="14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1"/>
      <c r="Q2063" s="10"/>
      <c r="R2063" s="10"/>
      <c r="S2063" s="10"/>
      <c r="T2063" s="12"/>
      <c r="W2063" s="10"/>
    </row>
    <row r="2064" spans="1:23" ht="12.75" customHeight="1" x14ac:dyDescent="0.25">
      <c r="A2064" s="14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1"/>
      <c r="Q2064" s="10"/>
      <c r="R2064" s="10"/>
      <c r="S2064" s="10"/>
      <c r="T2064" s="12"/>
      <c r="W2064" s="10"/>
    </row>
    <row r="2065" spans="1:23" ht="12.75" customHeight="1" x14ac:dyDescent="0.25">
      <c r="A2065" s="14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1"/>
      <c r="Q2065" s="10"/>
      <c r="R2065" s="10"/>
      <c r="S2065" s="10"/>
      <c r="T2065" s="12"/>
      <c r="W2065" s="10"/>
    </row>
    <row r="2066" spans="1:23" ht="12.75" customHeight="1" x14ac:dyDescent="0.25">
      <c r="A2066" s="14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1"/>
      <c r="Q2066" s="10"/>
      <c r="R2066" s="10"/>
      <c r="S2066" s="10"/>
      <c r="T2066" s="12"/>
      <c r="W2066" s="10"/>
    </row>
    <row r="2067" spans="1:23" ht="12.75" customHeight="1" x14ac:dyDescent="0.25">
      <c r="A2067" s="14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1"/>
      <c r="Q2067" s="10"/>
      <c r="R2067" s="10"/>
      <c r="S2067" s="10"/>
      <c r="T2067" s="12"/>
      <c r="W2067" s="10"/>
    </row>
    <row r="2068" spans="1:23" ht="12.75" customHeight="1" x14ac:dyDescent="0.25">
      <c r="A2068" s="14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1"/>
      <c r="Q2068" s="10"/>
      <c r="R2068" s="10"/>
      <c r="S2068" s="10"/>
      <c r="T2068" s="12"/>
      <c r="W2068" s="10"/>
    </row>
    <row r="2069" spans="1:23" ht="12.75" customHeight="1" x14ac:dyDescent="0.25">
      <c r="A2069" s="14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1"/>
      <c r="Q2069" s="10"/>
      <c r="R2069" s="10"/>
      <c r="S2069" s="10"/>
      <c r="T2069" s="12"/>
      <c r="W2069" s="10"/>
    </row>
    <row r="2070" spans="1:23" ht="12.75" customHeight="1" x14ac:dyDescent="0.25">
      <c r="A2070" s="14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1"/>
      <c r="Q2070" s="10"/>
      <c r="R2070" s="10"/>
      <c r="S2070" s="10"/>
      <c r="T2070" s="12"/>
      <c r="W2070" s="10"/>
    </row>
    <row r="2071" spans="1:23" ht="12.75" customHeight="1" x14ac:dyDescent="0.25">
      <c r="A2071" s="14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1"/>
      <c r="Q2071" s="10"/>
      <c r="R2071" s="10"/>
      <c r="S2071" s="10"/>
      <c r="T2071" s="12"/>
      <c r="W2071" s="10"/>
    </row>
    <row r="2072" spans="1:23" ht="12.75" customHeight="1" x14ac:dyDescent="0.25">
      <c r="A2072" s="14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1"/>
      <c r="Q2072" s="10"/>
      <c r="R2072" s="10"/>
      <c r="S2072" s="10"/>
      <c r="T2072" s="12"/>
      <c r="W2072" s="10"/>
    </row>
    <row r="2073" spans="1:23" ht="12.75" customHeight="1" x14ac:dyDescent="0.25">
      <c r="A2073" s="14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1"/>
      <c r="Q2073" s="10"/>
      <c r="R2073" s="10"/>
      <c r="S2073" s="10"/>
      <c r="T2073" s="12"/>
      <c r="W2073" s="10"/>
    </row>
    <row r="2074" spans="1:23" ht="12.75" customHeight="1" x14ac:dyDescent="0.25">
      <c r="A2074" s="14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1"/>
      <c r="Q2074" s="10"/>
      <c r="R2074" s="10"/>
      <c r="S2074" s="10"/>
      <c r="T2074" s="12"/>
      <c r="W2074" s="10"/>
    </row>
    <row r="2075" spans="1:23" ht="12.75" customHeight="1" x14ac:dyDescent="0.25">
      <c r="A2075" s="14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1"/>
      <c r="Q2075" s="10"/>
      <c r="R2075" s="10"/>
      <c r="S2075" s="10"/>
      <c r="T2075" s="12"/>
      <c r="W2075" s="10"/>
    </row>
    <row r="2076" spans="1:23" ht="12.75" customHeight="1" x14ac:dyDescent="0.25">
      <c r="A2076" s="14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1"/>
      <c r="Q2076" s="10"/>
      <c r="R2076" s="10"/>
      <c r="S2076" s="10"/>
      <c r="T2076" s="12"/>
      <c r="W2076" s="10"/>
    </row>
    <row r="2077" spans="1:23" ht="12.75" customHeight="1" x14ac:dyDescent="0.25">
      <c r="A2077" s="14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1"/>
      <c r="Q2077" s="10"/>
      <c r="R2077" s="10"/>
      <c r="S2077" s="10"/>
      <c r="T2077" s="12"/>
      <c r="W2077" s="10"/>
    </row>
    <row r="2078" spans="1:23" ht="12.75" customHeight="1" x14ac:dyDescent="0.25">
      <c r="A2078" s="14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1"/>
      <c r="Q2078" s="10"/>
      <c r="R2078" s="10"/>
      <c r="S2078" s="10"/>
      <c r="T2078" s="12"/>
      <c r="W2078" s="10"/>
    </row>
    <row r="2079" spans="1:23" ht="12.75" customHeight="1" x14ac:dyDescent="0.25">
      <c r="A2079" s="14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1"/>
      <c r="Q2079" s="10"/>
      <c r="R2079" s="10"/>
      <c r="S2079" s="10"/>
      <c r="T2079" s="12"/>
      <c r="W2079" s="10"/>
    </row>
    <row r="2080" spans="1:23" ht="12.75" customHeight="1" x14ac:dyDescent="0.25">
      <c r="A2080" s="14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1"/>
      <c r="Q2080" s="10"/>
      <c r="R2080" s="10"/>
      <c r="S2080" s="10"/>
      <c r="T2080" s="12"/>
      <c r="W2080" s="10"/>
    </row>
    <row r="2081" spans="1:23" ht="12.75" customHeight="1" x14ac:dyDescent="0.25">
      <c r="A2081" s="14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1"/>
      <c r="Q2081" s="10"/>
      <c r="R2081" s="10"/>
      <c r="S2081" s="10"/>
      <c r="T2081" s="12"/>
      <c r="W2081" s="10"/>
    </row>
    <row r="2082" spans="1:23" ht="12.75" customHeight="1" x14ac:dyDescent="0.25">
      <c r="A2082" s="14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1"/>
      <c r="Q2082" s="10"/>
      <c r="R2082" s="10"/>
      <c r="S2082" s="10"/>
      <c r="T2082" s="12"/>
      <c r="W2082" s="15"/>
    </row>
    <row r="2083" spans="1:23" ht="12.75" customHeight="1" x14ac:dyDescent="0.25">
      <c r="A2083" s="14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1"/>
      <c r="Q2083" s="10"/>
      <c r="R2083" s="10"/>
      <c r="S2083" s="10"/>
      <c r="T2083" s="12"/>
      <c r="W2083" s="15"/>
    </row>
    <row r="2084" spans="1:23" ht="12.75" customHeight="1" x14ac:dyDescent="0.25">
      <c r="A2084" s="14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1"/>
      <c r="Q2084" s="10"/>
      <c r="R2084" s="10"/>
      <c r="S2084" s="10"/>
      <c r="T2084" s="12"/>
      <c r="W2084" s="15"/>
    </row>
    <row r="2085" spans="1:23" ht="12.75" customHeight="1" x14ac:dyDescent="0.25">
      <c r="A2085" s="14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1"/>
      <c r="Q2085" s="10"/>
      <c r="R2085" s="10"/>
      <c r="S2085" s="10"/>
      <c r="T2085" s="12"/>
      <c r="W2085" s="15"/>
    </row>
    <row r="2086" spans="1:23" ht="12.75" customHeight="1" x14ac:dyDescent="0.25">
      <c r="A2086" s="14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1"/>
      <c r="Q2086" s="10"/>
      <c r="R2086" s="10"/>
      <c r="S2086" s="10"/>
      <c r="T2086" s="12"/>
      <c r="W2086" s="15"/>
    </row>
    <row r="2087" spans="1:23" ht="12.75" customHeight="1" x14ac:dyDescent="0.25">
      <c r="A2087" s="14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1"/>
      <c r="Q2087" s="10"/>
      <c r="R2087" s="10"/>
      <c r="S2087" s="10"/>
      <c r="T2087" s="12"/>
      <c r="W2087" s="15"/>
    </row>
    <row r="2088" spans="1:23" ht="12.75" customHeight="1" x14ac:dyDescent="0.25">
      <c r="A2088" s="14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1"/>
      <c r="Q2088" s="10"/>
      <c r="R2088" s="10"/>
      <c r="S2088" s="10"/>
      <c r="T2088" s="12"/>
      <c r="W2088" s="15"/>
    </row>
    <row r="2089" spans="1:23" ht="12.75" customHeight="1" x14ac:dyDescent="0.25">
      <c r="A2089" s="14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1"/>
      <c r="Q2089" s="10"/>
      <c r="R2089" s="10"/>
      <c r="S2089" s="10"/>
      <c r="T2089" s="12"/>
      <c r="W2089" s="15"/>
    </row>
    <row r="2090" spans="1:23" ht="12.75" customHeight="1" x14ac:dyDescent="0.25">
      <c r="A2090" s="14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1"/>
      <c r="Q2090" s="10"/>
      <c r="R2090" s="10"/>
      <c r="S2090" s="10"/>
      <c r="T2090" s="12"/>
      <c r="W2090" s="15"/>
    </row>
    <row r="2091" spans="1:23" ht="12.75" customHeight="1" x14ac:dyDescent="0.25">
      <c r="A2091" s="14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1"/>
      <c r="Q2091" s="10"/>
      <c r="R2091" s="10"/>
      <c r="S2091" s="10"/>
      <c r="T2091" s="12"/>
      <c r="W2091" s="15"/>
    </row>
    <row r="2092" spans="1:23" ht="12.75" customHeight="1" x14ac:dyDescent="0.25">
      <c r="A2092" s="14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1"/>
      <c r="Q2092" s="10"/>
      <c r="R2092" s="10"/>
      <c r="S2092" s="10"/>
      <c r="T2092" s="12"/>
      <c r="W2092" s="15"/>
    </row>
    <row r="2093" spans="1:23" ht="12.75" customHeight="1" x14ac:dyDescent="0.25">
      <c r="A2093" s="14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1"/>
      <c r="Q2093" s="10"/>
      <c r="R2093" s="10"/>
      <c r="S2093" s="10"/>
      <c r="T2093" s="12"/>
      <c r="W2093" s="15"/>
    </row>
    <row r="2094" spans="1:23" ht="12.75" customHeight="1" x14ac:dyDescent="0.25">
      <c r="A2094" s="14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1"/>
      <c r="Q2094" s="10"/>
      <c r="R2094" s="10"/>
      <c r="S2094" s="10"/>
      <c r="T2094" s="12"/>
      <c r="W2094" s="15"/>
    </row>
    <row r="2095" spans="1:23" ht="12.75" customHeight="1" x14ac:dyDescent="0.25">
      <c r="A2095" s="14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1"/>
      <c r="Q2095" s="10"/>
      <c r="R2095" s="10"/>
      <c r="S2095" s="10"/>
      <c r="T2095" s="12"/>
      <c r="W2095" s="15"/>
    </row>
    <row r="2096" spans="1:23" ht="12.75" customHeight="1" x14ac:dyDescent="0.25">
      <c r="A2096" s="14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1"/>
      <c r="Q2096" s="10"/>
      <c r="R2096" s="10"/>
      <c r="S2096" s="10"/>
      <c r="T2096" s="12"/>
      <c r="W2096" s="15"/>
    </row>
    <row r="2097" spans="1:23" ht="12.75" customHeight="1" x14ac:dyDescent="0.25">
      <c r="A2097" s="14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1"/>
      <c r="Q2097" s="10"/>
      <c r="R2097" s="10"/>
      <c r="S2097" s="10"/>
      <c r="T2097" s="12"/>
      <c r="W2097" s="15"/>
    </row>
    <row r="2098" spans="1:23" ht="12.75" customHeight="1" x14ac:dyDescent="0.25">
      <c r="A2098" s="14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1"/>
      <c r="Q2098" s="10"/>
      <c r="R2098" s="10"/>
      <c r="S2098" s="10"/>
      <c r="T2098" s="12"/>
      <c r="W2098" s="15"/>
    </row>
    <row r="2099" spans="1:23" ht="12.75" customHeight="1" x14ac:dyDescent="0.25">
      <c r="A2099" s="14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1"/>
      <c r="Q2099" s="10"/>
      <c r="R2099" s="10"/>
      <c r="S2099" s="10"/>
      <c r="T2099" s="12"/>
      <c r="W2099" s="15"/>
    </row>
    <row r="2100" spans="1:23" ht="12.75" customHeight="1" x14ac:dyDescent="0.25">
      <c r="A2100" s="14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1"/>
      <c r="Q2100" s="10"/>
      <c r="R2100" s="10"/>
      <c r="S2100" s="10"/>
      <c r="T2100" s="12"/>
      <c r="W2100" s="15"/>
    </row>
    <row r="2101" spans="1:23" ht="12.75" customHeight="1" x14ac:dyDescent="0.25">
      <c r="A2101" s="14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1"/>
      <c r="Q2101" s="10"/>
      <c r="R2101" s="10"/>
      <c r="S2101" s="10"/>
      <c r="T2101" s="12"/>
      <c r="W2101" s="15"/>
    </row>
    <row r="2102" spans="1:23" ht="12.75" customHeight="1" x14ac:dyDescent="0.25">
      <c r="A2102" s="14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1"/>
      <c r="Q2102" s="10"/>
      <c r="R2102" s="10"/>
      <c r="S2102" s="10"/>
      <c r="T2102" s="12"/>
      <c r="W2102" s="15"/>
    </row>
    <row r="2103" spans="1:23" ht="12.75" customHeight="1" x14ac:dyDescent="0.25">
      <c r="A2103" s="14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1"/>
      <c r="Q2103" s="10"/>
      <c r="R2103" s="10"/>
      <c r="S2103" s="10"/>
      <c r="T2103" s="12"/>
      <c r="W2103" s="10"/>
    </row>
    <row r="2104" spans="1:23" ht="12.75" customHeight="1" x14ac:dyDescent="0.25">
      <c r="A2104" s="14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1"/>
      <c r="Q2104" s="10"/>
      <c r="R2104" s="10"/>
      <c r="S2104" s="10"/>
      <c r="T2104" s="12"/>
      <c r="W2104" s="15"/>
    </row>
    <row r="2105" spans="1:23" ht="12.75" customHeight="1" x14ac:dyDescent="0.25">
      <c r="A2105" s="14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1"/>
      <c r="Q2105" s="10"/>
      <c r="R2105" s="10"/>
      <c r="S2105" s="10"/>
      <c r="T2105" s="12"/>
      <c r="W2105" s="15"/>
    </row>
    <row r="2106" spans="1:23" ht="12.75" customHeight="1" x14ac:dyDescent="0.25">
      <c r="A2106" s="14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1"/>
      <c r="Q2106" s="10"/>
      <c r="R2106" s="10"/>
      <c r="S2106" s="10"/>
      <c r="T2106" s="12"/>
      <c r="W2106" s="15"/>
    </row>
    <row r="2107" spans="1:23" ht="12.75" customHeight="1" x14ac:dyDescent="0.25">
      <c r="A2107" s="14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1"/>
      <c r="Q2107" s="10"/>
      <c r="R2107" s="10"/>
      <c r="S2107" s="10"/>
      <c r="T2107" s="12"/>
      <c r="W2107" s="15"/>
    </row>
    <row r="2108" spans="1:23" ht="12.75" customHeight="1" x14ac:dyDescent="0.25">
      <c r="A2108" s="14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1"/>
      <c r="Q2108" s="10"/>
      <c r="R2108" s="10"/>
      <c r="S2108" s="10"/>
      <c r="T2108" s="12"/>
      <c r="W2108" s="15"/>
    </row>
    <row r="2109" spans="1:23" ht="12.75" customHeight="1" x14ac:dyDescent="0.25">
      <c r="A2109" s="14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1"/>
      <c r="Q2109" s="10"/>
      <c r="R2109" s="10"/>
      <c r="S2109" s="10"/>
      <c r="T2109" s="12"/>
      <c r="W2109" s="15"/>
    </row>
    <row r="2110" spans="1:23" ht="12.75" customHeight="1" x14ac:dyDescent="0.25">
      <c r="A2110" s="14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1"/>
      <c r="Q2110" s="10"/>
      <c r="R2110" s="10"/>
      <c r="S2110" s="10"/>
      <c r="T2110" s="12"/>
      <c r="W2110" s="15"/>
    </row>
    <row r="2111" spans="1:23" ht="12.75" customHeight="1" x14ac:dyDescent="0.25">
      <c r="A2111" s="14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1"/>
      <c r="Q2111" s="10"/>
      <c r="R2111" s="10"/>
      <c r="S2111" s="10"/>
      <c r="T2111" s="12"/>
      <c r="W2111" s="15"/>
    </row>
    <row r="2112" spans="1:23" ht="12.75" customHeight="1" x14ac:dyDescent="0.25">
      <c r="A2112" s="14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1"/>
      <c r="Q2112" s="10"/>
      <c r="R2112" s="10"/>
      <c r="S2112" s="10"/>
      <c r="T2112" s="12"/>
      <c r="W2112" s="15"/>
    </row>
    <row r="2113" spans="1:23" ht="12.75" customHeight="1" x14ac:dyDescent="0.25">
      <c r="A2113" s="14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1"/>
      <c r="Q2113" s="10"/>
      <c r="R2113" s="10"/>
      <c r="S2113" s="10"/>
      <c r="T2113" s="12"/>
      <c r="W2113" s="15"/>
    </row>
    <row r="2114" spans="1:23" ht="12.75" customHeight="1" x14ac:dyDescent="0.25">
      <c r="A2114" s="14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1"/>
      <c r="Q2114" s="10"/>
      <c r="R2114" s="10"/>
      <c r="S2114" s="10"/>
      <c r="T2114" s="12"/>
      <c r="W2114" s="15"/>
    </row>
    <row r="2115" spans="1:23" ht="12.75" customHeight="1" x14ac:dyDescent="0.25">
      <c r="A2115" s="14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1"/>
      <c r="Q2115" s="10"/>
      <c r="R2115" s="10"/>
      <c r="S2115" s="10"/>
      <c r="T2115" s="12"/>
      <c r="W2115" s="15"/>
    </row>
    <row r="2116" spans="1:23" ht="12.75" customHeight="1" x14ac:dyDescent="0.25">
      <c r="A2116" s="14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1"/>
      <c r="Q2116" s="10"/>
      <c r="R2116" s="10"/>
      <c r="S2116" s="10"/>
      <c r="T2116" s="12"/>
      <c r="W2116" s="15"/>
    </row>
    <row r="2117" spans="1:23" ht="12.75" customHeight="1" x14ac:dyDescent="0.25">
      <c r="A2117" s="14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1"/>
      <c r="Q2117" s="10"/>
      <c r="R2117" s="10"/>
      <c r="S2117" s="10"/>
      <c r="T2117" s="12"/>
      <c r="W2117" s="15"/>
    </row>
    <row r="2118" spans="1:23" ht="12.75" customHeight="1" x14ac:dyDescent="0.25">
      <c r="A2118" s="14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1"/>
      <c r="Q2118" s="10"/>
      <c r="R2118" s="10"/>
      <c r="S2118" s="10"/>
      <c r="T2118" s="12"/>
      <c r="W2118" s="15"/>
    </row>
    <row r="2119" spans="1:23" ht="12.75" customHeight="1" x14ac:dyDescent="0.25">
      <c r="A2119" s="14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1"/>
      <c r="Q2119" s="10"/>
      <c r="R2119" s="10"/>
      <c r="S2119" s="10"/>
      <c r="T2119" s="12"/>
      <c r="W2119" s="15"/>
    </row>
    <row r="2120" spans="1:23" ht="12.75" customHeight="1" x14ac:dyDescent="0.25">
      <c r="A2120" s="14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1"/>
      <c r="Q2120" s="10"/>
      <c r="R2120" s="10"/>
      <c r="S2120" s="10"/>
      <c r="T2120" s="12"/>
      <c r="W2120" s="15"/>
    </row>
    <row r="2121" spans="1:23" ht="12.75" customHeight="1" x14ac:dyDescent="0.25">
      <c r="A2121" s="14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1"/>
      <c r="Q2121" s="10"/>
      <c r="R2121" s="10"/>
      <c r="S2121" s="10"/>
      <c r="T2121" s="12"/>
      <c r="W2121" s="15"/>
    </row>
    <row r="2122" spans="1:23" ht="12.75" customHeight="1" x14ac:dyDescent="0.25">
      <c r="A2122" s="14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1"/>
      <c r="Q2122" s="10"/>
      <c r="R2122" s="10"/>
      <c r="S2122" s="10"/>
      <c r="T2122" s="12"/>
      <c r="W2122" s="15"/>
    </row>
    <row r="2123" spans="1:23" ht="12.75" customHeight="1" x14ac:dyDescent="0.25">
      <c r="A2123" s="14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1"/>
      <c r="Q2123" s="10"/>
      <c r="R2123" s="10"/>
      <c r="S2123" s="10"/>
      <c r="T2123" s="12"/>
      <c r="W2123" s="15"/>
    </row>
    <row r="2124" spans="1:23" ht="12.75" customHeight="1" x14ac:dyDescent="0.25">
      <c r="A2124" s="14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1"/>
      <c r="Q2124" s="10"/>
      <c r="R2124" s="10"/>
      <c r="S2124" s="10"/>
      <c r="T2124" s="12"/>
      <c r="W2124" s="15"/>
    </row>
    <row r="2125" spans="1:23" ht="12.75" customHeight="1" x14ac:dyDescent="0.25">
      <c r="A2125" s="14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1"/>
      <c r="Q2125" s="10"/>
      <c r="R2125" s="10"/>
      <c r="S2125" s="10"/>
      <c r="T2125" s="12"/>
      <c r="W2125" s="15"/>
    </row>
    <row r="2126" spans="1:23" ht="12.75" customHeight="1" x14ac:dyDescent="0.25">
      <c r="A2126" s="14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1"/>
      <c r="Q2126" s="10"/>
      <c r="R2126" s="10"/>
      <c r="S2126" s="10"/>
      <c r="T2126" s="12"/>
      <c r="W2126" s="15"/>
    </row>
    <row r="2127" spans="1:23" ht="12.75" customHeight="1" x14ac:dyDescent="0.25">
      <c r="A2127" s="14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1"/>
      <c r="Q2127" s="10"/>
      <c r="R2127" s="10"/>
      <c r="S2127" s="10"/>
      <c r="T2127" s="12"/>
      <c r="W2127" s="15"/>
    </row>
    <row r="2128" spans="1:23" ht="12.75" customHeight="1" x14ac:dyDescent="0.25">
      <c r="A2128" s="14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1"/>
      <c r="Q2128" s="10"/>
      <c r="R2128" s="10"/>
      <c r="S2128" s="10"/>
      <c r="T2128" s="12"/>
      <c r="W2128" s="15"/>
    </row>
    <row r="2129" spans="1:23" ht="12.75" customHeight="1" x14ac:dyDescent="0.25">
      <c r="A2129" s="14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1"/>
      <c r="Q2129" s="10"/>
      <c r="R2129" s="10"/>
      <c r="S2129" s="10"/>
      <c r="T2129" s="12"/>
      <c r="W2129" s="15"/>
    </row>
    <row r="2130" spans="1:23" ht="12.75" customHeight="1" x14ac:dyDescent="0.25">
      <c r="A2130" s="14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1"/>
      <c r="Q2130" s="10"/>
      <c r="R2130" s="10"/>
      <c r="S2130" s="10"/>
      <c r="T2130" s="12"/>
      <c r="W2130" s="15"/>
    </row>
    <row r="2131" spans="1:23" ht="12.75" customHeight="1" x14ac:dyDescent="0.25">
      <c r="A2131" s="14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1"/>
      <c r="Q2131" s="10"/>
      <c r="R2131" s="10"/>
      <c r="S2131" s="10"/>
      <c r="T2131" s="12"/>
      <c r="W2131" s="15"/>
    </row>
    <row r="2132" spans="1:23" ht="12.75" customHeight="1" x14ac:dyDescent="0.25">
      <c r="A2132" s="14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1"/>
      <c r="Q2132" s="10"/>
      <c r="R2132" s="10"/>
      <c r="S2132" s="10"/>
      <c r="T2132" s="12"/>
      <c r="W2132" s="15"/>
    </row>
    <row r="2133" spans="1:23" ht="12.75" customHeight="1" x14ac:dyDescent="0.25">
      <c r="A2133" s="14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1"/>
      <c r="Q2133" s="10"/>
      <c r="R2133" s="10"/>
      <c r="S2133" s="10"/>
      <c r="T2133" s="12"/>
      <c r="W2133" s="15"/>
    </row>
    <row r="2134" spans="1:23" ht="12.75" customHeight="1" x14ac:dyDescent="0.25">
      <c r="A2134" s="14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1"/>
      <c r="Q2134" s="10"/>
      <c r="R2134" s="10"/>
      <c r="S2134" s="10"/>
      <c r="T2134" s="12"/>
      <c r="W2134" s="15"/>
    </row>
    <row r="2135" spans="1:23" ht="12.75" customHeight="1" x14ac:dyDescent="0.25">
      <c r="A2135" s="14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1"/>
      <c r="Q2135" s="10"/>
      <c r="R2135" s="10"/>
      <c r="S2135" s="10"/>
      <c r="T2135" s="12"/>
      <c r="W2135" s="15"/>
    </row>
    <row r="2136" spans="1:23" ht="12.75" customHeight="1" x14ac:dyDescent="0.25">
      <c r="A2136" s="14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1"/>
      <c r="Q2136" s="10"/>
      <c r="R2136" s="10"/>
      <c r="S2136" s="10"/>
      <c r="T2136" s="12"/>
      <c r="W2136" s="15"/>
    </row>
    <row r="2137" spans="1:23" ht="12.75" customHeight="1" x14ac:dyDescent="0.25">
      <c r="A2137" s="14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1"/>
      <c r="Q2137" s="10"/>
      <c r="R2137" s="10"/>
      <c r="S2137" s="10"/>
      <c r="T2137" s="12"/>
      <c r="W2137" s="15"/>
    </row>
    <row r="2138" spans="1:23" ht="12.75" customHeight="1" x14ac:dyDescent="0.25">
      <c r="A2138" s="14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1"/>
      <c r="Q2138" s="10"/>
      <c r="R2138" s="10"/>
      <c r="S2138" s="10"/>
      <c r="T2138" s="12"/>
      <c r="W2138" s="15"/>
    </row>
    <row r="2139" spans="1:23" ht="12.75" customHeight="1" x14ac:dyDescent="0.25">
      <c r="A2139" s="14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1"/>
      <c r="Q2139" s="10"/>
      <c r="R2139" s="10"/>
      <c r="S2139" s="10"/>
      <c r="T2139" s="12"/>
      <c r="W2139" s="15"/>
    </row>
    <row r="2140" spans="1:23" ht="12.75" customHeight="1" x14ac:dyDescent="0.25">
      <c r="A2140" s="14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1"/>
      <c r="Q2140" s="10"/>
      <c r="R2140" s="10"/>
      <c r="S2140" s="10"/>
      <c r="T2140" s="12"/>
      <c r="W2140" s="15"/>
    </row>
    <row r="2141" spans="1:23" ht="12.75" customHeight="1" x14ac:dyDescent="0.25">
      <c r="A2141" s="14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1"/>
      <c r="Q2141" s="10"/>
      <c r="R2141" s="10"/>
      <c r="S2141" s="10"/>
      <c r="T2141" s="12"/>
      <c r="W2141" s="15"/>
    </row>
    <row r="2142" spans="1:23" ht="12.75" customHeight="1" x14ac:dyDescent="0.25">
      <c r="A2142" s="14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1"/>
      <c r="Q2142" s="10"/>
      <c r="R2142" s="10"/>
      <c r="S2142" s="10"/>
      <c r="T2142" s="12"/>
      <c r="W2142" s="15"/>
    </row>
    <row r="2143" spans="1:23" ht="12.75" customHeight="1" x14ac:dyDescent="0.25">
      <c r="A2143" s="14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1"/>
      <c r="Q2143" s="10"/>
      <c r="R2143" s="10"/>
      <c r="S2143" s="10"/>
      <c r="T2143" s="12"/>
      <c r="W2143" s="15"/>
    </row>
    <row r="2144" spans="1:23" ht="12.75" customHeight="1" x14ac:dyDescent="0.25">
      <c r="A2144" s="14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1"/>
      <c r="Q2144" s="10"/>
      <c r="R2144" s="10"/>
      <c r="S2144" s="10"/>
      <c r="T2144" s="12"/>
      <c r="W2144" s="15"/>
    </row>
    <row r="2145" spans="1:23" ht="12.75" customHeight="1" x14ac:dyDescent="0.25">
      <c r="A2145" s="14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1"/>
      <c r="Q2145" s="10"/>
      <c r="R2145" s="10"/>
      <c r="S2145" s="10"/>
      <c r="T2145" s="12"/>
      <c r="W2145" s="15"/>
    </row>
    <row r="2146" spans="1:23" ht="12.75" customHeight="1" x14ac:dyDescent="0.25">
      <c r="A2146" s="14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1"/>
      <c r="Q2146" s="10"/>
      <c r="R2146" s="10"/>
      <c r="S2146" s="10"/>
      <c r="T2146" s="12"/>
      <c r="W2146" s="15"/>
    </row>
    <row r="2147" spans="1:23" ht="12.75" customHeight="1" x14ac:dyDescent="0.25">
      <c r="A2147" s="14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1"/>
      <c r="Q2147" s="10"/>
      <c r="R2147" s="10"/>
      <c r="S2147" s="10"/>
      <c r="T2147" s="12"/>
      <c r="W2147" s="15"/>
    </row>
    <row r="2148" spans="1:23" ht="12.75" customHeight="1" x14ac:dyDescent="0.25">
      <c r="A2148" s="14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1"/>
      <c r="Q2148" s="10"/>
      <c r="R2148" s="10"/>
      <c r="S2148" s="10"/>
      <c r="T2148" s="12"/>
      <c r="W2148" s="15"/>
    </row>
    <row r="2149" spans="1:23" ht="12.75" customHeight="1" x14ac:dyDescent="0.25">
      <c r="A2149" s="14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1"/>
      <c r="Q2149" s="10"/>
      <c r="R2149" s="10"/>
      <c r="S2149" s="10"/>
      <c r="T2149" s="12"/>
      <c r="W2149" s="15"/>
    </row>
    <row r="2150" spans="1:23" ht="12.75" customHeight="1" x14ac:dyDescent="0.25">
      <c r="A2150" s="14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1"/>
      <c r="Q2150" s="10"/>
      <c r="R2150" s="10"/>
      <c r="S2150" s="10"/>
      <c r="T2150" s="12"/>
      <c r="W2150" s="15"/>
    </row>
    <row r="2151" spans="1:23" ht="12.75" customHeight="1" x14ac:dyDescent="0.25">
      <c r="A2151" s="14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1"/>
      <c r="Q2151" s="10"/>
      <c r="R2151" s="10"/>
      <c r="S2151" s="10"/>
      <c r="T2151" s="12"/>
      <c r="W2151" s="15"/>
    </row>
    <row r="2152" spans="1:23" ht="12.75" customHeight="1" x14ac:dyDescent="0.25">
      <c r="A2152" s="14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1"/>
      <c r="Q2152" s="10"/>
      <c r="R2152" s="10"/>
      <c r="S2152" s="10"/>
      <c r="T2152" s="12"/>
      <c r="W2152" s="15"/>
    </row>
    <row r="2153" spans="1:23" ht="12.75" customHeight="1" x14ac:dyDescent="0.25">
      <c r="A2153" s="14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1"/>
      <c r="Q2153" s="10"/>
      <c r="R2153" s="10"/>
      <c r="S2153" s="10"/>
      <c r="T2153" s="12"/>
      <c r="W2153" s="15"/>
    </row>
    <row r="2154" spans="1:23" ht="12.75" customHeight="1" x14ac:dyDescent="0.25">
      <c r="A2154" s="14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1"/>
      <c r="Q2154" s="10"/>
      <c r="R2154" s="10"/>
      <c r="S2154" s="10"/>
      <c r="T2154" s="12"/>
      <c r="W2154" s="15"/>
    </row>
    <row r="2155" spans="1:23" ht="12.75" customHeight="1" x14ac:dyDescent="0.25">
      <c r="A2155" s="14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1"/>
      <c r="Q2155" s="10"/>
      <c r="R2155" s="10"/>
      <c r="S2155" s="10"/>
      <c r="T2155" s="12"/>
      <c r="W2155" s="15"/>
    </row>
    <row r="2156" spans="1:23" ht="12.75" customHeight="1" x14ac:dyDescent="0.25">
      <c r="A2156" s="14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1"/>
      <c r="Q2156" s="10"/>
      <c r="R2156" s="10"/>
      <c r="S2156" s="10"/>
      <c r="T2156" s="12"/>
      <c r="W2156" s="15"/>
    </row>
    <row r="2157" spans="1:23" ht="12.75" customHeight="1" x14ac:dyDescent="0.25">
      <c r="A2157" s="14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1"/>
      <c r="Q2157" s="10"/>
      <c r="R2157" s="10"/>
      <c r="S2157" s="10"/>
      <c r="T2157" s="12"/>
      <c r="W2157" s="15"/>
    </row>
    <row r="2158" spans="1:23" ht="12.75" customHeight="1" x14ac:dyDescent="0.25">
      <c r="A2158" s="14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1"/>
      <c r="Q2158" s="10"/>
      <c r="R2158" s="10"/>
      <c r="S2158" s="10"/>
      <c r="T2158" s="12"/>
      <c r="W2158" s="15"/>
    </row>
    <row r="2159" spans="1:23" ht="12.75" customHeight="1" x14ac:dyDescent="0.25">
      <c r="A2159" s="14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1"/>
      <c r="Q2159" s="10"/>
      <c r="R2159" s="10"/>
      <c r="S2159" s="10"/>
      <c r="T2159" s="12"/>
      <c r="W2159" s="15"/>
    </row>
    <row r="2160" spans="1:23" ht="12.75" customHeight="1" x14ac:dyDescent="0.25">
      <c r="A2160" s="14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1"/>
      <c r="Q2160" s="10"/>
      <c r="R2160" s="10"/>
      <c r="S2160" s="10"/>
      <c r="T2160" s="12"/>
      <c r="W2160" s="15"/>
    </row>
    <row r="2161" spans="1:23" ht="12.75" customHeight="1" x14ac:dyDescent="0.25">
      <c r="A2161" s="14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1"/>
      <c r="Q2161" s="10"/>
      <c r="R2161" s="10"/>
      <c r="S2161" s="10"/>
      <c r="T2161" s="12"/>
      <c r="W2161" s="15"/>
    </row>
    <row r="2162" spans="1:23" ht="12.75" customHeight="1" x14ac:dyDescent="0.25">
      <c r="A2162" s="14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1"/>
      <c r="Q2162" s="10"/>
      <c r="R2162" s="10"/>
      <c r="S2162" s="10"/>
      <c r="T2162" s="12"/>
      <c r="W2162" s="15"/>
    </row>
    <row r="2163" spans="1:23" ht="12.75" customHeight="1" x14ac:dyDescent="0.25">
      <c r="A2163" s="14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1"/>
      <c r="Q2163" s="10"/>
      <c r="R2163" s="10"/>
      <c r="S2163" s="10"/>
      <c r="T2163" s="12"/>
      <c r="W2163" s="15"/>
    </row>
    <row r="2164" spans="1:23" ht="12.75" customHeight="1" x14ac:dyDescent="0.25">
      <c r="A2164" s="14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1"/>
      <c r="Q2164" s="10"/>
      <c r="R2164" s="10"/>
      <c r="S2164" s="10"/>
      <c r="T2164" s="12"/>
      <c r="W2164" s="15"/>
    </row>
    <row r="2165" spans="1:23" ht="12.75" customHeight="1" x14ac:dyDescent="0.25">
      <c r="A2165" s="14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1"/>
      <c r="Q2165" s="10"/>
      <c r="R2165" s="10"/>
      <c r="S2165" s="10"/>
      <c r="T2165" s="12"/>
      <c r="W2165" s="15"/>
    </row>
    <row r="2166" spans="1:23" ht="12.75" customHeight="1" x14ac:dyDescent="0.25">
      <c r="A2166" s="14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1"/>
      <c r="Q2166" s="10"/>
      <c r="R2166" s="10"/>
      <c r="S2166" s="10"/>
      <c r="T2166" s="12"/>
      <c r="W2166" s="15"/>
    </row>
    <row r="2167" spans="1:23" ht="12.75" customHeight="1" x14ac:dyDescent="0.25">
      <c r="A2167" s="14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1"/>
      <c r="Q2167" s="10"/>
      <c r="R2167" s="10"/>
      <c r="S2167" s="10"/>
      <c r="T2167" s="12"/>
      <c r="W2167" s="15"/>
    </row>
    <row r="2168" spans="1:23" ht="12.75" customHeight="1" x14ac:dyDescent="0.25">
      <c r="A2168" s="14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1"/>
      <c r="Q2168" s="10"/>
      <c r="R2168" s="10"/>
      <c r="S2168" s="10"/>
      <c r="T2168" s="12"/>
      <c r="W2168" s="15"/>
    </row>
    <row r="2169" spans="1:23" ht="12.75" customHeight="1" x14ac:dyDescent="0.25">
      <c r="A2169" s="14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1"/>
      <c r="Q2169" s="10"/>
      <c r="R2169" s="10"/>
      <c r="S2169" s="10"/>
      <c r="T2169" s="12"/>
      <c r="W2169" s="15"/>
    </row>
    <row r="2170" spans="1:23" ht="12.75" customHeight="1" x14ac:dyDescent="0.25">
      <c r="A2170" s="14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1"/>
      <c r="Q2170" s="10"/>
      <c r="R2170" s="10"/>
      <c r="S2170" s="10"/>
      <c r="T2170" s="12"/>
      <c r="W2170" s="15"/>
    </row>
    <row r="2171" spans="1:23" ht="12.75" customHeight="1" x14ac:dyDescent="0.25">
      <c r="A2171" s="14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1"/>
      <c r="Q2171" s="10"/>
      <c r="R2171" s="10"/>
      <c r="S2171" s="10"/>
      <c r="T2171" s="12"/>
      <c r="W2171" s="15"/>
    </row>
    <row r="2172" spans="1:23" ht="12.75" customHeight="1" x14ac:dyDescent="0.25">
      <c r="A2172" s="14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1"/>
      <c r="Q2172" s="10"/>
      <c r="R2172" s="10"/>
      <c r="S2172" s="10"/>
      <c r="T2172" s="12"/>
      <c r="W2172" s="15"/>
    </row>
    <row r="2173" spans="1:23" ht="12.75" customHeight="1" x14ac:dyDescent="0.25">
      <c r="A2173" s="14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1"/>
      <c r="Q2173" s="10"/>
      <c r="R2173" s="10"/>
      <c r="S2173" s="10"/>
      <c r="T2173" s="12"/>
      <c r="W2173" s="15"/>
    </row>
    <row r="2174" spans="1:23" ht="12.75" customHeight="1" x14ac:dyDescent="0.25">
      <c r="A2174" s="14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1"/>
      <c r="Q2174" s="10"/>
      <c r="R2174" s="10"/>
      <c r="S2174" s="10"/>
      <c r="T2174" s="12"/>
      <c r="W2174" s="15"/>
    </row>
    <row r="2175" spans="1:23" ht="12.75" customHeight="1" x14ac:dyDescent="0.25">
      <c r="A2175" s="14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1"/>
      <c r="Q2175" s="10"/>
      <c r="R2175" s="10"/>
      <c r="S2175" s="10"/>
      <c r="T2175" s="12"/>
      <c r="W2175" s="15"/>
    </row>
    <row r="2176" spans="1:23" ht="12.75" customHeight="1" x14ac:dyDescent="0.25">
      <c r="A2176" s="14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1"/>
      <c r="Q2176" s="10"/>
      <c r="R2176" s="10"/>
      <c r="S2176" s="10"/>
      <c r="T2176" s="12"/>
      <c r="W2176" s="15"/>
    </row>
    <row r="2177" spans="1:23" ht="12.75" customHeight="1" x14ac:dyDescent="0.25">
      <c r="A2177" s="14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1"/>
      <c r="Q2177" s="10"/>
      <c r="R2177" s="10"/>
      <c r="S2177" s="10"/>
      <c r="T2177" s="12"/>
      <c r="W2177" s="15"/>
    </row>
    <row r="2178" spans="1:23" ht="12.75" customHeight="1" x14ac:dyDescent="0.25">
      <c r="A2178" s="14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1"/>
      <c r="Q2178" s="10"/>
      <c r="R2178" s="10"/>
      <c r="S2178" s="10"/>
      <c r="T2178" s="12"/>
      <c r="W2178" s="15"/>
    </row>
    <row r="2179" spans="1:23" ht="12.75" customHeight="1" x14ac:dyDescent="0.25">
      <c r="A2179" s="14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1"/>
      <c r="Q2179" s="10"/>
      <c r="R2179" s="10"/>
      <c r="S2179" s="10"/>
      <c r="T2179" s="12"/>
      <c r="W2179" s="15"/>
    </row>
    <row r="2180" spans="1:23" ht="12.75" customHeight="1" x14ac:dyDescent="0.25">
      <c r="A2180" s="14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1"/>
      <c r="Q2180" s="10"/>
      <c r="R2180" s="10"/>
      <c r="S2180" s="10"/>
      <c r="T2180" s="12"/>
      <c r="W2180" s="15"/>
    </row>
    <row r="2181" spans="1:23" ht="12.75" customHeight="1" x14ac:dyDescent="0.25">
      <c r="A2181" s="14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1"/>
      <c r="Q2181" s="10"/>
      <c r="R2181" s="10"/>
      <c r="S2181" s="10"/>
      <c r="T2181" s="12"/>
      <c r="W2181" s="15"/>
    </row>
    <row r="2182" spans="1:23" ht="12.75" customHeight="1" x14ac:dyDescent="0.25">
      <c r="A2182" s="14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1"/>
      <c r="Q2182" s="10"/>
      <c r="R2182" s="10"/>
      <c r="S2182" s="10"/>
      <c r="T2182" s="12"/>
      <c r="W2182" s="15"/>
    </row>
    <row r="2183" spans="1:23" ht="12.75" customHeight="1" x14ac:dyDescent="0.25">
      <c r="A2183" s="14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1"/>
      <c r="Q2183" s="10"/>
      <c r="R2183" s="10"/>
      <c r="S2183" s="10"/>
      <c r="T2183" s="12"/>
      <c r="W2183" s="15"/>
    </row>
    <row r="2184" spans="1:23" ht="12.75" customHeight="1" x14ac:dyDescent="0.25">
      <c r="A2184" s="14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1"/>
      <c r="Q2184" s="10"/>
      <c r="R2184" s="10"/>
      <c r="S2184" s="10"/>
      <c r="T2184" s="12"/>
      <c r="W2184" s="15"/>
    </row>
    <row r="2185" spans="1:23" ht="12.75" customHeight="1" x14ac:dyDescent="0.25">
      <c r="A2185" s="14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1"/>
      <c r="Q2185" s="10"/>
      <c r="R2185" s="10"/>
      <c r="S2185" s="10"/>
      <c r="T2185" s="12"/>
      <c r="W2185" s="15"/>
    </row>
    <row r="2186" spans="1:23" ht="12.75" customHeight="1" x14ac:dyDescent="0.25">
      <c r="A2186" s="14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1"/>
      <c r="Q2186" s="10"/>
      <c r="R2186" s="10"/>
      <c r="S2186" s="10"/>
      <c r="T2186" s="12"/>
      <c r="W2186" s="15"/>
    </row>
    <row r="2187" spans="1:23" ht="12.75" customHeight="1" x14ac:dyDescent="0.25">
      <c r="A2187" s="14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1"/>
      <c r="Q2187" s="10"/>
      <c r="R2187" s="10"/>
      <c r="S2187" s="10"/>
      <c r="T2187" s="12"/>
      <c r="W2187" s="15"/>
    </row>
    <row r="2188" spans="1:23" ht="12.75" customHeight="1" x14ac:dyDescent="0.25">
      <c r="A2188" s="14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1"/>
      <c r="Q2188" s="10"/>
      <c r="R2188" s="10"/>
      <c r="S2188" s="10"/>
      <c r="T2188" s="12"/>
      <c r="W2188" s="15"/>
    </row>
    <row r="2189" spans="1:23" ht="12.75" customHeight="1" x14ac:dyDescent="0.25">
      <c r="A2189" s="14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1"/>
      <c r="Q2189" s="10"/>
      <c r="R2189" s="10"/>
      <c r="S2189" s="10"/>
      <c r="T2189" s="12"/>
      <c r="W2189" s="15"/>
    </row>
    <row r="2190" spans="1:23" ht="12.75" customHeight="1" x14ac:dyDescent="0.25">
      <c r="A2190" s="14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1"/>
      <c r="Q2190" s="10"/>
      <c r="R2190" s="10"/>
      <c r="S2190" s="10"/>
      <c r="T2190" s="12"/>
      <c r="W2190" s="15"/>
    </row>
    <row r="2191" spans="1:23" ht="12.75" customHeight="1" x14ac:dyDescent="0.25">
      <c r="A2191" s="14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1"/>
      <c r="Q2191" s="10"/>
      <c r="R2191" s="10"/>
      <c r="S2191" s="10"/>
      <c r="T2191" s="12"/>
      <c r="W2191" s="15"/>
    </row>
    <row r="2192" spans="1:23" ht="12.75" customHeight="1" x14ac:dyDescent="0.25">
      <c r="A2192" s="14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1"/>
      <c r="Q2192" s="10"/>
      <c r="R2192" s="10"/>
      <c r="S2192" s="10"/>
      <c r="T2192" s="12"/>
      <c r="W2192" s="15"/>
    </row>
    <row r="2193" spans="1:23" ht="12.75" customHeight="1" x14ac:dyDescent="0.25">
      <c r="A2193" s="14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1"/>
      <c r="Q2193" s="10"/>
      <c r="R2193" s="10"/>
      <c r="S2193" s="10"/>
      <c r="T2193" s="12"/>
      <c r="W2193" s="15"/>
    </row>
    <row r="2194" spans="1:23" ht="12.75" customHeight="1" x14ac:dyDescent="0.25">
      <c r="A2194" s="14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1"/>
      <c r="Q2194" s="10"/>
      <c r="R2194" s="10"/>
      <c r="S2194" s="10"/>
      <c r="T2194" s="12"/>
      <c r="W2194" s="15"/>
    </row>
    <row r="2195" spans="1:23" ht="12.75" customHeight="1" x14ac:dyDescent="0.25">
      <c r="A2195" s="14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1"/>
      <c r="Q2195" s="10"/>
      <c r="R2195" s="10"/>
      <c r="S2195" s="10"/>
      <c r="T2195" s="12"/>
      <c r="W2195" s="15"/>
    </row>
    <row r="2196" spans="1:23" ht="12.75" customHeight="1" x14ac:dyDescent="0.25">
      <c r="A2196" s="14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1"/>
      <c r="Q2196" s="10"/>
      <c r="R2196" s="10"/>
      <c r="S2196" s="10"/>
      <c r="T2196" s="12"/>
      <c r="W2196" s="15"/>
    </row>
    <row r="2197" spans="1:23" ht="12.75" customHeight="1" x14ac:dyDescent="0.25">
      <c r="A2197" s="14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1"/>
      <c r="Q2197" s="10"/>
      <c r="R2197" s="10"/>
      <c r="S2197" s="10"/>
      <c r="T2197" s="12"/>
      <c r="W2197" s="15"/>
    </row>
    <row r="2198" spans="1:23" ht="12.75" customHeight="1" x14ac:dyDescent="0.25">
      <c r="A2198" s="14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1"/>
      <c r="Q2198" s="10"/>
      <c r="R2198" s="10"/>
      <c r="S2198" s="10"/>
      <c r="T2198" s="12"/>
      <c r="W2198" s="15"/>
    </row>
    <row r="2199" spans="1:23" ht="12.75" customHeight="1" x14ac:dyDescent="0.25">
      <c r="A2199" s="14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1"/>
      <c r="Q2199" s="10"/>
      <c r="R2199" s="10"/>
      <c r="S2199" s="10"/>
      <c r="T2199" s="12"/>
      <c r="W2199" s="15"/>
    </row>
    <row r="2200" spans="1:23" ht="12.75" customHeight="1" x14ac:dyDescent="0.25">
      <c r="A2200" s="14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1"/>
      <c r="Q2200" s="10"/>
      <c r="R2200" s="10"/>
      <c r="S2200" s="10"/>
      <c r="T2200" s="12"/>
      <c r="W2200" s="15"/>
    </row>
    <row r="2201" spans="1:23" ht="12.75" customHeight="1" x14ac:dyDescent="0.25">
      <c r="A2201" s="14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1"/>
      <c r="Q2201" s="10"/>
      <c r="R2201" s="10"/>
      <c r="S2201" s="10"/>
      <c r="T2201" s="12"/>
      <c r="W2201" s="15"/>
    </row>
    <row r="2202" spans="1:23" ht="12.75" customHeight="1" x14ac:dyDescent="0.25">
      <c r="A2202" s="14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1"/>
      <c r="Q2202" s="10"/>
      <c r="R2202" s="10"/>
      <c r="S2202" s="10"/>
      <c r="T2202" s="12"/>
      <c r="W2202" s="15"/>
    </row>
    <row r="2203" spans="1:23" ht="12.75" customHeight="1" x14ac:dyDescent="0.25">
      <c r="A2203" s="14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1"/>
      <c r="Q2203" s="10"/>
      <c r="R2203" s="10"/>
      <c r="S2203" s="10"/>
      <c r="T2203" s="12"/>
      <c r="W2203" s="15"/>
    </row>
    <row r="2204" spans="1:23" ht="12.75" customHeight="1" x14ac:dyDescent="0.25">
      <c r="A2204" s="14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1"/>
      <c r="Q2204" s="10"/>
      <c r="R2204" s="10"/>
      <c r="S2204" s="10"/>
      <c r="T2204" s="12"/>
      <c r="W2204" s="15"/>
    </row>
    <row r="2205" spans="1:23" ht="12.75" customHeight="1" x14ac:dyDescent="0.25">
      <c r="A2205" s="14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1"/>
      <c r="Q2205" s="10"/>
      <c r="R2205" s="10"/>
      <c r="S2205" s="10"/>
      <c r="T2205" s="12"/>
      <c r="W2205" s="15"/>
    </row>
    <row r="2206" spans="1:23" ht="12.75" customHeight="1" x14ac:dyDescent="0.25">
      <c r="A2206" s="14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1"/>
      <c r="Q2206" s="10"/>
      <c r="R2206" s="10"/>
      <c r="S2206" s="10"/>
      <c r="T2206" s="12"/>
      <c r="W2206" s="15"/>
    </row>
    <row r="2207" spans="1:23" ht="12.75" customHeight="1" x14ac:dyDescent="0.25">
      <c r="A2207" s="14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1"/>
      <c r="Q2207" s="10"/>
      <c r="R2207" s="10"/>
      <c r="S2207" s="10"/>
      <c r="T2207" s="12"/>
      <c r="W2207" s="15"/>
    </row>
    <row r="2208" spans="1:23" ht="12.75" customHeight="1" x14ac:dyDescent="0.25">
      <c r="A2208" s="14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1"/>
      <c r="Q2208" s="10"/>
      <c r="R2208" s="10"/>
      <c r="S2208" s="10"/>
      <c r="T2208" s="12"/>
      <c r="W2208" s="15"/>
    </row>
    <row r="2209" spans="1:23" ht="12.75" customHeight="1" x14ac:dyDescent="0.25">
      <c r="A2209" s="14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1"/>
      <c r="Q2209" s="10"/>
      <c r="R2209" s="10"/>
      <c r="S2209" s="10"/>
      <c r="T2209" s="12"/>
      <c r="W2209" s="15"/>
    </row>
    <row r="2210" spans="1:23" ht="12.75" customHeight="1" x14ac:dyDescent="0.25">
      <c r="A2210" s="14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1"/>
      <c r="Q2210" s="10"/>
      <c r="R2210" s="10"/>
      <c r="S2210" s="10"/>
      <c r="T2210" s="12"/>
      <c r="W2210" s="15"/>
    </row>
    <row r="2211" spans="1:23" ht="12.75" customHeight="1" x14ac:dyDescent="0.25">
      <c r="A2211" s="14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1"/>
      <c r="Q2211" s="10"/>
      <c r="R2211" s="10"/>
      <c r="S2211" s="10"/>
      <c r="T2211" s="12"/>
      <c r="W2211" s="15"/>
    </row>
    <row r="2212" spans="1:23" ht="12.75" customHeight="1" x14ac:dyDescent="0.25">
      <c r="A2212" s="14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1"/>
      <c r="Q2212" s="10"/>
      <c r="R2212" s="10"/>
      <c r="S2212" s="10"/>
      <c r="T2212" s="12"/>
      <c r="W2212" s="15"/>
    </row>
    <row r="2213" spans="1:23" ht="12.75" customHeight="1" x14ac:dyDescent="0.25">
      <c r="A2213" s="14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1"/>
      <c r="Q2213" s="10"/>
      <c r="R2213" s="10"/>
      <c r="S2213" s="10"/>
      <c r="T2213" s="12"/>
      <c r="W2213" s="15"/>
    </row>
    <row r="2214" spans="1:23" ht="12.75" customHeight="1" x14ac:dyDescent="0.25">
      <c r="A2214" s="14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1"/>
      <c r="Q2214" s="10"/>
      <c r="R2214" s="10"/>
      <c r="S2214" s="10"/>
      <c r="T2214" s="12"/>
      <c r="W2214" s="15"/>
    </row>
    <row r="2215" spans="1:23" ht="12.75" customHeight="1" x14ac:dyDescent="0.25">
      <c r="A2215" s="14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1"/>
      <c r="Q2215" s="10"/>
      <c r="R2215" s="10"/>
      <c r="S2215" s="10"/>
      <c r="T2215" s="12"/>
      <c r="W2215" s="15"/>
    </row>
    <row r="2216" spans="1:23" ht="12.75" customHeight="1" x14ac:dyDescent="0.25">
      <c r="A2216" s="14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1"/>
      <c r="Q2216" s="10"/>
      <c r="R2216" s="10"/>
      <c r="S2216" s="10"/>
      <c r="T2216" s="12"/>
      <c r="W2216" s="15"/>
    </row>
    <row r="2217" spans="1:23" ht="12.75" customHeight="1" x14ac:dyDescent="0.25">
      <c r="A2217" s="14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1"/>
      <c r="Q2217" s="10"/>
      <c r="R2217" s="10"/>
      <c r="S2217" s="10"/>
      <c r="T2217" s="12"/>
      <c r="W2217" s="15"/>
    </row>
    <row r="2218" spans="1:23" ht="12.75" customHeight="1" x14ac:dyDescent="0.25">
      <c r="A2218" s="14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1"/>
      <c r="Q2218" s="10"/>
      <c r="R2218" s="10"/>
      <c r="S2218" s="10"/>
      <c r="T2218" s="12"/>
      <c r="W2218" s="15"/>
    </row>
    <row r="2219" spans="1:23" ht="12.75" customHeight="1" x14ac:dyDescent="0.25">
      <c r="A2219" s="14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1"/>
      <c r="Q2219" s="10"/>
      <c r="R2219" s="10"/>
      <c r="S2219" s="10"/>
      <c r="T2219" s="12"/>
      <c r="W2219" s="15"/>
    </row>
    <row r="2220" spans="1:23" ht="12.75" customHeight="1" x14ac:dyDescent="0.25">
      <c r="A2220" s="14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1"/>
      <c r="Q2220" s="10"/>
      <c r="R2220" s="10"/>
      <c r="S2220" s="10"/>
      <c r="T2220" s="12"/>
      <c r="W2220" s="15"/>
    </row>
    <row r="2221" spans="1:23" ht="12.75" customHeight="1" x14ac:dyDescent="0.25">
      <c r="A2221" s="14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1"/>
      <c r="Q2221" s="10"/>
      <c r="R2221" s="10"/>
      <c r="S2221" s="10"/>
      <c r="T2221" s="12"/>
      <c r="W2221" s="15"/>
    </row>
    <row r="2222" spans="1:23" ht="12.75" customHeight="1" x14ac:dyDescent="0.25">
      <c r="A2222" s="14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1"/>
      <c r="Q2222" s="10"/>
      <c r="R2222" s="10"/>
      <c r="S2222" s="10"/>
      <c r="T2222" s="12"/>
      <c r="W2222" s="15"/>
    </row>
    <row r="2223" spans="1:23" ht="12.75" customHeight="1" x14ac:dyDescent="0.25">
      <c r="A2223" s="14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1"/>
      <c r="Q2223" s="10"/>
      <c r="R2223" s="10"/>
      <c r="S2223" s="10"/>
      <c r="T2223" s="12"/>
      <c r="W2223" s="15"/>
    </row>
    <row r="2224" spans="1:23" ht="12.75" customHeight="1" x14ac:dyDescent="0.25">
      <c r="A2224" s="14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1"/>
      <c r="Q2224" s="10"/>
      <c r="R2224" s="10"/>
      <c r="S2224" s="10"/>
      <c r="T2224" s="12"/>
      <c r="W2224" s="15"/>
    </row>
    <row r="2225" spans="1:23" ht="12.75" customHeight="1" x14ac:dyDescent="0.25">
      <c r="A2225" s="14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1"/>
      <c r="Q2225" s="10"/>
      <c r="R2225" s="10"/>
      <c r="S2225" s="10"/>
      <c r="T2225" s="12"/>
      <c r="W2225" s="15"/>
    </row>
    <row r="2226" spans="1:23" ht="12.75" customHeight="1" x14ac:dyDescent="0.25">
      <c r="A2226" s="14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1"/>
      <c r="Q2226" s="10"/>
      <c r="R2226" s="10"/>
      <c r="S2226" s="10"/>
      <c r="T2226" s="12"/>
      <c r="W2226" s="15"/>
    </row>
    <row r="2227" spans="1:23" ht="12.75" customHeight="1" x14ac:dyDescent="0.25">
      <c r="A2227" s="14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1"/>
      <c r="Q2227" s="10"/>
      <c r="R2227" s="10"/>
      <c r="S2227" s="10"/>
      <c r="T2227" s="12"/>
      <c r="W2227" s="15"/>
    </row>
    <row r="2228" spans="1:23" ht="12.75" customHeight="1" x14ac:dyDescent="0.25">
      <c r="A2228" s="14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1"/>
      <c r="Q2228" s="10"/>
      <c r="R2228" s="10"/>
      <c r="S2228" s="10"/>
      <c r="T2228" s="12"/>
      <c r="W2228" s="15"/>
    </row>
    <row r="2229" spans="1:23" ht="12.75" customHeight="1" x14ac:dyDescent="0.25">
      <c r="A2229" s="14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1"/>
      <c r="Q2229" s="10"/>
      <c r="R2229" s="10"/>
      <c r="S2229" s="10"/>
      <c r="T2229" s="12"/>
      <c r="W2229" s="15"/>
    </row>
    <row r="2230" spans="1:23" ht="12.75" customHeight="1" x14ac:dyDescent="0.25">
      <c r="A2230" s="14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1"/>
      <c r="Q2230" s="10"/>
      <c r="R2230" s="10"/>
      <c r="S2230" s="10"/>
      <c r="T2230" s="12"/>
      <c r="W2230" s="15"/>
    </row>
    <row r="2231" spans="1:23" ht="12.75" customHeight="1" x14ac:dyDescent="0.25">
      <c r="A2231" s="14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1"/>
      <c r="Q2231" s="10"/>
      <c r="R2231" s="10"/>
      <c r="S2231" s="10"/>
      <c r="T2231" s="12"/>
      <c r="W2231" s="15"/>
    </row>
    <row r="2232" spans="1:23" ht="12.75" customHeight="1" x14ac:dyDescent="0.25">
      <c r="A2232" s="14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1"/>
      <c r="Q2232" s="10"/>
      <c r="R2232" s="10"/>
      <c r="S2232" s="10"/>
      <c r="T2232" s="12"/>
      <c r="W2232" s="15"/>
    </row>
    <row r="2233" spans="1:23" ht="12.75" customHeight="1" x14ac:dyDescent="0.25">
      <c r="A2233" s="14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1"/>
      <c r="Q2233" s="10"/>
      <c r="R2233" s="10"/>
      <c r="S2233" s="10"/>
      <c r="T2233" s="12"/>
      <c r="W2233" s="15"/>
    </row>
    <row r="2234" spans="1:23" ht="12.75" customHeight="1" x14ac:dyDescent="0.25">
      <c r="A2234" s="14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1"/>
      <c r="Q2234" s="10"/>
      <c r="R2234" s="10"/>
      <c r="S2234" s="10"/>
      <c r="T2234" s="12"/>
      <c r="W2234" s="15"/>
    </row>
    <row r="2235" spans="1:23" ht="12.75" customHeight="1" x14ac:dyDescent="0.25">
      <c r="A2235" s="14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1"/>
      <c r="Q2235" s="10"/>
      <c r="R2235" s="10"/>
      <c r="S2235" s="10"/>
      <c r="T2235" s="12"/>
      <c r="W2235" s="15"/>
    </row>
    <row r="2236" spans="1:23" ht="12.75" customHeight="1" x14ac:dyDescent="0.25">
      <c r="A2236" s="14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1"/>
      <c r="Q2236" s="10"/>
      <c r="R2236" s="10"/>
      <c r="S2236" s="10"/>
      <c r="T2236" s="12"/>
      <c r="W2236" s="15"/>
    </row>
    <row r="2237" spans="1:23" ht="12.75" customHeight="1" x14ac:dyDescent="0.25">
      <c r="A2237" s="14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1"/>
      <c r="Q2237" s="10"/>
      <c r="R2237" s="10"/>
      <c r="S2237" s="10"/>
      <c r="T2237" s="12"/>
      <c r="W2237" s="15"/>
    </row>
    <row r="2238" spans="1:23" ht="12.75" customHeight="1" x14ac:dyDescent="0.25">
      <c r="A2238" s="14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1"/>
      <c r="Q2238" s="10"/>
      <c r="R2238" s="10"/>
      <c r="S2238" s="10"/>
      <c r="T2238" s="12"/>
      <c r="W2238" s="15"/>
    </row>
    <row r="2239" spans="1:23" ht="12.75" customHeight="1" x14ac:dyDescent="0.25">
      <c r="A2239" s="14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1"/>
      <c r="Q2239" s="10"/>
      <c r="R2239" s="10"/>
      <c r="S2239" s="10"/>
      <c r="T2239" s="12"/>
      <c r="W2239" s="15"/>
    </row>
    <row r="2240" spans="1:23" ht="12.75" customHeight="1" x14ac:dyDescent="0.25">
      <c r="A2240" s="14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1"/>
      <c r="Q2240" s="10"/>
      <c r="R2240" s="10"/>
      <c r="S2240" s="10"/>
      <c r="T2240" s="12"/>
      <c r="W2240" s="15"/>
    </row>
    <row r="2241" spans="1:23" ht="12.75" customHeight="1" x14ac:dyDescent="0.25">
      <c r="A2241" s="14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1"/>
      <c r="Q2241" s="10"/>
      <c r="R2241" s="10"/>
      <c r="S2241" s="10"/>
      <c r="T2241" s="12"/>
      <c r="W2241" s="15"/>
    </row>
    <row r="2242" spans="1:23" ht="12.75" customHeight="1" x14ac:dyDescent="0.25">
      <c r="A2242" s="14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1"/>
      <c r="Q2242" s="10"/>
      <c r="R2242" s="10"/>
      <c r="S2242" s="10"/>
      <c r="T2242" s="12"/>
      <c r="W2242" s="15"/>
    </row>
    <row r="2243" spans="1:23" ht="12.75" customHeight="1" x14ac:dyDescent="0.25">
      <c r="A2243" s="14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1"/>
      <c r="Q2243" s="10"/>
      <c r="R2243" s="10"/>
      <c r="S2243" s="10"/>
      <c r="T2243" s="12"/>
      <c r="W2243" s="15"/>
    </row>
    <row r="2244" spans="1:23" ht="12.75" customHeight="1" x14ac:dyDescent="0.25">
      <c r="A2244" s="14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1"/>
      <c r="Q2244" s="10"/>
      <c r="R2244" s="10"/>
      <c r="S2244" s="10"/>
      <c r="T2244" s="12"/>
      <c r="W2244" s="15"/>
    </row>
    <row r="2245" spans="1:23" ht="12.75" customHeight="1" x14ac:dyDescent="0.25">
      <c r="A2245" s="14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1"/>
      <c r="Q2245" s="10"/>
      <c r="R2245" s="10"/>
      <c r="S2245" s="10"/>
      <c r="T2245" s="12"/>
      <c r="W2245" s="15"/>
    </row>
    <row r="2246" spans="1:23" ht="12.75" customHeight="1" x14ac:dyDescent="0.25">
      <c r="A2246" s="14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1"/>
      <c r="Q2246" s="10"/>
      <c r="R2246" s="10"/>
      <c r="S2246" s="10"/>
      <c r="T2246" s="12"/>
      <c r="W2246" s="15"/>
    </row>
    <row r="2247" spans="1:23" ht="12.75" customHeight="1" x14ac:dyDescent="0.25">
      <c r="A2247" s="14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1"/>
      <c r="Q2247" s="10"/>
      <c r="R2247" s="10"/>
      <c r="S2247" s="10"/>
      <c r="T2247" s="12"/>
      <c r="W2247" s="15"/>
    </row>
    <row r="2248" spans="1:23" ht="12.75" customHeight="1" x14ac:dyDescent="0.25">
      <c r="A2248" s="14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1"/>
      <c r="Q2248" s="10"/>
      <c r="R2248" s="10"/>
      <c r="S2248" s="10"/>
      <c r="T2248" s="12"/>
      <c r="W2248" s="15"/>
    </row>
    <row r="2249" spans="1:23" ht="12.75" customHeight="1" x14ac:dyDescent="0.25">
      <c r="A2249" s="14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1"/>
      <c r="Q2249" s="10"/>
      <c r="R2249" s="10"/>
      <c r="S2249" s="10"/>
      <c r="T2249" s="12"/>
      <c r="W2249" s="15"/>
    </row>
    <row r="2250" spans="1:23" ht="12.75" customHeight="1" x14ac:dyDescent="0.25">
      <c r="A2250" s="14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1"/>
      <c r="Q2250" s="10"/>
      <c r="R2250" s="10"/>
      <c r="S2250" s="10"/>
      <c r="T2250" s="12"/>
      <c r="W2250" s="15"/>
    </row>
    <row r="2251" spans="1:23" ht="12.75" customHeight="1" x14ac:dyDescent="0.25">
      <c r="A2251" s="14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1"/>
      <c r="Q2251" s="10"/>
      <c r="R2251" s="10"/>
      <c r="S2251" s="10"/>
      <c r="T2251" s="12"/>
      <c r="W2251" s="15"/>
    </row>
    <row r="2252" spans="1:23" ht="12.75" customHeight="1" x14ac:dyDescent="0.25">
      <c r="A2252" s="14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1"/>
      <c r="Q2252" s="10"/>
      <c r="R2252" s="10"/>
      <c r="S2252" s="10"/>
      <c r="T2252" s="12"/>
      <c r="W2252" s="15"/>
    </row>
    <row r="2253" spans="1:23" ht="12.75" customHeight="1" x14ac:dyDescent="0.25">
      <c r="A2253" s="14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1"/>
      <c r="Q2253" s="10"/>
      <c r="R2253" s="10"/>
      <c r="S2253" s="10"/>
      <c r="T2253" s="12"/>
      <c r="W2253" s="15"/>
    </row>
    <row r="2254" spans="1:23" ht="12.75" customHeight="1" x14ac:dyDescent="0.25">
      <c r="A2254" s="14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1"/>
      <c r="Q2254" s="10"/>
      <c r="R2254" s="10"/>
      <c r="S2254" s="10"/>
      <c r="T2254" s="12"/>
      <c r="W2254" s="15"/>
    </row>
    <row r="2255" spans="1:23" ht="12.75" customHeight="1" x14ac:dyDescent="0.25">
      <c r="A2255" s="14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1"/>
      <c r="Q2255" s="10"/>
      <c r="R2255" s="10"/>
      <c r="S2255" s="10"/>
      <c r="T2255" s="12"/>
      <c r="W2255" s="15"/>
    </row>
    <row r="2256" spans="1:23" ht="12.75" customHeight="1" x14ac:dyDescent="0.25">
      <c r="A2256" s="14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1"/>
      <c r="Q2256" s="10"/>
      <c r="R2256" s="10"/>
      <c r="S2256" s="10"/>
      <c r="T2256" s="12"/>
      <c r="W2256" s="15"/>
    </row>
    <row r="2257" spans="1:23" ht="12.75" customHeight="1" x14ac:dyDescent="0.25">
      <c r="A2257" s="14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1"/>
      <c r="Q2257" s="10"/>
      <c r="R2257" s="10"/>
      <c r="S2257" s="10"/>
      <c r="T2257" s="12"/>
      <c r="W2257" s="15"/>
    </row>
    <row r="2258" spans="1:23" ht="12.75" customHeight="1" x14ac:dyDescent="0.25">
      <c r="A2258" s="14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1"/>
      <c r="Q2258" s="10"/>
      <c r="R2258" s="10"/>
      <c r="S2258" s="10"/>
      <c r="T2258" s="12"/>
      <c r="W2258" s="15"/>
    </row>
    <row r="2259" spans="1:23" ht="12.75" customHeight="1" x14ac:dyDescent="0.25">
      <c r="A2259" s="14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1"/>
      <c r="Q2259" s="10"/>
      <c r="R2259" s="10"/>
      <c r="S2259" s="10"/>
      <c r="T2259" s="12"/>
      <c r="W2259" s="15"/>
    </row>
    <row r="2260" spans="1:23" ht="12.75" customHeight="1" x14ac:dyDescent="0.25">
      <c r="A2260" s="14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1"/>
      <c r="Q2260" s="10"/>
      <c r="R2260" s="10"/>
      <c r="S2260" s="10"/>
      <c r="T2260" s="12"/>
      <c r="W2260" s="15"/>
    </row>
    <row r="2261" spans="1:23" ht="12.75" customHeight="1" x14ac:dyDescent="0.25">
      <c r="A2261" s="14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1"/>
      <c r="Q2261" s="10"/>
      <c r="R2261" s="10"/>
      <c r="S2261" s="10"/>
      <c r="T2261" s="12"/>
      <c r="W2261" s="15"/>
    </row>
    <row r="2262" spans="1:23" ht="12.75" customHeight="1" x14ac:dyDescent="0.25">
      <c r="A2262" s="14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1"/>
      <c r="Q2262" s="10"/>
      <c r="R2262" s="10"/>
      <c r="S2262" s="10"/>
      <c r="T2262" s="12"/>
      <c r="W2262" s="15"/>
    </row>
    <row r="2263" spans="1:23" ht="12.75" customHeight="1" x14ac:dyDescent="0.25">
      <c r="A2263" s="14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1"/>
      <c r="Q2263" s="10"/>
      <c r="R2263" s="10"/>
      <c r="S2263" s="10"/>
      <c r="T2263" s="12"/>
      <c r="W2263" s="15"/>
    </row>
    <row r="2264" spans="1:23" ht="12.75" customHeight="1" x14ac:dyDescent="0.25">
      <c r="A2264" s="14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1"/>
      <c r="Q2264" s="10"/>
      <c r="R2264" s="10"/>
      <c r="S2264" s="10"/>
      <c r="T2264" s="12"/>
      <c r="W2264" s="15"/>
    </row>
    <row r="2265" spans="1:23" ht="12.75" customHeight="1" x14ac:dyDescent="0.25">
      <c r="A2265" s="14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1"/>
      <c r="Q2265" s="10"/>
      <c r="R2265" s="10"/>
      <c r="S2265" s="10"/>
      <c r="T2265" s="12"/>
      <c r="W2265" s="15"/>
    </row>
    <row r="2266" spans="1:23" ht="12.75" customHeight="1" x14ac:dyDescent="0.25">
      <c r="A2266" s="14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1"/>
      <c r="Q2266" s="10"/>
      <c r="R2266" s="10"/>
      <c r="S2266" s="10"/>
      <c r="T2266" s="12"/>
      <c r="W2266" s="15"/>
    </row>
    <row r="2267" spans="1:23" ht="12.75" customHeight="1" x14ac:dyDescent="0.25">
      <c r="A2267" s="14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1"/>
      <c r="Q2267" s="10"/>
      <c r="R2267" s="10"/>
      <c r="S2267" s="10"/>
      <c r="T2267" s="12"/>
      <c r="W2267" s="15"/>
    </row>
    <row r="2268" spans="1:23" ht="12.75" customHeight="1" x14ac:dyDescent="0.25">
      <c r="A2268" s="14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1"/>
      <c r="Q2268" s="10"/>
      <c r="R2268" s="10"/>
      <c r="S2268" s="10"/>
      <c r="T2268" s="12"/>
      <c r="W2268" s="15"/>
    </row>
    <row r="2269" spans="1:23" ht="12.75" customHeight="1" x14ac:dyDescent="0.25">
      <c r="A2269" s="14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1"/>
      <c r="Q2269" s="10"/>
      <c r="R2269" s="10"/>
      <c r="S2269" s="10"/>
      <c r="T2269" s="12"/>
      <c r="W2269" s="15"/>
    </row>
    <row r="2270" spans="1:23" ht="12.75" customHeight="1" x14ac:dyDescent="0.25">
      <c r="A2270" s="14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1"/>
      <c r="Q2270" s="10"/>
      <c r="R2270" s="10"/>
      <c r="S2270" s="10"/>
      <c r="T2270" s="12"/>
      <c r="W2270" s="15"/>
    </row>
    <row r="2271" spans="1:23" ht="12.75" customHeight="1" x14ac:dyDescent="0.25">
      <c r="A2271" s="14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1"/>
      <c r="Q2271" s="10"/>
      <c r="R2271" s="10"/>
      <c r="S2271" s="10"/>
      <c r="T2271" s="12"/>
      <c r="W2271" s="15"/>
    </row>
    <row r="2272" spans="1:23" ht="12.75" customHeight="1" x14ac:dyDescent="0.25">
      <c r="A2272" s="14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1"/>
      <c r="Q2272" s="10"/>
      <c r="R2272" s="10"/>
      <c r="S2272" s="10"/>
      <c r="T2272" s="12"/>
      <c r="W2272" s="15"/>
    </row>
    <row r="2273" spans="1:23" ht="12.75" customHeight="1" x14ac:dyDescent="0.25">
      <c r="A2273" s="14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1"/>
      <c r="Q2273" s="10"/>
      <c r="R2273" s="10"/>
      <c r="S2273" s="10"/>
      <c r="T2273" s="12"/>
      <c r="W2273" s="15"/>
    </row>
    <row r="2274" spans="1:23" ht="12.75" customHeight="1" x14ac:dyDescent="0.25">
      <c r="A2274" s="14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1"/>
      <c r="Q2274" s="10"/>
      <c r="R2274" s="10"/>
      <c r="S2274" s="10"/>
      <c r="T2274" s="12"/>
      <c r="W2274" s="15"/>
    </row>
    <row r="2275" spans="1:23" ht="12.75" customHeight="1" x14ac:dyDescent="0.25">
      <c r="A2275" s="14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1"/>
      <c r="Q2275" s="10"/>
      <c r="R2275" s="10"/>
      <c r="S2275" s="10"/>
      <c r="T2275" s="12"/>
      <c r="W2275" s="15"/>
    </row>
    <row r="2276" spans="1:23" ht="12.75" customHeight="1" x14ac:dyDescent="0.25">
      <c r="A2276" s="14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1"/>
      <c r="Q2276" s="10"/>
      <c r="R2276" s="10"/>
      <c r="S2276" s="10"/>
      <c r="T2276" s="12"/>
      <c r="W2276" s="15"/>
    </row>
    <row r="2277" spans="1:23" ht="12.75" customHeight="1" x14ac:dyDescent="0.25">
      <c r="A2277" s="14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1"/>
      <c r="Q2277" s="10"/>
      <c r="R2277" s="10"/>
      <c r="S2277" s="10"/>
      <c r="T2277" s="12"/>
      <c r="W2277" s="15"/>
    </row>
    <row r="2278" spans="1:23" ht="12.75" customHeight="1" x14ac:dyDescent="0.25">
      <c r="A2278" s="14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1"/>
      <c r="Q2278" s="10"/>
      <c r="R2278" s="10"/>
      <c r="S2278" s="10"/>
      <c r="T2278" s="12"/>
      <c r="W2278" s="15"/>
    </row>
    <row r="2279" spans="1:23" ht="12.75" customHeight="1" x14ac:dyDescent="0.25">
      <c r="A2279" s="14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1"/>
      <c r="Q2279" s="10"/>
      <c r="R2279" s="10"/>
      <c r="S2279" s="10"/>
      <c r="T2279" s="12"/>
      <c r="W2279" s="15"/>
    </row>
    <row r="2280" spans="1:23" ht="12.75" customHeight="1" x14ac:dyDescent="0.25">
      <c r="A2280" s="14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1"/>
      <c r="Q2280" s="10"/>
      <c r="R2280" s="10"/>
      <c r="S2280" s="10"/>
      <c r="T2280" s="12"/>
      <c r="W2280" s="15"/>
    </row>
    <row r="2281" spans="1:23" ht="12.75" customHeight="1" x14ac:dyDescent="0.25">
      <c r="A2281" s="14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1"/>
      <c r="Q2281" s="10"/>
      <c r="R2281" s="10"/>
      <c r="S2281" s="10"/>
      <c r="T2281" s="12"/>
      <c r="W2281" s="15"/>
    </row>
    <row r="2282" spans="1:23" ht="12.75" customHeight="1" x14ac:dyDescent="0.25">
      <c r="A2282" s="14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1"/>
      <c r="Q2282" s="10"/>
      <c r="R2282" s="10"/>
      <c r="S2282" s="10"/>
      <c r="T2282" s="12"/>
      <c r="W2282" s="15"/>
    </row>
    <row r="2283" spans="1:23" ht="12.75" customHeight="1" x14ac:dyDescent="0.25">
      <c r="A2283" s="14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1"/>
      <c r="Q2283" s="10"/>
      <c r="R2283" s="10"/>
      <c r="S2283" s="10"/>
      <c r="T2283" s="12"/>
      <c r="W2283" s="15"/>
    </row>
    <row r="2284" spans="1:23" ht="12.75" customHeight="1" x14ac:dyDescent="0.25">
      <c r="A2284" s="14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1"/>
      <c r="Q2284" s="10"/>
      <c r="R2284" s="10"/>
      <c r="S2284" s="10"/>
      <c r="T2284" s="12"/>
      <c r="W2284" s="15"/>
    </row>
    <row r="2285" spans="1:23" ht="12.75" customHeight="1" x14ac:dyDescent="0.25">
      <c r="A2285" s="14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1"/>
      <c r="Q2285" s="10"/>
      <c r="R2285" s="10"/>
      <c r="S2285" s="10"/>
      <c r="T2285" s="12"/>
      <c r="W2285" s="15"/>
    </row>
    <row r="2286" spans="1:23" ht="12.75" customHeight="1" x14ac:dyDescent="0.25">
      <c r="A2286" s="14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1"/>
      <c r="Q2286" s="10"/>
      <c r="R2286" s="10"/>
      <c r="S2286" s="10"/>
      <c r="T2286" s="12"/>
      <c r="W2286" s="15"/>
    </row>
    <row r="2287" spans="1:23" ht="12.75" customHeight="1" x14ac:dyDescent="0.25">
      <c r="A2287" s="14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1"/>
      <c r="Q2287" s="10"/>
      <c r="R2287" s="10"/>
      <c r="S2287" s="10"/>
      <c r="T2287" s="12"/>
      <c r="W2287" s="15"/>
    </row>
    <row r="2288" spans="1:23" ht="12.75" customHeight="1" x14ac:dyDescent="0.25">
      <c r="A2288" s="14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1"/>
      <c r="Q2288" s="10"/>
      <c r="R2288" s="10"/>
      <c r="S2288" s="10"/>
      <c r="T2288" s="12"/>
      <c r="W2288" s="15"/>
    </row>
    <row r="2289" spans="1:23" ht="12.75" customHeight="1" x14ac:dyDescent="0.25">
      <c r="A2289" s="14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1"/>
      <c r="Q2289" s="10"/>
      <c r="R2289" s="10"/>
      <c r="S2289" s="10"/>
      <c r="T2289" s="12"/>
      <c r="W2289" s="15"/>
    </row>
    <row r="2290" spans="1:23" ht="12.75" customHeight="1" x14ac:dyDescent="0.25">
      <c r="A2290" s="14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1"/>
      <c r="Q2290" s="10"/>
      <c r="R2290" s="10"/>
      <c r="S2290" s="10"/>
      <c r="T2290" s="12"/>
      <c r="W2290" s="15"/>
    </row>
    <row r="2291" spans="1:23" ht="12.75" customHeight="1" x14ac:dyDescent="0.25">
      <c r="A2291" s="14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1"/>
      <c r="Q2291" s="10"/>
      <c r="R2291" s="10"/>
      <c r="S2291" s="10"/>
      <c r="T2291" s="12"/>
      <c r="W2291" s="15"/>
    </row>
    <row r="2292" spans="1:23" ht="12.75" customHeight="1" x14ac:dyDescent="0.25">
      <c r="A2292" s="14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1"/>
      <c r="Q2292" s="10"/>
      <c r="R2292" s="10"/>
      <c r="S2292" s="10"/>
      <c r="T2292" s="12"/>
      <c r="W2292" s="15"/>
    </row>
    <row r="2293" spans="1:23" ht="12.75" customHeight="1" x14ac:dyDescent="0.25">
      <c r="A2293" s="14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1"/>
      <c r="Q2293" s="10"/>
      <c r="R2293" s="10"/>
      <c r="S2293" s="10"/>
      <c r="T2293" s="12"/>
      <c r="W2293" s="10"/>
    </row>
    <row r="2294" spans="1:23" ht="12.75" customHeight="1" x14ac:dyDescent="0.25">
      <c r="A2294" s="14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1"/>
      <c r="Q2294" s="10"/>
      <c r="R2294" s="10"/>
      <c r="S2294" s="10"/>
      <c r="T2294" s="12"/>
      <c r="W2294" s="10"/>
    </row>
    <row r="2295" spans="1:23" ht="12.75" customHeight="1" x14ac:dyDescent="0.25">
      <c r="A2295" s="14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1"/>
      <c r="Q2295" s="10"/>
      <c r="R2295" s="10"/>
      <c r="S2295" s="10"/>
      <c r="T2295" s="12"/>
      <c r="W2295" s="10"/>
    </row>
    <row r="2296" spans="1:23" ht="12.75" customHeight="1" x14ac:dyDescent="0.25">
      <c r="A2296" s="14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1"/>
      <c r="Q2296" s="10"/>
      <c r="R2296" s="10"/>
      <c r="S2296" s="10"/>
      <c r="T2296" s="12"/>
      <c r="W2296" s="10"/>
    </row>
    <row r="2297" spans="1:23" ht="12.75" customHeight="1" x14ac:dyDescent="0.25">
      <c r="A2297" s="14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1"/>
      <c r="Q2297" s="10"/>
      <c r="R2297" s="10"/>
      <c r="S2297" s="10"/>
      <c r="T2297" s="12"/>
      <c r="W2297" s="10"/>
    </row>
    <row r="2298" spans="1:23" ht="12.75" customHeight="1" x14ac:dyDescent="0.25">
      <c r="A2298" s="14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1"/>
      <c r="Q2298" s="10"/>
      <c r="R2298" s="10"/>
      <c r="S2298" s="10"/>
      <c r="T2298" s="12"/>
      <c r="W2298" s="10"/>
    </row>
    <row r="2299" spans="1:23" ht="12.75" customHeight="1" x14ac:dyDescent="0.25">
      <c r="A2299" s="14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1"/>
      <c r="Q2299" s="10"/>
      <c r="R2299" s="10"/>
      <c r="S2299" s="10"/>
      <c r="T2299" s="12"/>
      <c r="W2299" s="10"/>
    </row>
    <row r="2300" spans="1:23" ht="12.75" customHeight="1" x14ac:dyDescent="0.25">
      <c r="A2300" s="14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1"/>
      <c r="Q2300" s="10"/>
      <c r="R2300" s="10"/>
      <c r="S2300" s="10"/>
      <c r="T2300" s="12"/>
      <c r="W2300" s="10"/>
    </row>
    <row r="2301" spans="1:23" ht="12.75" customHeight="1" x14ac:dyDescent="0.25">
      <c r="A2301" s="14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1"/>
      <c r="Q2301" s="10"/>
      <c r="R2301" s="10"/>
      <c r="S2301" s="10"/>
      <c r="T2301" s="12"/>
      <c r="W2301" s="10"/>
    </row>
    <row r="2302" spans="1:23" ht="12.75" customHeight="1" x14ac:dyDescent="0.25">
      <c r="A2302" s="14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1"/>
      <c r="Q2302" s="10"/>
      <c r="R2302" s="10"/>
      <c r="S2302" s="10"/>
      <c r="T2302" s="12"/>
      <c r="W2302" s="10"/>
    </row>
    <row r="2303" spans="1:23" ht="12.75" customHeight="1" x14ac:dyDescent="0.25">
      <c r="A2303" s="14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1"/>
      <c r="Q2303" s="10"/>
      <c r="R2303" s="10"/>
      <c r="S2303" s="10"/>
      <c r="T2303" s="12"/>
      <c r="W2303" s="10"/>
    </row>
    <row r="2304" spans="1:23" ht="12.75" customHeight="1" x14ac:dyDescent="0.25">
      <c r="A2304" s="14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1"/>
      <c r="Q2304" s="10"/>
      <c r="R2304" s="10"/>
      <c r="S2304" s="10"/>
      <c r="T2304" s="12"/>
      <c r="W2304" s="10"/>
    </row>
    <row r="2305" spans="1:23" ht="12.75" customHeight="1" x14ac:dyDescent="0.25">
      <c r="A2305" s="14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1"/>
      <c r="Q2305" s="10"/>
      <c r="R2305" s="10"/>
      <c r="S2305" s="10"/>
      <c r="T2305" s="12"/>
      <c r="W2305" s="10"/>
    </row>
    <row r="2306" spans="1:23" ht="12.75" customHeight="1" x14ac:dyDescent="0.25">
      <c r="A2306" s="14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1"/>
      <c r="Q2306" s="10"/>
      <c r="R2306" s="10"/>
      <c r="S2306" s="10"/>
      <c r="T2306" s="12"/>
      <c r="W2306" s="10"/>
    </row>
    <row r="2307" spans="1:23" ht="12.75" customHeight="1" x14ac:dyDescent="0.25">
      <c r="A2307" s="14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1"/>
      <c r="Q2307" s="10"/>
      <c r="R2307" s="10"/>
      <c r="S2307" s="10"/>
      <c r="T2307" s="12"/>
      <c r="W2307" s="10"/>
    </row>
    <row r="2308" spans="1:23" ht="12.75" customHeight="1" x14ac:dyDescent="0.25">
      <c r="A2308" s="14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1"/>
      <c r="Q2308" s="10"/>
      <c r="R2308" s="10"/>
      <c r="S2308" s="10"/>
      <c r="T2308" s="12"/>
      <c r="W2308" s="10"/>
    </row>
    <row r="2309" spans="1:23" ht="12.75" customHeight="1" x14ac:dyDescent="0.25">
      <c r="A2309" s="14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1"/>
      <c r="Q2309" s="10"/>
      <c r="R2309" s="10"/>
      <c r="S2309" s="10"/>
      <c r="T2309" s="12"/>
      <c r="W2309" s="10"/>
    </row>
    <row r="2310" spans="1:23" ht="12.75" customHeight="1" x14ac:dyDescent="0.25">
      <c r="A2310" s="14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1"/>
      <c r="Q2310" s="10"/>
      <c r="R2310" s="10"/>
      <c r="S2310" s="10"/>
      <c r="T2310" s="12"/>
      <c r="W2310" s="10"/>
    </row>
    <row r="2311" spans="1:23" ht="12.75" customHeight="1" x14ac:dyDescent="0.25">
      <c r="A2311" s="14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1"/>
      <c r="Q2311" s="10"/>
      <c r="R2311" s="10"/>
      <c r="S2311" s="10"/>
      <c r="T2311" s="12"/>
      <c r="W2311" s="10"/>
    </row>
    <row r="2312" spans="1:23" ht="12.75" customHeight="1" x14ac:dyDescent="0.25">
      <c r="A2312" s="14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1"/>
      <c r="Q2312" s="10"/>
      <c r="R2312" s="10"/>
      <c r="S2312" s="10"/>
      <c r="T2312" s="12"/>
      <c r="W2312" s="10"/>
    </row>
    <row r="2313" spans="1:23" ht="12.75" customHeight="1" x14ac:dyDescent="0.25">
      <c r="A2313" s="14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1"/>
      <c r="Q2313" s="10"/>
      <c r="R2313" s="10"/>
      <c r="S2313" s="10"/>
      <c r="T2313" s="12"/>
      <c r="W2313" s="10"/>
    </row>
    <row r="2314" spans="1:23" ht="12.75" customHeight="1" x14ac:dyDescent="0.25">
      <c r="A2314" s="14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1"/>
      <c r="Q2314" s="10"/>
      <c r="R2314" s="10"/>
      <c r="S2314" s="10"/>
      <c r="T2314" s="12"/>
      <c r="W2314" s="10"/>
    </row>
    <row r="2315" spans="1:23" ht="12.75" customHeight="1" x14ac:dyDescent="0.25">
      <c r="A2315" s="14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1"/>
      <c r="Q2315" s="10"/>
      <c r="R2315" s="10"/>
      <c r="S2315" s="10"/>
      <c r="T2315" s="12"/>
      <c r="W2315" s="10"/>
    </row>
    <row r="2316" spans="1:23" ht="12.75" customHeight="1" x14ac:dyDescent="0.25">
      <c r="A2316" s="14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1"/>
      <c r="Q2316" s="10"/>
      <c r="R2316" s="10"/>
      <c r="S2316" s="10"/>
      <c r="T2316" s="12"/>
      <c r="W2316" s="10"/>
    </row>
    <row r="2317" spans="1:23" ht="12.75" customHeight="1" x14ac:dyDescent="0.25">
      <c r="A2317" s="14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1"/>
      <c r="Q2317" s="10"/>
      <c r="R2317" s="10"/>
      <c r="S2317" s="10"/>
      <c r="T2317" s="12"/>
      <c r="W2317" s="10"/>
    </row>
    <row r="2318" spans="1:23" ht="12.75" customHeight="1" x14ac:dyDescent="0.25">
      <c r="A2318" s="14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1"/>
      <c r="Q2318" s="10"/>
      <c r="R2318" s="10"/>
      <c r="S2318" s="10"/>
      <c r="T2318" s="12"/>
      <c r="W2318" s="10"/>
    </row>
    <row r="2319" spans="1:23" ht="12.75" customHeight="1" x14ac:dyDescent="0.25">
      <c r="A2319" s="14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1"/>
      <c r="Q2319" s="10"/>
      <c r="R2319" s="10"/>
      <c r="S2319" s="10"/>
      <c r="T2319" s="12"/>
      <c r="W2319" s="10"/>
    </row>
    <row r="2320" spans="1:23" ht="12.75" customHeight="1" x14ac:dyDescent="0.25">
      <c r="A2320" s="14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1"/>
      <c r="Q2320" s="10"/>
      <c r="R2320" s="10"/>
      <c r="S2320" s="10"/>
      <c r="T2320" s="12"/>
      <c r="W2320" s="10"/>
    </row>
    <row r="2321" spans="1:23" ht="12.75" customHeight="1" x14ac:dyDescent="0.25">
      <c r="A2321" s="14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1"/>
      <c r="Q2321" s="10"/>
      <c r="R2321" s="10"/>
      <c r="S2321" s="10"/>
      <c r="T2321" s="12"/>
      <c r="W2321" s="10"/>
    </row>
    <row r="2322" spans="1:23" ht="12.75" customHeight="1" x14ac:dyDescent="0.25">
      <c r="A2322" s="14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1"/>
      <c r="Q2322" s="10"/>
      <c r="R2322" s="10"/>
      <c r="S2322" s="10"/>
      <c r="T2322" s="12"/>
      <c r="W2322" s="10"/>
    </row>
    <row r="2323" spans="1:23" ht="12.75" customHeight="1" x14ac:dyDescent="0.25">
      <c r="A2323" s="14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1"/>
      <c r="Q2323" s="10"/>
      <c r="R2323" s="10"/>
      <c r="S2323" s="10"/>
      <c r="T2323" s="12"/>
      <c r="W2323" s="10"/>
    </row>
    <row r="2324" spans="1:23" ht="12.75" customHeight="1" x14ac:dyDescent="0.25">
      <c r="A2324" s="14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1"/>
      <c r="Q2324" s="10"/>
      <c r="R2324" s="10"/>
      <c r="S2324" s="10"/>
      <c r="T2324" s="12"/>
      <c r="W2324" s="10"/>
    </row>
    <row r="2325" spans="1:23" ht="12.75" customHeight="1" x14ac:dyDescent="0.25">
      <c r="A2325" s="14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1"/>
      <c r="Q2325" s="10"/>
      <c r="R2325" s="10"/>
      <c r="S2325" s="10"/>
      <c r="T2325" s="12"/>
      <c r="W2325" s="10"/>
    </row>
    <row r="2326" spans="1:23" ht="12.75" customHeight="1" x14ac:dyDescent="0.25">
      <c r="A2326" s="14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1"/>
      <c r="Q2326" s="10"/>
      <c r="R2326" s="10"/>
      <c r="S2326" s="10"/>
      <c r="T2326" s="12"/>
      <c r="W2326" s="10"/>
    </row>
    <row r="2327" spans="1:23" ht="12.75" customHeight="1" x14ac:dyDescent="0.25">
      <c r="A2327" s="14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1"/>
      <c r="Q2327" s="10"/>
      <c r="R2327" s="10"/>
      <c r="S2327" s="10"/>
      <c r="T2327" s="12"/>
      <c r="W2327" s="10"/>
    </row>
    <row r="2328" spans="1:23" ht="12.75" customHeight="1" x14ac:dyDescent="0.25">
      <c r="A2328" s="14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1"/>
      <c r="Q2328" s="10"/>
      <c r="R2328" s="10"/>
      <c r="S2328" s="10"/>
      <c r="T2328" s="12"/>
      <c r="W2328" s="10"/>
    </row>
    <row r="2329" spans="1:23" ht="12.75" customHeight="1" x14ac:dyDescent="0.25">
      <c r="A2329" s="14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1"/>
      <c r="Q2329" s="10"/>
      <c r="R2329" s="10"/>
      <c r="S2329" s="10"/>
      <c r="T2329" s="12"/>
      <c r="W2329" s="10"/>
    </row>
    <row r="2330" spans="1:23" ht="12.75" customHeight="1" x14ac:dyDescent="0.25">
      <c r="A2330" s="14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1"/>
      <c r="Q2330" s="10"/>
      <c r="R2330" s="10"/>
      <c r="S2330" s="10"/>
      <c r="T2330" s="12"/>
      <c r="W2330" s="10"/>
    </row>
    <row r="2331" spans="1:23" ht="12.75" customHeight="1" x14ac:dyDescent="0.25">
      <c r="A2331" s="14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1"/>
      <c r="Q2331" s="10"/>
      <c r="R2331" s="10"/>
      <c r="S2331" s="10"/>
      <c r="T2331" s="12"/>
      <c r="W2331" s="10"/>
    </row>
    <row r="2332" spans="1:23" ht="12.75" customHeight="1" x14ac:dyDescent="0.25">
      <c r="A2332" s="14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1"/>
      <c r="Q2332" s="10"/>
      <c r="R2332" s="10"/>
      <c r="S2332" s="10"/>
      <c r="T2332" s="12"/>
      <c r="W2332" s="10"/>
    </row>
    <row r="2333" spans="1:23" ht="12.75" customHeight="1" x14ac:dyDescent="0.25">
      <c r="A2333" s="14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1"/>
      <c r="Q2333" s="10"/>
      <c r="R2333" s="10"/>
      <c r="S2333" s="10"/>
      <c r="T2333" s="12"/>
      <c r="W2333" s="10"/>
    </row>
    <row r="2334" spans="1:23" ht="12.75" customHeight="1" x14ac:dyDescent="0.25">
      <c r="A2334" s="14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1"/>
      <c r="Q2334" s="10"/>
      <c r="R2334" s="10"/>
      <c r="S2334" s="10"/>
      <c r="T2334" s="12"/>
      <c r="W2334" s="10"/>
    </row>
    <row r="2335" spans="1:23" ht="12.75" customHeight="1" x14ac:dyDescent="0.25">
      <c r="A2335" s="14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1"/>
      <c r="Q2335" s="10"/>
      <c r="R2335" s="10"/>
      <c r="S2335" s="10"/>
      <c r="T2335" s="12"/>
      <c r="W2335" s="10"/>
    </row>
    <row r="2336" spans="1:23" ht="12.75" customHeight="1" x14ac:dyDescent="0.25">
      <c r="A2336" s="14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1"/>
      <c r="Q2336" s="10"/>
      <c r="R2336" s="10"/>
      <c r="S2336" s="10"/>
      <c r="T2336" s="12"/>
      <c r="W2336" s="10"/>
    </row>
    <row r="2337" spans="1:23" ht="12.75" customHeight="1" x14ac:dyDescent="0.25">
      <c r="A2337" s="14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1"/>
      <c r="Q2337" s="10"/>
      <c r="R2337" s="10"/>
      <c r="S2337" s="10"/>
      <c r="T2337" s="12"/>
      <c r="W2337" s="10"/>
    </row>
    <row r="2338" spans="1:23" ht="12.75" customHeight="1" x14ac:dyDescent="0.25">
      <c r="A2338" s="14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1"/>
      <c r="Q2338" s="10"/>
      <c r="R2338" s="10"/>
      <c r="S2338" s="10"/>
      <c r="T2338" s="12"/>
      <c r="W2338" s="10"/>
    </row>
    <row r="2339" spans="1:23" ht="12.75" customHeight="1" x14ac:dyDescent="0.25">
      <c r="A2339" s="14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1"/>
      <c r="Q2339" s="10"/>
      <c r="R2339" s="10"/>
      <c r="S2339" s="10"/>
      <c r="T2339" s="12"/>
      <c r="W2339" s="10"/>
    </row>
    <row r="2340" spans="1:23" ht="12.75" customHeight="1" x14ac:dyDescent="0.25">
      <c r="A2340" s="14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1"/>
      <c r="Q2340" s="10"/>
      <c r="R2340" s="10"/>
      <c r="S2340" s="10"/>
      <c r="T2340" s="12"/>
      <c r="W2340" s="10"/>
    </row>
    <row r="2341" spans="1:23" ht="12.75" customHeight="1" x14ac:dyDescent="0.25">
      <c r="A2341" s="14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1"/>
      <c r="Q2341" s="10"/>
      <c r="R2341" s="10"/>
      <c r="S2341" s="10"/>
      <c r="T2341" s="12"/>
      <c r="W2341" s="10"/>
    </row>
    <row r="2342" spans="1:23" ht="12.75" customHeight="1" x14ac:dyDescent="0.25">
      <c r="A2342" s="14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1"/>
      <c r="Q2342" s="10"/>
      <c r="R2342" s="10"/>
      <c r="S2342" s="10"/>
      <c r="T2342" s="12"/>
      <c r="W2342" s="10"/>
    </row>
    <row r="2343" spans="1:23" ht="12.75" customHeight="1" x14ac:dyDescent="0.25">
      <c r="A2343" s="14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1"/>
      <c r="Q2343" s="10"/>
      <c r="R2343" s="10"/>
      <c r="S2343" s="10"/>
      <c r="T2343" s="12"/>
      <c r="W2343" s="10"/>
    </row>
    <row r="2344" spans="1:23" ht="12.75" customHeight="1" x14ac:dyDescent="0.25">
      <c r="A2344" s="14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1"/>
      <c r="Q2344" s="10"/>
      <c r="R2344" s="10"/>
      <c r="S2344" s="10"/>
      <c r="T2344" s="12"/>
      <c r="W2344" s="10"/>
    </row>
    <row r="2345" spans="1:23" ht="12.75" customHeight="1" x14ac:dyDescent="0.25">
      <c r="A2345" s="14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1"/>
      <c r="Q2345" s="10"/>
      <c r="R2345" s="10"/>
      <c r="S2345" s="10"/>
      <c r="T2345" s="12"/>
      <c r="W2345" s="10"/>
    </row>
    <row r="2346" spans="1:23" ht="12.75" customHeight="1" x14ac:dyDescent="0.25">
      <c r="A2346" s="14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1"/>
      <c r="Q2346" s="10"/>
      <c r="R2346" s="10"/>
      <c r="S2346" s="10"/>
      <c r="T2346" s="12"/>
      <c r="W2346" s="10"/>
    </row>
    <row r="2347" spans="1:23" ht="12.75" customHeight="1" x14ac:dyDescent="0.25">
      <c r="A2347" s="14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1"/>
      <c r="Q2347" s="10"/>
      <c r="R2347" s="10"/>
      <c r="S2347" s="10"/>
      <c r="T2347" s="12"/>
      <c r="W2347" s="10"/>
    </row>
    <row r="2348" spans="1:23" ht="12.75" customHeight="1" x14ac:dyDescent="0.25">
      <c r="A2348" s="14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1"/>
      <c r="Q2348" s="10"/>
      <c r="R2348" s="10"/>
      <c r="S2348" s="10"/>
      <c r="T2348" s="12"/>
      <c r="W2348" s="10"/>
    </row>
    <row r="2349" spans="1:23" ht="12.75" customHeight="1" x14ac:dyDescent="0.25">
      <c r="A2349" s="14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1"/>
      <c r="Q2349" s="10"/>
      <c r="R2349" s="10"/>
      <c r="S2349" s="10"/>
      <c r="T2349" s="12"/>
      <c r="W2349" s="10"/>
    </row>
    <row r="2350" spans="1:23" ht="12.75" customHeight="1" x14ac:dyDescent="0.25">
      <c r="A2350" s="14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1"/>
      <c r="Q2350" s="10"/>
      <c r="R2350" s="10"/>
      <c r="S2350" s="10"/>
      <c r="T2350" s="12"/>
      <c r="W2350" s="10"/>
    </row>
    <row r="2351" spans="1:23" ht="12.75" customHeight="1" x14ac:dyDescent="0.25">
      <c r="A2351" s="14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1"/>
      <c r="Q2351" s="10"/>
      <c r="R2351" s="10"/>
      <c r="S2351" s="10"/>
      <c r="T2351" s="12"/>
      <c r="W2351" s="10"/>
    </row>
    <row r="2352" spans="1:23" ht="12.75" customHeight="1" x14ac:dyDescent="0.25">
      <c r="A2352" s="14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1"/>
      <c r="Q2352" s="10"/>
      <c r="R2352" s="10"/>
      <c r="S2352" s="10"/>
      <c r="T2352" s="12"/>
      <c r="W2352" s="10"/>
    </row>
    <row r="2353" spans="1:23" ht="12.75" customHeight="1" x14ac:dyDescent="0.25">
      <c r="A2353" s="14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1"/>
      <c r="Q2353" s="10"/>
      <c r="R2353" s="10"/>
      <c r="S2353" s="10"/>
      <c r="T2353" s="12"/>
      <c r="W2353" s="10"/>
    </row>
    <row r="2354" spans="1:23" ht="12.75" customHeight="1" x14ac:dyDescent="0.25">
      <c r="A2354" s="14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1"/>
      <c r="Q2354" s="10"/>
      <c r="R2354" s="10"/>
      <c r="S2354" s="10"/>
      <c r="T2354" s="12"/>
      <c r="W2354" s="10"/>
    </row>
    <row r="2355" spans="1:23" ht="12.75" customHeight="1" x14ac:dyDescent="0.25">
      <c r="A2355" s="14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1"/>
      <c r="Q2355" s="10"/>
      <c r="R2355" s="10"/>
      <c r="S2355" s="10"/>
      <c r="T2355" s="12"/>
      <c r="W2355" s="10"/>
    </row>
    <row r="2356" spans="1:23" ht="12.75" customHeight="1" x14ac:dyDescent="0.25">
      <c r="A2356" s="14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1"/>
      <c r="Q2356" s="10"/>
      <c r="R2356" s="10"/>
      <c r="S2356" s="10"/>
      <c r="T2356" s="12"/>
      <c r="W2356" s="10"/>
    </row>
    <row r="2357" spans="1:23" ht="12.75" customHeight="1" x14ac:dyDescent="0.25">
      <c r="A2357" s="14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1"/>
      <c r="Q2357" s="10"/>
      <c r="R2357" s="10"/>
      <c r="S2357" s="10"/>
      <c r="T2357" s="12"/>
      <c r="W2357" s="10"/>
    </row>
    <row r="2358" spans="1:23" ht="12.75" customHeight="1" x14ac:dyDescent="0.25">
      <c r="A2358" s="14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1"/>
      <c r="Q2358" s="10"/>
      <c r="R2358" s="10"/>
      <c r="S2358" s="10"/>
      <c r="T2358" s="12"/>
      <c r="W2358" s="10"/>
    </row>
    <row r="2359" spans="1:23" ht="12.75" customHeight="1" x14ac:dyDescent="0.25">
      <c r="A2359" s="14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1"/>
      <c r="Q2359" s="10"/>
      <c r="R2359" s="10"/>
      <c r="S2359" s="10"/>
      <c r="T2359" s="12"/>
      <c r="W2359" s="10"/>
    </row>
    <row r="2360" spans="1:23" ht="12.75" customHeight="1" x14ac:dyDescent="0.25">
      <c r="A2360" s="14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1"/>
      <c r="Q2360" s="10"/>
      <c r="R2360" s="10"/>
      <c r="S2360" s="10"/>
      <c r="T2360" s="12"/>
      <c r="W2360" s="10"/>
    </row>
    <row r="2361" spans="1:23" ht="12.75" customHeight="1" x14ac:dyDescent="0.25">
      <c r="A2361" s="14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1"/>
      <c r="Q2361" s="10"/>
      <c r="R2361" s="10"/>
      <c r="S2361" s="10"/>
      <c r="T2361" s="12"/>
      <c r="W2361" s="10"/>
    </row>
    <row r="2362" spans="1:23" ht="12.75" customHeight="1" x14ac:dyDescent="0.25">
      <c r="A2362" s="14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1"/>
      <c r="Q2362" s="10"/>
      <c r="R2362" s="10"/>
      <c r="S2362" s="10"/>
      <c r="T2362" s="12"/>
      <c r="W2362" s="10"/>
    </row>
    <row r="2363" spans="1:23" ht="12.75" customHeight="1" x14ac:dyDescent="0.25">
      <c r="A2363" s="14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1"/>
      <c r="Q2363" s="10"/>
      <c r="R2363" s="10"/>
      <c r="S2363" s="10"/>
      <c r="T2363" s="12"/>
      <c r="W2363" s="10"/>
    </row>
    <row r="2364" spans="1:23" ht="12.75" customHeight="1" x14ac:dyDescent="0.25">
      <c r="A2364" s="14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1"/>
      <c r="Q2364" s="10"/>
      <c r="R2364" s="10"/>
      <c r="S2364" s="10"/>
      <c r="T2364" s="12"/>
      <c r="W2364" s="10"/>
    </row>
    <row r="2365" spans="1:23" ht="12.75" customHeight="1" x14ac:dyDescent="0.25">
      <c r="A2365" s="14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1"/>
      <c r="Q2365" s="10"/>
      <c r="R2365" s="10"/>
      <c r="S2365" s="10"/>
      <c r="T2365" s="12"/>
      <c r="W2365" s="10"/>
    </row>
    <row r="2366" spans="1:23" ht="12.75" customHeight="1" x14ac:dyDescent="0.25">
      <c r="A2366" s="14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1"/>
      <c r="Q2366" s="10"/>
      <c r="R2366" s="10"/>
      <c r="S2366" s="10"/>
      <c r="T2366" s="12"/>
      <c r="W2366" s="10"/>
    </row>
    <row r="2367" spans="1:23" ht="12.75" customHeight="1" x14ac:dyDescent="0.25">
      <c r="A2367" s="14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1"/>
      <c r="Q2367" s="10"/>
      <c r="R2367" s="10"/>
      <c r="S2367" s="10"/>
      <c r="T2367" s="12"/>
      <c r="W2367" s="10"/>
    </row>
    <row r="2368" spans="1:23" ht="12.75" customHeight="1" x14ac:dyDescent="0.25">
      <c r="A2368" s="14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1"/>
      <c r="Q2368" s="10"/>
      <c r="R2368" s="10"/>
      <c r="S2368" s="10"/>
      <c r="T2368" s="12"/>
      <c r="W2368" s="10"/>
    </row>
    <row r="2369" spans="1:23" ht="12.75" customHeight="1" x14ac:dyDescent="0.25">
      <c r="A2369" s="14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1"/>
      <c r="Q2369" s="10"/>
      <c r="R2369" s="10"/>
      <c r="S2369" s="10"/>
      <c r="T2369" s="12"/>
      <c r="W2369" s="10"/>
    </row>
    <row r="2370" spans="1:23" ht="12.75" customHeight="1" x14ac:dyDescent="0.25">
      <c r="A2370" s="14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1"/>
      <c r="Q2370" s="10"/>
      <c r="R2370" s="10"/>
      <c r="S2370" s="10"/>
      <c r="T2370" s="12"/>
      <c r="W2370" s="10"/>
    </row>
    <row r="2371" spans="1:23" ht="12.75" customHeight="1" x14ac:dyDescent="0.25">
      <c r="A2371" s="14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1"/>
      <c r="Q2371" s="10"/>
      <c r="R2371" s="10"/>
      <c r="S2371" s="10"/>
      <c r="T2371" s="12"/>
      <c r="W2371" s="10"/>
    </row>
    <row r="2372" spans="1:23" ht="12.75" customHeight="1" x14ac:dyDescent="0.25">
      <c r="A2372" s="14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1"/>
      <c r="Q2372" s="10"/>
      <c r="R2372" s="10"/>
      <c r="S2372" s="10"/>
      <c r="T2372" s="12"/>
      <c r="W2372" s="10"/>
    </row>
    <row r="2373" spans="1:23" ht="12.75" customHeight="1" x14ac:dyDescent="0.25">
      <c r="A2373" s="14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1"/>
      <c r="Q2373" s="10"/>
      <c r="R2373" s="10"/>
      <c r="S2373" s="10"/>
      <c r="T2373" s="12"/>
      <c r="W2373" s="10"/>
    </row>
    <row r="2374" spans="1:23" ht="12.75" customHeight="1" x14ac:dyDescent="0.25">
      <c r="A2374" s="14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1"/>
      <c r="Q2374" s="10"/>
      <c r="R2374" s="10"/>
      <c r="S2374" s="10"/>
      <c r="T2374" s="12"/>
      <c r="W2374" s="10"/>
    </row>
    <row r="2375" spans="1:23" ht="12.75" customHeight="1" x14ac:dyDescent="0.25">
      <c r="A2375" s="14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1"/>
      <c r="Q2375" s="10"/>
      <c r="R2375" s="10"/>
      <c r="S2375" s="10"/>
      <c r="T2375" s="12"/>
      <c r="W2375" s="10"/>
    </row>
    <row r="2376" spans="1:23" ht="12.75" customHeight="1" x14ac:dyDescent="0.25">
      <c r="A2376" s="14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1"/>
      <c r="Q2376" s="10"/>
      <c r="R2376" s="10"/>
      <c r="S2376" s="10"/>
      <c r="T2376" s="12"/>
      <c r="W2376" s="15"/>
    </row>
    <row r="2377" spans="1:23" ht="12.75" customHeight="1" x14ac:dyDescent="0.25">
      <c r="A2377" s="14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1"/>
      <c r="Q2377" s="10"/>
      <c r="R2377" s="10"/>
      <c r="S2377" s="10"/>
      <c r="T2377" s="12"/>
      <c r="W2377" s="10"/>
    </row>
    <row r="2378" spans="1:23" ht="12.75" customHeight="1" x14ac:dyDescent="0.25">
      <c r="A2378" s="14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1"/>
      <c r="Q2378" s="10"/>
      <c r="R2378" s="10"/>
      <c r="S2378" s="10"/>
      <c r="T2378" s="12"/>
      <c r="W2378" s="10"/>
    </row>
    <row r="2379" spans="1:23" ht="12.75" customHeight="1" x14ac:dyDescent="0.25">
      <c r="A2379" s="14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1"/>
      <c r="Q2379" s="10"/>
      <c r="R2379" s="10"/>
      <c r="S2379" s="10"/>
      <c r="T2379" s="12"/>
      <c r="W2379" s="10"/>
    </row>
    <row r="2380" spans="1:23" ht="12.75" customHeight="1" x14ac:dyDescent="0.25">
      <c r="A2380" s="14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1"/>
      <c r="Q2380" s="10"/>
      <c r="R2380" s="10"/>
      <c r="S2380" s="10"/>
      <c r="T2380" s="12"/>
      <c r="W2380" s="10"/>
    </row>
    <row r="2381" spans="1:23" ht="12.75" customHeight="1" x14ac:dyDescent="0.25">
      <c r="A2381" s="14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1"/>
      <c r="Q2381" s="10"/>
      <c r="R2381" s="10"/>
      <c r="S2381" s="10"/>
      <c r="T2381" s="12"/>
      <c r="W2381" s="10"/>
    </row>
    <row r="2382" spans="1:23" ht="12.75" customHeight="1" x14ac:dyDescent="0.25">
      <c r="A2382" s="14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1"/>
      <c r="Q2382" s="10"/>
      <c r="R2382" s="10"/>
      <c r="S2382" s="10"/>
      <c r="T2382" s="12"/>
      <c r="W2382" s="10"/>
    </row>
    <row r="2383" spans="1:23" ht="12.75" customHeight="1" x14ac:dyDescent="0.25">
      <c r="A2383" s="14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1"/>
      <c r="Q2383" s="10"/>
      <c r="R2383" s="10"/>
      <c r="S2383" s="10"/>
      <c r="T2383" s="12"/>
      <c r="W2383" s="10"/>
    </row>
    <row r="2384" spans="1:23" ht="12.75" customHeight="1" x14ac:dyDescent="0.25">
      <c r="A2384" s="14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1"/>
      <c r="Q2384" s="10"/>
      <c r="R2384" s="10"/>
      <c r="S2384" s="10"/>
      <c r="T2384" s="12"/>
      <c r="W2384" s="10"/>
    </row>
    <row r="2385" spans="1:23" ht="12.75" customHeight="1" x14ac:dyDescent="0.25">
      <c r="A2385" s="14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1"/>
      <c r="Q2385" s="10"/>
      <c r="R2385" s="10"/>
      <c r="S2385" s="10"/>
      <c r="T2385" s="12"/>
      <c r="W2385" s="10"/>
    </row>
    <row r="2386" spans="1:23" ht="12.75" customHeight="1" x14ac:dyDescent="0.25">
      <c r="A2386" s="14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1"/>
      <c r="Q2386" s="10"/>
      <c r="R2386" s="10"/>
      <c r="S2386" s="10"/>
      <c r="T2386" s="12"/>
      <c r="W2386" s="10"/>
    </row>
    <row r="2387" spans="1:23" ht="12.75" customHeight="1" x14ac:dyDescent="0.25">
      <c r="A2387" s="14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1"/>
      <c r="Q2387" s="10"/>
      <c r="R2387" s="10"/>
      <c r="S2387" s="10"/>
      <c r="T2387" s="12"/>
      <c r="W2387" s="10"/>
    </row>
    <row r="2388" spans="1:23" ht="12.75" customHeight="1" x14ac:dyDescent="0.25">
      <c r="A2388" s="14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1"/>
      <c r="Q2388" s="10"/>
      <c r="R2388" s="10"/>
      <c r="S2388" s="10"/>
      <c r="T2388" s="12"/>
      <c r="W2388" s="15"/>
    </row>
    <row r="2389" spans="1:23" ht="12.75" customHeight="1" x14ac:dyDescent="0.25">
      <c r="A2389" s="14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1"/>
      <c r="Q2389" s="10"/>
      <c r="R2389" s="10"/>
      <c r="S2389" s="10"/>
      <c r="T2389" s="12"/>
      <c r="W2389" s="10"/>
    </row>
    <row r="2390" spans="1:23" ht="12.75" customHeight="1" x14ac:dyDescent="0.25">
      <c r="A2390" s="14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1"/>
      <c r="Q2390" s="10"/>
      <c r="R2390" s="10"/>
      <c r="S2390" s="10"/>
      <c r="T2390" s="12"/>
      <c r="W2390" s="10"/>
    </row>
    <row r="2391" spans="1:23" ht="12.75" customHeight="1" x14ac:dyDescent="0.25">
      <c r="A2391" s="14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1"/>
      <c r="Q2391" s="10"/>
      <c r="R2391" s="10"/>
      <c r="S2391" s="10"/>
      <c r="T2391" s="12"/>
      <c r="W2391" s="10"/>
    </row>
    <row r="2392" spans="1:23" ht="12.75" customHeight="1" x14ac:dyDescent="0.25">
      <c r="A2392" s="14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1"/>
      <c r="Q2392" s="10"/>
      <c r="R2392" s="10"/>
      <c r="S2392" s="10"/>
      <c r="T2392" s="12"/>
      <c r="W2392" s="10"/>
    </row>
    <row r="2393" spans="1:23" ht="12.75" customHeight="1" x14ac:dyDescent="0.25">
      <c r="A2393" s="14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1"/>
      <c r="Q2393" s="10"/>
      <c r="R2393" s="10"/>
      <c r="S2393" s="10"/>
      <c r="T2393" s="12"/>
      <c r="W2393" s="10"/>
    </row>
    <row r="2394" spans="1:23" ht="12.75" customHeight="1" x14ac:dyDescent="0.25">
      <c r="A2394" s="14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1"/>
      <c r="Q2394" s="10"/>
      <c r="R2394" s="10"/>
      <c r="S2394" s="10"/>
      <c r="T2394" s="12"/>
      <c r="W2394" s="10"/>
    </row>
    <row r="2395" spans="1:23" ht="12.75" customHeight="1" x14ac:dyDescent="0.25">
      <c r="A2395" s="14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1"/>
      <c r="Q2395" s="10"/>
      <c r="R2395" s="10"/>
      <c r="S2395" s="10"/>
      <c r="T2395" s="12"/>
      <c r="W2395" s="10"/>
    </row>
    <row r="2396" spans="1:23" ht="12.75" customHeight="1" x14ac:dyDescent="0.25">
      <c r="A2396" s="14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1"/>
      <c r="Q2396" s="10"/>
      <c r="R2396" s="10"/>
      <c r="S2396" s="10"/>
      <c r="T2396" s="12"/>
      <c r="W2396" s="10"/>
    </row>
    <row r="2397" spans="1:23" ht="12.75" customHeight="1" x14ac:dyDescent="0.25">
      <c r="A2397" s="14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1"/>
      <c r="Q2397" s="10"/>
      <c r="R2397" s="10"/>
      <c r="S2397" s="10"/>
      <c r="T2397" s="12"/>
      <c r="W2397" s="10"/>
    </row>
    <row r="2398" spans="1:23" ht="12.75" customHeight="1" x14ac:dyDescent="0.25">
      <c r="A2398" s="14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1"/>
      <c r="Q2398" s="10"/>
      <c r="R2398" s="10"/>
      <c r="S2398" s="10"/>
      <c r="T2398" s="12"/>
      <c r="W2398" s="10"/>
    </row>
    <row r="2399" spans="1:23" ht="12.75" customHeight="1" x14ac:dyDescent="0.25">
      <c r="A2399" s="14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1"/>
      <c r="Q2399" s="10"/>
      <c r="R2399" s="10"/>
      <c r="S2399" s="10"/>
      <c r="T2399" s="12"/>
      <c r="W2399" s="10"/>
    </row>
    <row r="2400" spans="1:23" ht="12.75" customHeight="1" x14ac:dyDescent="0.25">
      <c r="A2400" s="14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1"/>
      <c r="Q2400" s="10"/>
      <c r="R2400" s="10"/>
      <c r="S2400" s="10"/>
      <c r="T2400" s="12"/>
      <c r="W2400" s="10"/>
    </row>
    <row r="2401" spans="1:23" ht="12.75" customHeight="1" x14ac:dyDescent="0.25">
      <c r="A2401" s="14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1"/>
      <c r="Q2401" s="10"/>
      <c r="R2401" s="10"/>
      <c r="S2401" s="10"/>
      <c r="T2401" s="12"/>
      <c r="W2401" s="10"/>
    </row>
    <row r="2402" spans="1:23" ht="12.75" customHeight="1" x14ac:dyDescent="0.25">
      <c r="A2402" s="14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1"/>
      <c r="Q2402" s="10"/>
      <c r="R2402" s="10"/>
      <c r="S2402" s="10"/>
      <c r="T2402" s="12"/>
      <c r="W2402" s="10"/>
    </row>
    <row r="2403" spans="1:23" ht="12.75" customHeight="1" x14ac:dyDescent="0.25">
      <c r="A2403" s="14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1"/>
      <c r="Q2403" s="10"/>
      <c r="R2403" s="10"/>
      <c r="S2403" s="10"/>
      <c r="T2403" s="12"/>
      <c r="W2403" s="10"/>
    </row>
    <row r="2404" spans="1:23" ht="12.75" customHeight="1" x14ac:dyDescent="0.25">
      <c r="A2404" s="14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1"/>
      <c r="Q2404" s="10"/>
      <c r="R2404" s="10"/>
      <c r="S2404" s="10"/>
      <c r="T2404" s="12"/>
      <c r="W2404" s="10"/>
    </row>
    <row r="2405" spans="1:23" ht="12.75" customHeight="1" x14ac:dyDescent="0.25">
      <c r="A2405" s="14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1"/>
      <c r="Q2405" s="10"/>
      <c r="R2405" s="10"/>
      <c r="S2405" s="10"/>
      <c r="T2405" s="12"/>
      <c r="W2405" s="10"/>
    </row>
    <row r="2406" spans="1:23" ht="12.75" customHeight="1" x14ac:dyDescent="0.25">
      <c r="A2406" s="14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1"/>
      <c r="Q2406" s="10"/>
      <c r="R2406" s="10"/>
      <c r="S2406" s="10"/>
      <c r="T2406" s="12"/>
      <c r="W2406" s="10"/>
    </row>
    <row r="2407" spans="1:23" ht="12.75" customHeight="1" x14ac:dyDescent="0.25">
      <c r="A2407" s="14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1"/>
      <c r="Q2407" s="10"/>
      <c r="R2407" s="10"/>
      <c r="S2407" s="10"/>
      <c r="T2407" s="12"/>
      <c r="W2407" s="10"/>
    </row>
    <row r="2408" spans="1:23" ht="12.75" customHeight="1" x14ac:dyDescent="0.25">
      <c r="A2408" s="14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1"/>
      <c r="Q2408" s="10"/>
      <c r="R2408" s="10"/>
      <c r="S2408" s="10"/>
      <c r="T2408" s="12"/>
      <c r="W2408" s="10"/>
    </row>
    <row r="2409" spans="1:23" ht="12.75" customHeight="1" x14ac:dyDescent="0.25">
      <c r="A2409" s="14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1"/>
      <c r="Q2409" s="10"/>
      <c r="R2409" s="10"/>
      <c r="S2409" s="10"/>
      <c r="T2409" s="12"/>
      <c r="W2409" s="10"/>
    </row>
    <row r="2410" spans="1:23" ht="12.75" customHeight="1" x14ac:dyDescent="0.25">
      <c r="A2410" s="14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1"/>
      <c r="Q2410" s="10"/>
      <c r="R2410" s="10"/>
      <c r="S2410" s="10"/>
      <c r="T2410" s="12"/>
      <c r="W2410" s="10"/>
    </row>
    <row r="2411" spans="1:23" ht="12.75" customHeight="1" x14ac:dyDescent="0.25">
      <c r="A2411" s="14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1"/>
      <c r="Q2411" s="10"/>
      <c r="R2411" s="10"/>
      <c r="S2411" s="10"/>
      <c r="T2411" s="12"/>
      <c r="W2411" s="10"/>
    </row>
    <row r="2412" spans="1:23" ht="12.75" customHeight="1" x14ac:dyDescent="0.25">
      <c r="A2412" s="14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1"/>
      <c r="Q2412" s="10"/>
      <c r="R2412" s="10"/>
      <c r="S2412" s="10"/>
      <c r="T2412" s="12"/>
      <c r="W2412" s="10"/>
    </row>
    <row r="2413" spans="1:23" ht="12.75" customHeight="1" x14ac:dyDescent="0.25">
      <c r="A2413" s="14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1"/>
      <c r="Q2413" s="10"/>
      <c r="R2413" s="10"/>
      <c r="S2413" s="10"/>
      <c r="T2413" s="12"/>
      <c r="W2413" s="10"/>
    </row>
    <row r="2414" spans="1:23" ht="12.75" customHeight="1" x14ac:dyDescent="0.25">
      <c r="A2414" s="14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1"/>
      <c r="Q2414" s="10"/>
      <c r="R2414" s="10"/>
      <c r="S2414" s="10"/>
      <c r="T2414" s="12"/>
      <c r="W2414" s="10"/>
    </row>
    <row r="2415" spans="1:23" ht="12.75" customHeight="1" x14ac:dyDescent="0.25">
      <c r="A2415" s="14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1"/>
      <c r="Q2415" s="10"/>
      <c r="R2415" s="10"/>
      <c r="S2415" s="10"/>
      <c r="T2415" s="12"/>
      <c r="W2415" s="10"/>
    </row>
    <row r="2416" spans="1:23" ht="12.75" customHeight="1" x14ac:dyDescent="0.25">
      <c r="A2416" s="14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1"/>
      <c r="Q2416" s="10"/>
      <c r="R2416" s="10"/>
      <c r="S2416" s="10"/>
      <c r="T2416" s="12"/>
      <c r="W2416" s="10"/>
    </row>
    <row r="2417" spans="1:23" ht="12.75" customHeight="1" x14ac:dyDescent="0.25">
      <c r="A2417" s="14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1"/>
      <c r="Q2417" s="10"/>
      <c r="R2417" s="10"/>
      <c r="S2417" s="10"/>
      <c r="T2417" s="12"/>
      <c r="W2417" s="10"/>
    </row>
    <row r="2418" spans="1:23" ht="12.75" customHeight="1" x14ac:dyDescent="0.25">
      <c r="A2418" s="14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1"/>
      <c r="Q2418" s="10"/>
      <c r="R2418" s="10"/>
      <c r="S2418" s="10"/>
      <c r="T2418" s="12"/>
      <c r="W2418" s="10"/>
    </row>
    <row r="2419" spans="1:23" ht="12.75" customHeight="1" x14ac:dyDescent="0.25">
      <c r="A2419" s="14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1"/>
      <c r="Q2419" s="10"/>
      <c r="R2419" s="10"/>
      <c r="S2419" s="10"/>
      <c r="T2419" s="12"/>
      <c r="W2419" s="10"/>
    </row>
    <row r="2420" spans="1:23" ht="12.75" customHeight="1" x14ac:dyDescent="0.25">
      <c r="A2420" s="14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1"/>
      <c r="Q2420" s="10"/>
      <c r="R2420" s="10"/>
      <c r="S2420" s="10"/>
      <c r="T2420" s="12"/>
      <c r="W2420" s="10"/>
    </row>
    <row r="2421" spans="1:23" ht="12.75" customHeight="1" x14ac:dyDescent="0.25">
      <c r="A2421" s="14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1"/>
      <c r="Q2421" s="10"/>
      <c r="R2421" s="10"/>
      <c r="S2421" s="10"/>
      <c r="T2421" s="12"/>
      <c r="W2421" s="10"/>
    </row>
    <row r="2422" spans="1:23" ht="12.75" customHeight="1" x14ac:dyDescent="0.25">
      <c r="A2422" s="14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1"/>
      <c r="Q2422" s="10"/>
      <c r="R2422" s="10"/>
      <c r="S2422" s="10"/>
      <c r="T2422" s="12"/>
      <c r="W2422" s="10"/>
    </row>
    <row r="2423" spans="1:23" ht="12.75" customHeight="1" x14ac:dyDescent="0.25">
      <c r="A2423" s="14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1"/>
      <c r="Q2423" s="10"/>
      <c r="R2423" s="10"/>
      <c r="S2423" s="10"/>
      <c r="T2423" s="12"/>
      <c r="W2423" s="10"/>
    </row>
    <row r="2424" spans="1:23" ht="12.75" customHeight="1" x14ac:dyDescent="0.25">
      <c r="A2424" s="14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1"/>
      <c r="Q2424" s="10"/>
      <c r="R2424" s="10"/>
      <c r="S2424" s="10"/>
      <c r="T2424" s="12"/>
      <c r="W2424" s="10"/>
    </row>
    <row r="2425" spans="1:23" ht="12.75" customHeight="1" x14ac:dyDescent="0.25">
      <c r="A2425" s="14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1"/>
      <c r="Q2425" s="10"/>
      <c r="R2425" s="10"/>
      <c r="S2425" s="10"/>
      <c r="T2425" s="12"/>
      <c r="W2425" s="10"/>
    </row>
    <row r="2426" spans="1:23" ht="12.75" customHeight="1" x14ac:dyDescent="0.25">
      <c r="A2426" s="14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1"/>
      <c r="Q2426" s="10"/>
      <c r="R2426" s="10"/>
      <c r="S2426" s="10"/>
      <c r="T2426" s="12"/>
      <c r="W2426" s="10"/>
    </row>
    <row r="2427" spans="1:23" ht="12.75" customHeight="1" x14ac:dyDescent="0.25">
      <c r="A2427" s="14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1"/>
      <c r="Q2427" s="10"/>
      <c r="R2427" s="10"/>
      <c r="S2427" s="10"/>
      <c r="T2427" s="12"/>
      <c r="W2427" s="10"/>
    </row>
    <row r="2428" spans="1:23" ht="12.75" customHeight="1" x14ac:dyDescent="0.25">
      <c r="A2428" s="14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1"/>
      <c r="Q2428" s="10"/>
      <c r="R2428" s="10"/>
      <c r="S2428" s="10"/>
      <c r="T2428" s="12"/>
      <c r="W2428" s="10"/>
    </row>
    <row r="2429" spans="1:23" ht="12.75" customHeight="1" x14ac:dyDescent="0.25">
      <c r="A2429" s="14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1"/>
      <c r="Q2429" s="10"/>
      <c r="R2429" s="10"/>
      <c r="S2429" s="10"/>
      <c r="T2429" s="12"/>
      <c r="W2429" s="10"/>
    </row>
    <row r="2430" spans="1:23" ht="12.75" customHeight="1" x14ac:dyDescent="0.25">
      <c r="A2430" s="14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1"/>
      <c r="Q2430" s="10"/>
      <c r="R2430" s="10"/>
      <c r="S2430" s="10"/>
      <c r="T2430" s="12"/>
      <c r="W2430" s="10"/>
    </row>
    <row r="2431" spans="1:23" ht="12.75" customHeight="1" x14ac:dyDescent="0.25">
      <c r="A2431" s="14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1"/>
      <c r="Q2431" s="10"/>
      <c r="R2431" s="10"/>
      <c r="S2431" s="10"/>
      <c r="T2431" s="12"/>
      <c r="W2431" s="10"/>
    </row>
    <row r="2432" spans="1:23" ht="12.75" customHeight="1" x14ac:dyDescent="0.25">
      <c r="A2432" s="14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1"/>
      <c r="Q2432" s="10"/>
      <c r="R2432" s="10"/>
      <c r="S2432" s="10"/>
      <c r="T2432" s="12"/>
      <c r="W2432" s="10"/>
    </row>
    <row r="2433" spans="1:23" ht="12.75" customHeight="1" x14ac:dyDescent="0.25">
      <c r="A2433" s="14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1"/>
      <c r="Q2433" s="10"/>
      <c r="R2433" s="10"/>
      <c r="S2433" s="10"/>
      <c r="T2433" s="12"/>
      <c r="W2433" s="10"/>
    </row>
    <row r="2434" spans="1:23" ht="12.75" customHeight="1" x14ac:dyDescent="0.25">
      <c r="A2434" s="14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1"/>
      <c r="Q2434" s="10"/>
      <c r="R2434" s="10"/>
      <c r="S2434" s="10"/>
      <c r="T2434" s="12"/>
      <c r="W2434" s="10"/>
    </row>
    <row r="2435" spans="1:23" ht="12.75" customHeight="1" x14ac:dyDescent="0.25">
      <c r="A2435" s="14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1"/>
      <c r="Q2435" s="10"/>
      <c r="R2435" s="10"/>
      <c r="S2435" s="10"/>
      <c r="T2435" s="12"/>
      <c r="W2435" s="10"/>
    </row>
    <row r="2436" spans="1:23" ht="12.75" customHeight="1" x14ac:dyDescent="0.25">
      <c r="A2436" s="14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1"/>
      <c r="Q2436" s="10"/>
      <c r="R2436" s="10"/>
      <c r="S2436" s="10"/>
      <c r="T2436" s="12"/>
      <c r="W2436" s="10"/>
    </row>
    <row r="2437" spans="1:23" ht="12.75" customHeight="1" x14ac:dyDescent="0.25">
      <c r="A2437" s="14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1"/>
      <c r="Q2437" s="10"/>
      <c r="R2437" s="10"/>
      <c r="S2437" s="10"/>
      <c r="T2437" s="12"/>
      <c r="W2437" s="10"/>
    </row>
    <row r="2438" spans="1:23" ht="12.75" customHeight="1" x14ac:dyDescent="0.25">
      <c r="A2438" s="14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1"/>
      <c r="Q2438" s="10"/>
      <c r="R2438" s="10"/>
      <c r="S2438" s="10"/>
      <c r="T2438" s="12"/>
      <c r="W2438" s="10"/>
    </row>
    <row r="2439" spans="1:23" ht="12.75" customHeight="1" x14ac:dyDescent="0.25">
      <c r="A2439" s="14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1"/>
      <c r="Q2439" s="10"/>
      <c r="R2439" s="10"/>
      <c r="S2439" s="10"/>
      <c r="T2439" s="12"/>
      <c r="W2439" s="10"/>
    </row>
    <row r="2440" spans="1:23" ht="12.75" customHeight="1" x14ac:dyDescent="0.25">
      <c r="A2440" s="14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1"/>
      <c r="Q2440" s="10"/>
      <c r="R2440" s="10"/>
      <c r="S2440" s="10"/>
      <c r="T2440" s="12"/>
      <c r="W2440" s="10"/>
    </row>
    <row r="2441" spans="1:23" ht="12.75" customHeight="1" x14ac:dyDescent="0.25">
      <c r="A2441" s="14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1"/>
      <c r="Q2441" s="10"/>
      <c r="R2441" s="10"/>
      <c r="S2441" s="10"/>
      <c r="T2441" s="12"/>
      <c r="W2441" s="10"/>
    </row>
    <row r="2442" spans="1:23" ht="12.75" customHeight="1" x14ac:dyDescent="0.25">
      <c r="A2442" s="14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1"/>
      <c r="Q2442" s="10"/>
      <c r="R2442" s="10"/>
      <c r="S2442" s="10"/>
      <c r="T2442" s="12"/>
      <c r="W2442" s="10"/>
    </row>
    <row r="2443" spans="1:23" ht="12.75" customHeight="1" x14ac:dyDescent="0.25">
      <c r="A2443" s="14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1"/>
      <c r="Q2443" s="10"/>
      <c r="R2443" s="10"/>
      <c r="S2443" s="10"/>
      <c r="T2443" s="12"/>
      <c r="W2443" s="10"/>
    </row>
    <row r="2444" spans="1:23" ht="12.75" customHeight="1" x14ac:dyDescent="0.25">
      <c r="A2444" s="14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1"/>
      <c r="Q2444" s="10"/>
      <c r="R2444" s="10"/>
      <c r="S2444" s="10"/>
      <c r="T2444" s="12"/>
      <c r="W2444" s="10"/>
    </row>
    <row r="2445" spans="1:23" ht="12.75" customHeight="1" x14ac:dyDescent="0.25">
      <c r="A2445" s="14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1"/>
      <c r="Q2445" s="10"/>
      <c r="R2445" s="10"/>
      <c r="S2445" s="10"/>
      <c r="T2445" s="12"/>
      <c r="W2445" s="10"/>
    </row>
    <row r="2446" spans="1:23" ht="12.75" customHeight="1" x14ac:dyDescent="0.25">
      <c r="A2446" s="14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1"/>
      <c r="Q2446" s="10"/>
      <c r="R2446" s="10"/>
      <c r="S2446" s="10"/>
      <c r="T2446" s="12"/>
      <c r="W2446" s="10"/>
    </row>
    <row r="2447" spans="1:23" ht="12.75" customHeight="1" x14ac:dyDescent="0.25">
      <c r="A2447" s="14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1"/>
      <c r="Q2447" s="10"/>
      <c r="R2447" s="10"/>
      <c r="S2447" s="10"/>
      <c r="T2447" s="12"/>
      <c r="W2447" s="10"/>
    </row>
    <row r="2448" spans="1:23" ht="12.75" customHeight="1" x14ac:dyDescent="0.25">
      <c r="A2448" s="14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1"/>
      <c r="Q2448" s="10"/>
      <c r="R2448" s="10"/>
      <c r="S2448" s="10"/>
      <c r="T2448" s="12"/>
      <c r="W2448" s="10"/>
    </row>
    <row r="2449" spans="1:23" ht="12.75" customHeight="1" x14ac:dyDescent="0.25">
      <c r="A2449" s="14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1"/>
      <c r="Q2449" s="10"/>
      <c r="R2449" s="10"/>
      <c r="S2449" s="10"/>
      <c r="T2449" s="12"/>
      <c r="W2449" s="10"/>
    </row>
    <row r="2450" spans="1:23" ht="12.75" customHeight="1" x14ac:dyDescent="0.25">
      <c r="A2450" s="14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1"/>
      <c r="Q2450" s="10"/>
      <c r="R2450" s="10"/>
      <c r="S2450" s="10"/>
      <c r="T2450" s="12"/>
      <c r="W2450" s="10"/>
    </row>
    <row r="2451" spans="1:23" ht="12.75" customHeight="1" x14ac:dyDescent="0.25">
      <c r="A2451" s="14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1"/>
      <c r="Q2451" s="10"/>
      <c r="R2451" s="10"/>
      <c r="S2451" s="10"/>
      <c r="T2451" s="12"/>
      <c r="W2451" s="10"/>
    </row>
    <row r="2452" spans="1:23" ht="12.75" customHeight="1" x14ac:dyDescent="0.25">
      <c r="A2452" s="14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1"/>
      <c r="Q2452" s="10"/>
      <c r="R2452" s="10"/>
      <c r="S2452" s="10"/>
      <c r="T2452" s="12"/>
      <c r="W2452" s="10"/>
    </row>
    <row r="2453" spans="1:23" ht="12.75" customHeight="1" x14ac:dyDescent="0.25">
      <c r="A2453" s="14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1"/>
      <c r="Q2453" s="10"/>
      <c r="R2453" s="10"/>
      <c r="S2453" s="10"/>
      <c r="T2453" s="12"/>
      <c r="W2453" s="10"/>
    </row>
    <row r="2454" spans="1:23" ht="12.75" customHeight="1" x14ac:dyDescent="0.25">
      <c r="A2454" s="14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1"/>
      <c r="Q2454" s="10"/>
      <c r="R2454" s="10"/>
      <c r="S2454" s="10"/>
      <c r="T2454" s="12"/>
      <c r="W2454" s="10"/>
    </row>
    <row r="2455" spans="1:23" ht="12.75" customHeight="1" x14ac:dyDescent="0.25">
      <c r="A2455" s="14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1"/>
      <c r="Q2455" s="10"/>
      <c r="R2455" s="10"/>
      <c r="S2455" s="10"/>
      <c r="T2455" s="12"/>
      <c r="W2455" s="10"/>
    </row>
    <row r="2456" spans="1:23" ht="12.75" customHeight="1" x14ac:dyDescent="0.25">
      <c r="A2456" s="14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1"/>
      <c r="Q2456" s="10"/>
      <c r="R2456" s="10"/>
      <c r="S2456" s="10"/>
      <c r="T2456" s="12"/>
      <c r="W2456" s="15"/>
    </row>
    <row r="2457" spans="1:23" ht="12.75" customHeight="1" x14ac:dyDescent="0.25">
      <c r="A2457" s="14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1"/>
      <c r="Q2457" s="10"/>
      <c r="R2457" s="10"/>
      <c r="S2457" s="10"/>
      <c r="T2457" s="12"/>
      <c r="W2457" s="10"/>
    </row>
    <row r="2458" spans="1:23" ht="12.75" customHeight="1" x14ac:dyDescent="0.25">
      <c r="A2458" s="14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1"/>
      <c r="Q2458" s="10"/>
      <c r="R2458" s="10"/>
      <c r="S2458" s="10"/>
      <c r="T2458" s="12"/>
      <c r="W2458" s="10"/>
    </row>
    <row r="2459" spans="1:23" ht="12.75" customHeight="1" x14ac:dyDescent="0.25">
      <c r="A2459" s="14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1"/>
      <c r="Q2459" s="10"/>
      <c r="R2459" s="10"/>
      <c r="S2459" s="10"/>
      <c r="T2459" s="12"/>
      <c r="W2459" s="10"/>
    </row>
    <row r="2460" spans="1:23" ht="12.75" customHeight="1" x14ac:dyDescent="0.25">
      <c r="A2460" s="14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1"/>
      <c r="Q2460" s="10"/>
      <c r="R2460" s="10"/>
      <c r="S2460" s="10"/>
      <c r="T2460" s="12"/>
      <c r="W2460" s="10"/>
    </row>
    <row r="2461" spans="1:23" ht="12.75" customHeight="1" x14ac:dyDescent="0.25">
      <c r="A2461" s="14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1"/>
      <c r="Q2461" s="10"/>
      <c r="R2461" s="10"/>
      <c r="S2461" s="10"/>
      <c r="T2461" s="12"/>
      <c r="W2461" s="10"/>
    </row>
    <row r="2462" spans="1:23" ht="12.75" customHeight="1" x14ac:dyDescent="0.25">
      <c r="A2462" s="14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1"/>
      <c r="Q2462" s="10"/>
      <c r="R2462" s="10"/>
      <c r="S2462" s="10"/>
      <c r="T2462" s="12"/>
      <c r="W2462" s="10"/>
    </row>
    <row r="2463" spans="1:23" ht="12.75" customHeight="1" x14ac:dyDescent="0.25">
      <c r="A2463" s="14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1"/>
      <c r="Q2463" s="10"/>
      <c r="R2463" s="10"/>
      <c r="S2463" s="10"/>
      <c r="T2463" s="12"/>
      <c r="W2463" s="10"/>
    </row>
    <row r="2464" spans="1:23" ht="12.75" customHeight="1" x14ac:dyDescent="0.25">
      <c r="A2464" s="14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1"/>
      <c r="Q2464" s="10"/>
      <c r="R2464" s="10"/>
      <c r="S2464" s="10"/>
      <c r="T2464" s="12"/>
      <c r="W2464" s="10"/>
    </row>
    <row r="2465" spans="1:23" ht="12.75" customHeight="1" x14ac:dyDescent="0.25">
      <c r="A2465" s="14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1"/>
      <c r="Q2465" s="10"/>
      <c r="R2465" s="10"/>
      <c r="S2465" s="10"/>
      <c r="T2465" s="12"/>
      <c r="W2465" s="10"/>
    </row>
    <row r="2466" spans="1:23" ht="12.75" customHeight="1" x14ac:dyDescent="0.25">
      <c r="A2466" s="14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1"/>
      <c r="Q2466" s="10"/>
      <c r="R2466" s="10"/>
      <c r="S2466" s="10"/>
      <c r="T2466" s="12"/>
      <c r="W2466" s="10"/>
    </row>
    <row r="2467" spans="1:23" ht="12.75" customHeight="1" x14ac:dyDescent="0.25">
      <c r="A2467" s="14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1"/>
      <c r="Q2467" s="10"/>
      <c r="R2467" s="10"/>
      <c r="S2467" s="10"/>
      <c r="T2467" s="12"/>
      <c r="W2467" s="10"/>
    </row>
    <row r="2468" spans="1:23" ht="12.75" customHeight="1" x14ac:dyDescent="0.25">
      <c r="A2468" s="14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1"/>
      <c r="Q2468" s="10"/>
      <c r="R2468" s="10"/>
      <c r="S2468" s="10"/>
      <c r="T2468" s="12"/>
      <c r="W2468" s="10"/>
    </row>
    <row r="2469" spans="1:23" ht="12.75" customHeight="1" x14ac:dyDescent="0.25">
      <c r="A2469" s="14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1"/>
      <c r="Q2469" s="10"/>
      <c r="R2469" s="10"/>
      <c r="S2469" s="10"/>
      <c r="T2469" s="12"/>
      <c r="W2469" s="10"/>
    </row>
    <row r="2470" spans="1:23" ht="12.75" customHeight="1" x14ac:dyDescent="0.25">
      <c r="A2470" s="14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1"/>
      <c r="Q2470" s="10"/>
      <c r="R2470" s="10"/>
      <c r="S2470" s="10"/>
      <c r="T2470" s="12"/>
      <c r="W2470" s="10"/>
    </row>
    <row r="2471" spans="1:23" ht="12.75" customHeight="1" x14ac:dyDescent="0.25">
      <c r="A2471" s="14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1"/>
      <c r="Q2471" s="10"/>
      <c r="R2471" s="10"/>
      <c r="S2471" s="10"/>
      <c r="T2471" s="12"/>
      <c r="W2471" s="10"/>
    </row>
    <row r="2472" spans="1:23" ht="12.75" customHeight="1" x14ac:dyDescent="0.25">
      <c r="A2472" s="14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1"/>
      <c r="Q2472" s="10"/>
      <c r="R2472" s="10"/>
      <c r="S2472" s="10"/>
      <c r="T2472" s="12"/>
      <c r="W2472" s="10"/>
    </row>
    <row r="2473" spans="1:23" ht="12.75" customHeight="1" x14ac:dyDescent="0.25">
      <c r="A2473" s="14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1"/>
      <c r="Q2473" s="10"/>
      <c r="R2473" s="10"/>
      <c r="S2473" s="10"/>
      <c r="T2473" s="12"/>
      <c r="W2473" s="10"/>
    </row>
    <row r="2474" spans="1:23" ht="12.75" customHeight="1" x14ac:dyDescent="0.25">
      <c r="A2474" s="14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1"/>
      <c r="Q2474" s="10"/>
      <c r="R2474" s="10"/>
      <c r="S2474" s="10"/>
      <c r="T2474" s="12"/>
      <c r="W2474" s="10"/>
    </row>
    <row r="2475" spans="1:23" ht="12.75" customHeight="1" x14ac:dyDescent="0.25">
      <c r="A2475" s="14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1"/>
      <c r="Q2475" s="10"/>
      <c r="R2475" s="10"/>
      <c r="S2475" s="10"/>
      <c r="T2475" s="12"/>
      <c r="W2475" s="10"/>
    </row>
    <row r="2476" spans="1:23" ht="12.75" customHeight="1" x14ac:dyDescent="0.25">
      <c r="A2476" s="14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1"/>
      <c r="Q2476" s="10"/>
      <c r="R2476" s="10"/>
      <c r="S2476" s="10"/>
      <c r="T2476" s="12"/>
      <c r="W2476" s="10"/>
    </row>
    <row r="2477" spans="1:23" ht="12.75" customHeight="1" x14ac:dyDescent="0.25">
      <c r="A2477" s="14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1"/>
      <c r="Q2477" s="10"/>
      <c r="R2477" s="10"/>
      <c r="S2477" s="10"/>
      <c r="T2477" s="12"/>
      <c r="W2477" s="10"/>
    </row>
    <row r="2478" spans="1:23" ht="12.75" customHeight="1" x14ac:dyDescent="0.25">
      <c r="A2478" s="14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1"/>
      <c r="Q2478" s="10"/>
      <c r="R2478" s="10"/>
      <c r="S2478" s="10"/>
      <c r="T2478" s="12"/>
      <c r="W2478" s="10"/>
    </row>
    <row r="2479" spans="1:23" ht="12.75" customHeight="1" x14ac:dyDescent="0.25">
      <c r="A2479" s="14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1"/>
      <c r="Q2479" s="10"/>
      <c r="R2479" s="10"/>
      <c r="S2479" s="10"/>
      <c r="T2479" s="12"/>
      <c r="W2479" s="10"/>
    </row>
    <row r="2480" spans="1:23" ht="12.75" customHeight="1" x14ac:dyDescent="0.25">
      <c r="A2480" s="14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1"/>
      <c r="Q2480" s="10"/>
      <c r="R2480" s="10"/>
      <c r="S2480" s="10"/>
      <c r="T2480" s="12"/>
      <c r="W2480" s="10"/>
    </row>
    <row r="2481" spans="1:23" ht="12.75" customHeight="1" x14ac:dyDescent="0.25">
      <c r="A2481" s="14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1"/>
      <c r="Q2481" s="10"/>
      <c r="R2481" s="10"/>
      <c r="S2481" s="10"/>
      <c r="T2481" s="12"/>
      <c r="W2481" s="10"/>
    </row>
    <row r="2482" spans="1:23" ht="12.75" customHeight="1" x14ac:dyDescent="0.25">
      <c r="A2482" s="14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1"/>
      <c r="Q2482" s="10"/>
      <c r="R2482" s="10"/>
      <c r="S2482" s="10"/>
      <c r="T2482" s="12"/>
      <c r="W2482" s="10"/>
    </row>
    <row r="2483" spans="1:23" ht="12.75" customHeight="1" x14ac:dyDescent="0.25">
      <c r="A2483" s="14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1"/>
      <c r="Q2483" s="10"/>
      <c r="R2483" s="10"/>
      <c r="S2483" s="10"/>
      <c r="T2483" s="12"/>
      <c r="W2483" s="10"/>
    </row>
    <row r="2484" spans="1:23" ht="12.75" customHeight="1" x14ac:dyDescent="0.25">
      <c r="A2484" s="14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1"/>
      <c r="Q2484" s="10"/>
      <c r="R2484" s="10"/>
      <c r="S2484" s="10"/>
      <c r="T2484" s="12"/>
      <c r="W2484" s="10"/>
    </row>
    <row r="2485" spans="1:23" ht="12.75" customHeight="1" x14ac:dyDescent="0.25">
      <c r="A2485" s="14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1"/>
      <c r="Q2485" s="10"/>
      <c r="R2485" s="10"/>
      <c r="S2485" s="10"/>
      <c r="T2485" s="12"/>
      <c r="W2485" s="10"/>
    </row>
    <row r="2486" spans="1:23" ht="12.75" customHeight="1" x14ac:dyDescent="0.25">
      <c r="A2486" s="14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1"/>
      <c r="Q2486" s="10"/>
      <c r="R2486" s="10"/>
      <c r="S2486" s="10"/>
      <c r="T2486" s="12"/>
      <c r="W2486" s="10"/>
    </row>
    <row r="2487" spans="1:23" ht="12.75" customHeight="1" x14ac:dyDescent="0.25">
      <c r="A2487" s="14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1"/>
      <c r="Q2487" s="10"/>
      <c r="R2487" s="10"/>
      <c r="S2487" s="10"/>
      <c r="T2487" s="12"/>
      <c r="W2487" s="10"/>
    </row>
    <row r="2488" spans="1:23" ht="12.75" customHeight="1" x14ac:dyDescent="0.25">
      <c r="A2488" s="14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1"/>
      <c r="Q2488" s="10"/>
      <c r="R2488" s="10"/>
      <c r="S2488" s="10"/>
      <c r="T2488" s="12"/>
      <c r="W2488" s="10"/>
    </row>
    <row r="2489" spans="1:23" ht="12.75" customHeight="1" x14ac:dyDescent="0.25">
      <c r="A2489" s="14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1"/>
      <c r="Q2489" s="10"/>
      <c r="R2489" s="10"/>
      <c r="S2489" s="10"/>
      <c r="T2489" s="12"/>
      <c r="W2489" s="10"/>
    </row>
    <row r="2490" spans="1:23" ht="12.75" customHeight="1" x14ac:dyDescent="0.25">
      <c r="A2490" s="14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1"/>
      <c r="Q2490" s="10"/>
      <c r="R2490" s="10"/>
      <c r="S2490" s="10"/>
      <c r="T2490" s="12"/>
      <c r="W2490" s="10"/>
    </row>
    <row r="2491" spans="1:23" ht="12.75" customHeight="1" x14ac:dyDescent="0.25">
      <c r="A2491" s="14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1"/>
      <c r="Q2491" s="10"/>
      <c r="R2491" s="10"/>
      <c r="S2491" s="10"/>
      <c r="T2491" s="12"/>
      <c r="W2491" s="10"/>
    </row>
    <row r="2492" spans="1:23" ht="12.75" customHeight="1" x14ac:dyDescent="0.25">
      <c r="A2492" s="14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1"/>
      <c r="Q2492" s="10"/>
      <c r="R2492" s="10"/>
      <c r="S2492" s="10"/>
      <c r="T2492" s="12"/>
      <c r="W2492" s="10"/>
    </row>
    <row r="2493" spans="1:23" ht="12.75" customHeight="1" x14ac:dyDescent="0.25">
      <c r="A2493" s="14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1"/>
      <c r="Q2493" s="10"/>
      <c r="R2493" s="10"/>
      <c r="S2493" s="10"/>
      <c r="T2493" s="12"/>
      <c r="W2493" s="10"/>
    </row>
    <row r="2494" spans="1:23" ht="12.75" customHeight="1" x14ac:dyDescent="0.25">
      <c r="A2494" s="14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1"/>
      <c r="Q2494" s="10"/>
      <c r="R2494" s="10"/>
      <c r="S2494" s="10"/>
      <c r="T2494" s="12"/>
      <c r="W2494" s="10"/>
    </row>
    <row r="2495" spans="1:23" ht="12.75" customHeight="1" x14ac:dyDescent="0.25">
      <c r="A2495" s="14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1"/>
      <c r="Q2495" s="10"/>
      <c r="R2495" s="10"/>
      <c r="S2495" s="10"/>
      <c r="T2495" s="12"/>
      <c r="W2495" s="10"/>
    </row>
    <row r="2496" spans="1:23" ht="12.75" customHeight="1" x14ac:dyDescent="0.25">
      <c r="A2496" s="14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1"/>
      <c r="Q2496" s="10"/>
      <c r="R2496" s="10"/>
      <c r="S2496" s="10"/>
      <c r="T2496" s="12"/>
      <c r="W2496" s="10"/>
    </row>
    <row r="2497" spans="1:23" ht="12.75" customHeight="1" x14ac:dyDescent="0.25">
      <c r="A2497" s="14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1"/>
      <c r="Q2497" s="10"/>
      <c r="R2497" s="10"/>
      <c r="S2497" s="10"/>
      <c r="T2497" s="12"/>
      <c r="W2497" s="10"/>
    </row>
    <row r="2498" spans="1:23" ht="12.75" customHeight="1" x14ac:dyDescent="0.25">
      <c r="A2498" s="14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1"/>
      <c r="Q2498" s="10"/>
      <c r="R2498" s="10"/>
      <c r="S2498" s="10"/>
      <c r="T2498" s="12"/>
      <c r="W2498" s="10"/>
    </row>
    <row r="2499" spans="1:23" ht="12.75" customHeight="1" x14ac:dyDescent="0.25">
      <c r="A2499" s="14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1"/>
      <c r="Q2499" s="10"/>
      <c r="R2499" s="10"/>
      <c r="S2499" s="10"/>
      <c r="T2499" s="12"/>
      <c r="W2499" s="10"/>
    </row>
    <row r="2500" spans="1:23" ht="12.75" customHeight="1" x14ac:dyDescent="0.25">
      <c r="A2500" s="14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1"/>
      <c r="Q2500" s="10"/>
      <c r="R2500" s="10"/>
      <c r="S2500" s="10"/>
      <c r="T2500" s="12"/>
      <c r="W2500" s="10"/>
    </row>
    <row r="2501" spans="1:23" ht="12.75" customHeight="1" x14ac:dyDescent="0.25">
      <c r="A2501" s="14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1"/>
      <c r="Q2501" s="10"/>
      <c r="R2501" s="10"/>
      <c r="S2501" s="10"/>
      <c r="T2501" s="12"/>
      <c r="W2501" s="10"/>
    </row>
    <row r="2502" spans="1:23" ht="12.75" customHeight="1" x14ac:dyDescent="0.25">
      <c r="A2502" s="14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1"/>
      <c r="Q2502" s="10"/>
      <c r="R2502" s="10"/>
      <c r="S2502" s="10"/>
      <c r="T2502" s="12"/>
      <c r="W2502" s="10"/>
    </row>
    <row r="2503" spans="1:23" ht="12.75" customHeight="1" x14ac:dyDescent="0.25">
      <c r="A2503" s="14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1"/>
      <c r="Q2503" s="10"/>
      <c r="R2503" s="10"/>
      <c r="S2503" s="10"/>
      <c r="T2503" s="12"/>
      <c r="W2503" s="10"/>
    </row>
    <row r="2504" spans="1:23" ht="12.75" customHeight="1" x14ac:dyDescent="0.25">
      <c r="A2504" s="14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1"/>
      <c r="Q2504" s="10"/>
      <c r="R2504" s="10"/>
      <c r="S2504" s="10"/>
      <c r="T2504" s="12"/>
      <c r="W2504" s="10"/>
    </row>
    <row r="2505" spans="1:23" ht="12.75" customHeight="1" x14ac:dyDescent="0.25">
      <c r="A2505" s="14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1"/>
      <c r="Q2505" s="10"/>
      <c r="R2505" s="10"/>
      <c r="S2505" s="10"/>
      <c r="T2505" s="12"/>
      <c r="W2505" s="10"/>
    </row>
    <row r="2506" spans="1:23" ht="12.75" customHeight="1" x14ac:dyDescent="0.25">
      <c r="A2506" s="14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1"/>
      <c r="Q2506" s="10"/>
      <c r="R2506" s="10"/>
      <c r="S2506" s="10"/>
      <c r="T2506" s="12"/>
      <c r="W2506" s="10"/>
    </row>
    <row r="2507" spans="1:23" ht="12.75" customHeight="1" x14ac:dyDescent="0.25">
      <c r="A2507" s="14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1"/>
      <c r="Q2507" s="10"/>
      <c r="R2507" s="10"/>
      <c r="S2507" s="10"/>
      <c r="T2507" s="12"/>
      <c r="W2507" s="10"/>
    </row>
    <row r="2508" spans="1:23" ht="12.75" customHeight="1" x14ac:dyDescent="0.25">
      <c r="A2508" s="14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1"/>
      <c r="Q2508" s="10"/>
      <c r="R2508" s="10"/>
      <c r="S2508" s="10"/>
      <c r="T2508" s="12"/>
      <c r="W2508" s="10"/>
    </row>
    <row r="2509" spans="1:23" ht="12.75" customHeight="1" x14ac:dyDescent="0.25">
      <c r="A2509" s="14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1"/>
      <c r="Q2509" s="10"/>
      <c r="R2509" s="10"/>
      <c r="S2509" s="10"/>
      <c r="T2509" s="12"/>
      <c r="W2509" s="10"/>
    </row>
    <row r="2510" spans="1:23" ht="12.75" customHeight="1" x14ac:dyDescent="0.25">
      <c r="A2510" s="14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1"/>
      <c r="Q2510" s="10"/>
      <c r="R2510" s="10"/>
      <c r="S2510" s="10"/>
      <c r="T2510" s="12"/>
      <c r="W2510" s="10"/>
    </row>
    <row r="2511" spans="1:23" ht="12.75" customHeight="1" x14ac:dyDescent="0.25">
      <c r="A2511" s="14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1"/>
      <c r="Q2511" s="10"/>
      <c r="R2511" s="10"/>
      <c r="S2511" s="10"/>
      <c r="T2511" s="12"/>
      <c r="W2511" s="10"/>
    </row>
    <row r="2512" spans="1:23" ht="12.75" customHeight="1" x14ac:dyDescent="0.25">
      <c r="A2512" s="14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1"/>
      <c r="Q2512" s="10"/>
      <c r="R2512" s="10"/>
      <c r="S2512" s="10"/>
      <c r="T2512" s="12"/>
      <c r="W2512" s="10"/>
    </row>
    <row r="2513" spans="1:23" ht="12.75" customHeight="1" x14ac:dyDescent="0.25">
      <c r="A2513" s="14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1"/>
      <c r="Q2513" s="10"/>
      <c r="R2513" s="10"/>
      <c r="S2513" s="10"/>
      <c r="T2513" s="12"/>
      <c r="W2513" s="10"/>
    </row>
    <row r="2514" spans="1:23" ht="12.75" customHeight="1" x14ac:dyDescent="0.25">
      <c r="A2514" s="14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1"/>
      <c r="Q2514" s="10"/>
      <c r="R2514" s="10"/>
      <c r="S2514" s="10"/>
      <c r="T2514" s="12"/>
      <c r="W2514" s="10"/>
    </row>
    <row r="2515" spans="1:23" ht="12.75" customHeight="1" x14ac:dyDescent="0.25">
      <c r="A2515" s="14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1"/>
      <c r="Q2515" s="10"/>
      <c r="R2515" s="10"/>
      <c r="S2515" s="10"/>
      <c r="T2515" s="12"/>
      <c r="W2515" s="10"/>
    </row>
    <row r="2516" spans="1:23" ht="12.75" customHeight="1" x14ac:dyDescent="0.25">
      <c r="A2516" s="14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1"/>
      <c r="Q2516" s="10"/>
      <c r="R2516" s="10"/>
      <c r="S2516" s="10"/>
      <c r="T2516" s="12"/>
      <c r="W2516" s="10"/>
    </row>
    <row r="2517" spans="1:23" ht="12.75" customHeight="1" x14ac:dyDescent="0.25">
      <c r="A2517" s="14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1"/>
      <c r="Q2517" s="10"/>
      <c r="R2517" s="10"/>
      <c r="S2517" s="10"/>
      <c r="T2517" s="12"/>
      <c r="W2517" s="10"/>
    </row>
    <row r="2518" spans="1:23" ht="12.75" customHeight="1" x14ac:dyDescent="0.25">
      <c r="A2518" s="14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1"/>
      <c r="Q2518" s="10"/>
      <c r="R2518" s="10"/>
      <c r="S2518" s="10"/>
      <c r="T2518" s="12"/>
      <c r="W2518" s="10"/>
    </row>
    <row r="2519" spans="1:23" ht="12.75" customHeight="1" x14ac:dyDescent="0.25">
      <c r="A2519" s="14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1"/>
      <c r="Q2519" s="10"/>
      <c r="R2519" s="10"/>
      <c r="S2519" s="10"/>
      <c r="T2519" s="12"/>
      <c r="W2519" s="10"/>
    </row>
    <row r="2520" spans="1:23" ht="12.75" customHeight="1" x14ac:dyDescent="0.25">
      <c r="A2520" s="14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1"/>
      <c r="Q2520" s="10"/>
      <c r="R2520" s="10"/>
      <c r="S2520" s="10"/>
      <c r="T2520" s="12"/>
      <c r="W2520" s="10"/>
    </row>
    <row r="2521" spans="1:23" ht="12.75" customHeight="1" x14ac:dyDescent="0.25">
      <c r="A2521" s="14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1"/>
      <c r="Q2521" s="10"/>
      <c r="R2521" s="10"/>
      <c r="S2521" s="10"/>
      <c r="T2521" s="12"/>
      <c r="W2521" s="10"/>
    </row>
    <row r="2522" spans="1:23" ht="12.75" customHeight="1" x14ac:dyDescent="0.25">
      <c r="A2522" s="14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1"/>
      <c r="Q2522" s="10"/>
      <c r="R2522" s="10"/>
      <c r="S2522" s="10"/>
      <c r="T2522" s="12"/>
      <c r="W2522" s="10"/>
    </row>
    <row r="2523" spans="1:23" ht="12.75" customHeight="1" x14ac:dyDescent="0.25">
      <c r="A2523" s="14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1"/>
      <c r="Q2523" s="10"/>
      <c r="R2523" s="10"/>
      <c r="S2523" s="10"/>
      <c r="T2523" s="12"/>
      <c r="W2523" s="10"/>
    </row>
    <row r="2524" spans="1:23" ht="12.75" customHeight="1" x14ac:dyDescent="0.25">
      <c r="A2524" s="14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1"/>
      <c r="Q2524" s="10"/>
      <c r="R2524" s="10"/>
      <c r="S2524" s="10"/>
      <c r="T2524" s="12"/>
      <c r="W2524" s="10"/>
    </row>
    <row r="2525" spans="1:23" ht="12.75" customHeight="1" x14ac:dyDescent="0.25">
      <c r="A2525" s="14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1"/>
      <c r="Q2525" s="10"/>
      <c r="R2525" s="10"/>
      <c r="S2525" s="10"/>
      <c r="T2525" s="12"/>
      <c r="W2525" s="10"/>
    </row>
    <row r="2526" spans="1:23" ht="12.75" customHeight="1" x14ac:dyDescent="0.25">
      <c r="A2526" s="14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1"/>
      <c r="Q2526" s="10"/>
      <c r="R2526" s="10"/>
      <c r="S2526" s="10"/>
      <c r="T2526" s="12"/>
      <c r="W2526" s="10"/>
    </row>
    <row r="2527" spans="1:23" ht="12.75" customHeight="1" x14ac:dyDescent="0.25">
      <c r="A2527" s="14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1"/>
      <c r="Q2527" s="10"/>
      <c r="R2527" s="10"/>
      <c r="S2527" s="10"/>
      <c r="T2527" s="12"/>
      <c r="W2527" s="10"/>
    </row>
    <row r="2528" spans="1:23" ht="12.75" customHeight="1" x14ac:dyDescent="0.25">
      <c r="A2528" s="14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1"/>
      <c r="Q2528" s="10"/>
      <c r="R2528" s="10"/>
      <c r="S2528" s="10"/>
      <c r="T2528" s="12"/>
      <c r="W2528" s="10"/>
    </row>
    <row r="2529" spans="1:23" ht="12.75" customHeight="1" x14ac:dyDescent="0.25">
      <c r="A2529" s="14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1"/>
      <c r="Q2529" s="10"/>
      <c r="R2529" s="10"/>
      <c r="S2529" s="10"/>
      <c r="T2529" s="12"/>
      <c r="W2529" s="10"/>
    </row>
    <row r="2530" spans="1:23" ht="12.75" customHeight="1" x14ac:dyDescent="0.25">
      <c r="A2530" s="14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1"/>
      <c r="Q2530" s="10"/>
      <c r="R2530" s="10"/>
      <c r="S2530" s="10"/>
      <c r="T2530" s="12"/>
      <c r="W2530" s="10"/>
    </row>
    <row r="2531" spans="1:23" ht="12.75" customHeight="1" x14ac:dyDescent="0.25">
      <c r="A2531" s="14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1"/>
      <c r="Q2531" s="10"/>
      <c r="R2531" s="10"/>
      <c r="S2531" s="10"/>
      <c r="T2531" s="12"/>
      <c r="W2531" s="10"/>
    </row>
    <row r="2532" spans="1:23" ht="12.75" customHeight="1" x14ac:dyDescent="0.25">
      <c r="A2532" s="14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1"/>
      <c r="Q2532" s="10"/>
      <c r="R2532" s="10"/>
      <c r="S2532" s="10"/>
      <c r="T2532" s="12"/>
      <c r="W2532" s="10"/>
    </row>
    <row r="2533" spans="1:23" ht="12.75" customHeight="1" x14ac:dyDescent="0.25">
      <c r="A2533" s="14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1"/>
      <c r="Q2533" s="10"/>
      <c r="R2533" s="10"/>
      <c r="S2533" s="10"/>
      <c r="T2533" s="12"/>
      <c r="W2533" s="10"/>
    </row>
    <row r="2534" spans="1:23" ht="12.75" customHeight="1" x14ac:dyDescent="0.25">
      <c r="A2534" s="14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1"/>
      <c r="Q2534" s="10"/>
      <c r="R2534" s="10"/>
      <c r="S2534" s="10"/>
      <c r="T2534" s="12"/>
      <c r="W2534" s="10"/>
    </row>
    <row r="2535" spans="1:23" ht="12.75" customHeight="1" x14ac:dyDescent="0.25">
      <c r="A2535" s="14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1"/>
      <c r="Q2535" s="10"/>
      <c r="R2535" s="10"/>
      <c r="S2535" s="10"/>
      <c r="T2535" s="12"/>
      <c r="W2535" s="10"/>
    </row>
    <row r="2536" spans="1:23" ht="12.75" customHeight="1" x14ac:dyDescent="0.25">
      <c r="A2536" s="14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1"/>
      <c r="Q2536" s="10"/>
      <c r="R2536" s="10"/>
      <c r="S2536" s="10"/>
      <c r="T2536" s="12"/>
      <c r="W2536" s="10"/>
    </row>
    <row r="2537" spans="1:23" ht="12.75" customHeight="1" x14ac:dyDescent="0.25">
      <c r="A2537" s="14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1"/>
      <c r="Q2537" s="10"/>
      <c r="R2537" s="10"/>
      <c r="S2537" s="10"/>
      <c r="T2537" s="12"/>
      <c r="W2537" s="10"/>
    </row>
    <row r="2538" spans="1:23" ht="12.75" customHeight="1" x14ac:dyDescent="0.25">
      <c r="A2538" s="14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1"/>
      <c r="Q2538" s="10"/>
      <c r="R2538" s="10"/>
      <c r="S2538" s="10"/>
      <c r="T2538" s="12"/>
      <c r="W2538" s="10"/>
    </row>
    <row r="2539" spans="1:23" ht="12.75" customHeight="1" x14ac:dyDescent="0.25">
      <c r="A2539" s="14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1"/>
      <c r="Q2539" s="10"/>
      <c r="R2539" s="10"/>
      <c r="S2539" s="10"/>
      <c r="T2539" s="12"/>
      <c r="W2539" s="10"/>
    </row>
    <row r="2540" spans="1:23" ht="12.75" customHeight="1" x14ac:dyDescent="0.25">
      <c r="A2540" s="14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1"/>
      <c r="Q2540" s="10"/>
      <c r="R2540" s="10"/>
      <c r="S2540" s="10"/>
      <c r="T2540" s="12"/>
      <c r="W2540" s="10"/>
    </row>
    <row r="2541" spans="1:23" ht="12.75" customHeight="1" x14ac:dyDescent="0.25">
      <c r="A2541" s="14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1"/>
      <c r="Q2541" s="10"/>
      <c r="R2541" s="10"/>
      <c r="S2541" s="10"/>
      <c r="T2541" s="12"/>
      <c r="W2541" s="10"/>
    </row>
    <row r="2542" spans="1:23" ht="12.75" customHeight="1" x14ac:dyDescent="0.25">
      <c r="A2542" s="14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1"/>
      <c r="Q2542" s="10"/>
      <c r="R2542" s="10"/>
      <c r="S2542" s="10"/>
      <c r="T2542" s="12"/>
      <c r="W2542" s="10"/>
    </row>
    <row r="2543" spans="1:23" ht="12.75" customHeight="1" x14ac:dyDescent="0.25">
      <c r="A2543" s="14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1"/>
      <c r="Q2543" s="10"/>
      <c r="R2543" s="10"/>
      <c r="S2543" s="10"/>
      <c r="T2543" s="12"/>
      <c r="W2543" s="10"/>
    </row>
    <row r="2544" spans="1:23" ht="12.75" customHeight="1" x14ac:dyDescent="0.25">
      <c r="A2544" s="14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1"/>
      <c r="Q2544" s="10"/>
      <c r="R2544" s="10"/>
      <c r="S2544" s="10"/>
      <c r="T2544" s="12"/>
      <c r="W2544" s="10"/>
    </row>
    <row r="2545" spans="1:23" ht="12.75" customHeight="1" x14ac:dyDescent="0.25">
      <c r="A2545" s="14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1"/>
      <c r="Q2545" s="10"/>
      <c r="R2545" s="10"/>
      <c r="S2545" s="10"/>
      <c r="T2545" s="12"/>
      <c r="W2545" s="10"/>
    </row>
    <row r="2546" spans="1:23" ht="12.75" customHeight="1" x14ac:dyDescent="0.25">
      <c r="A2546" s="14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1"/>
      <c r="Q2546" s="10"/>
      <c r="R2546" s="10"/>
      <c r="S2546" s="10"/>
      <c r="T2546" s="12"/>
      <c r="W2546" s="10"/>
    </row>
    <row r="2547" spans="1:23" ht="12.75" customHeight="1" x14ac:dyDescent="0.25">
      <c r="A2547" s="14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1"/>
      <c r="Q2547" s="10"/>
      <c r="R2547" s="10"/>
      <c r="S2547" s="10"/>
      <c r="T2547" s="12"/>
      <c r="W2547" s="10"/>
    </row>
    <row r="2548" spans="1:23" ht="12.75" customHeight="1" x14ac:dyDescent="0.25">
      <c r="A2548" s="14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1"/>
      <c r="Q2548" s="10"/>
      <c r="R2548" s="10"/>
      <c r="S2548" s="10"/>
      <c r="T2548" s="12"/>
      <c r="W2548" s="10"/>
    </row>
    <row r="2549" spans="1:23" ht="12.75" customHeight="1" x14ac:dyDescent="0.25">
      <c r="A2549" s="14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1"/>
      <c r="Q2549" s="10"/>
      <c r="R2549" s="10"/>
      <c r="S2549" s="10"/>
      <c r="T2549" s="12"/>
      <c r="W2549" s="10"/>
    </row>
    <row r="2550" spans="1:23" ht="12.75" customHeight="1" x14ac:dyDescent="0.25">
      <c r="A2550" s="14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1"/>
      <c r="Q2550" s="10"/>
      <c r="R2550" s="10"/>
      <c r="S2550" s="10"/>
      <c r="T2550" s="12"/>
      <c r="W2550" s="10"/>
    </row>
    <row r="2551" spans="1:23" ht="12.75" customHeight="1" x14ac:dyDescent="0.25">
      <c r="A2551" s="14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1"/>
      <c r="Q2551" s="10"/>
      <c r="R2551" s="10"/>
      <c r="S2551" s="10"/>
      <c r="T2551" s="12"/>
      <c r="W2551" s="10"/>
    </row>
    <row r="2552" spans="1:23" ht="12.75" customHeight="1" x14ac:dyDescent="0.25">
      <c r="A2552" s="14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1"/>
      <c r="Q2552" s="10"/>
      <c r="R2552" s="10"/>
      <c r="S2552" s="10"/>
      <c r="T2552" s="12"/>
      <c r="W2552" s="10"/>
    </row>
    <row r="2553" spans="1:23" ht="12.75" customHeight="1" x14ac:dyDescent="0.25">
      <c r="A2553" s="14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1"/>
      <c r="Q2553" s="10"/>
      <c r="R2553" s="10"/>
      <c r="S2553" s="10"/>
      <c r="T2553" s="12"/>
      <c r="W2553" s="10"/>
    </row>
    <row r="2554" spans="1:23" ht="12.75" customHeight="1" x14ac:dyDescent="0.25">
      <c r="A2554" s="14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1"/>
      <c r="Q2554" s="10"/>
      <c r="R2554" s="10"/>
      <c r="S2554" s="10"/>
      <c r="T2554" s="12"/>
      <c r="W2554" s="10"/>
    </row>
    <row r="2555" spans="1:23" ht="12.75" customHeight="1" x14ac:dyDescent="0.25">
      <c r="A2555" s="14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1"/>
      <c r="Q2555" s="10"/>
      <c r="R2555" s="10"/>
      <c r="S2555" s="10"/>
      <c r="T2555" s="12"/>
      <c r="W2555" s="10"/>
    </row>
    <row r="2556" spans="1:23" ht="12.75" customHeight="1" x14ac:dyDescent="0.25">
      <c r="A2556" s="14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1"/>
      <c r="Q2556" s="10"/>
      <c r="R2556" s="10"/>
      <c r="S2556" s="10"/>
      <c r="T2556" s="12"/>
      <c r="W2556" s="10"/>
    </row>
    <row r="2557" spans="1:23" ht="12.75" customHeight="1" x14ac:dyDescent="0.25">
      <c r="A2557" s="14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1"/>
      <c r="Q2557" s="10"/>
      <c r="R2557" s="10"/>
      <c r="S2557" s="10"/>
      <c r="T2557" s="12"/>
      <c r="W2557" s="10"/>
    </row>
    <row r="2558" spans="1:23" ht="12.75" customHeight="1" x14ac:dyDescent="0.25">
      <c r="A2558" s="14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1"/>
      <c r="Q2558" s="10"/>
      <c r="R2558" s="10"/>
      <c r="S2558" s="10"/>
      <c r="T2558" s="12"/>
      <c r="W2558" s="10"/>
    </row>
    <row r="2559" spans="1:23" ht="12.75" customHeight="1" x14ac:dyDescent="0.25">
      <c r="A2559" s="14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1"/>
      <c r="Q2559" s="10"/>
      <c r="R2559" s="10"/>
      <c r="S2559" s="10"/>
      <c r="T2559" s="12"/>
      <c r="W2559" s="10"/>
    </row>
    <row r="2560" spans="1:23" ht="12.75" customHeight="1" x14ac:dyDescent="0.25">
      <c r="A2560" s="14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1"/>
      <c r="Q2560" s="10"/>
      <c r="R2560" s="10"/>
      <c r="S2560" s="10"/>
      <c r="T2560" s="12"/>
      <c r="W2560" s="10"/>
    </row>
    <row r="2561" spans="1:23" ht="12.75" customHeight="1" x14ac:dyDescent="0.25">
      <c r="A2561" s="14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1"/>
      <c r="Q2561" s="10"/>
      <c r="R2561" s="10"/>
      <c r="S2561" s="10"/>
      <c r="T2561" s="12"/>
      <c r="W2561" s="10"/>
    </row>
    <row r="2562" spans="1:23" ht="12.75" customHeight="1" x14ac:dyDescent="0.25">
      <c r="A2562" s="14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1"/>
      <c r="Q2562" s="10"/>
      <c r="R2562" s="10"/>
      <c r="S2562" s="10"/>
      <c r="T2562" s="12"/>
      <c r="W2562" s="10"/>
    </row>
    <row r="2563" spans="1:23" ht="12.75" customHeight="1" x14ac:dyDescent="0.25">
      <c r="A2563" s="14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1"/>
      <c r="Q2563" s="10"/>
      <c r="R2563" s="10"/>
      <c r="S2563" s="10"/>
      <c r="T2563" s="12"/>
      <c r="W2563" s="10"/>
    </row>
    <row r="2564" spans="1:23" ht="12.75" customHeight="1" x14ac:dyDescent="0.25">
      <c r="A2564" s="14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1"/>
      <c r="Q2564" s="10"/>
      <c r="R2564" s="10"/>
      <c r="S2564" s="10"/>
      <c r="T2564" s="12"/>
      <c r="W2564" s="10"/>
    </row>
    <row r="2565" spans="1:23" ht="12.75" customHeight="1" x14ac:dyDescent="0.25">
      <c r="A2565" s="14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1"/>
      <c r="Q2565" s="10"/>
      <c r="R2565" s="10"/>
      <c r="S2565" s="10"/>
      <c r="T2565" s="12"/>
      <c r="W2565" s="10"/>
    </row>
    <row r="2566" spans="1:23" ht="12.75" customHeight="1" x14ac:dyDescent="0.25">
      <c r="A2566" s="14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1"/>
      <c r="Q2566" s="10"/>
      <c r="R2566" s="10"/>
      <c r="S2566" s="10"/>
      <c r="T2566" s="12"/>
      <c r="W2566" s="10"/>
    </row>
    <row r="2567" spans="1:23" ht="12.75" customHeight="1" x14ac:dyDescent="0.25">
      <c r="A2567" s="14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1"/>
      <c r="Q2567" s="10"/>
      <c r="R2567" s="10"/>
      <c r="S2567" s="10"/>
      <c r="T2567" s="12"/>
      <c r="W2567" s="10"/>
    </row>
    <row r="2568" spans="1:23" ht="12.75" customHeight="1" x14ac:dyDescent="0.25">
      <c r="A2568" s="14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1"/>
      <c r="Q2568" s="10"/>
      <c r="R2568" s="10"/>
      <c r="S2568" s="10"/>
      <c r="T2568" s="12"/>
      <c r="W2568" s="10"/>
    </row>
    <row r="2569" spans="1:23" ht="12.75" customHeight="1" x14ac:dyDescent="0.25">
      <c r="A2569" s="14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1"/>
      <c r="Q2569" s="10"/>
      <c r="R2569" s="10"/>
      <c r="S2569" s="10"/>
      <c r="T2569" s="12"/>
      <c r="W2569" s="10"/>
    </row>
    <row r="2570" spans="1:23" ht="12.75" customHeight="1" x14ac:dyDescent="0.25">
      <c r="A2570" s="14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1"/>
      <c r="Q2570" s="10"/>
      <c r="R2570" s="10"/>
      <c r="S2570" s="10"/>
      <c r="T2570" s="12"/>
      <c r="W2570" s="10"/>
    </row>
    <row r="2571" spans="1:23" ht="12.75" customHeight="1" x14ac:dyDescent="0.25">
      <c r="A2571" s="14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1"/>
      <c r="Q2571" s="10"/>
      <c r="R2571" s="10"/>
      <c r="S2571" s="10"/>
      <c r="T2571" s="12"/>
      <c r="W2571" s="10"/>
    </row>
    <row r="2572" spans="1:23" ht="12.75" customHeight="1" x14ac:dyDescent="0.25">
      <c r="A2572" s="14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1"/>
      <c r="Q2572" s="10"/>
      <c r="R2572" s="10"/>
      <c r="S2572" s="10"/>
      <c r="T2572" s="12"/>
      <c r="U2572" s="10"/>
      <c r="W2572" s="15"/>
    </row>
    <row r="2573" spans="1:23" ht="12.75" customHeight="1" x14ac:dyDescent="0.25">
      <c r="A2573" s="14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1"/>
      <c r="Q2573" s="10"/>
      <c r="R2573" s="10"/>
      <c r="S2573" s="10"/>
      <c r="T2573" s="12"/>
      <c r="W2573" s="10"/>
    </row>
    <row r="2574" spans="1:23" ht="12.75" customHeight="1" x14ac:dyDescent="0.25">
      <c r="A2574" s="14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1"/>
      <c r="Q2574" s="10"/>
      <c r="R2574" s="10"/>
      <c r="S2574" s="10"/>
      <c r="T2574" s="12"/>
      <c r="W2574" s="10"/>
    </row>
    <row r="2575" spans="1:23" ht="12.75" customHeight="1" x14ac:dyDescent="0.25">
      <c r="A2575" s="14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1"/>
      <c r="Q2575" s="10"/>
      <c r="R2575" s="10"/>
      <c r="S2575" s="10"/>
      <c r="T2575" s="12"/>
      <c r="W2575" s="10"/>
    </row>
    <row r="2576" spans="1:23" ht="12.75" customHeight="1" x14ac:dyDescent="0.25">
      <c r="A2576" s="14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1"/>
      <c r="Q2576" s="10"/>
      <c r="R2576" s="10"/>
      <c r="S2576" s="10"/>
      <c r="T2576" s="12"/>
      <c r="W2576" s="10"/>
    </row>
    <row r="2577" spans="1:23" ht="12.75" customHeight="1" x14ac:dyDescent="0.25">
      <c r="A2577" s="14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1"/>
      <c r="Q2577" s="10"/>
      <c r="R2577" s="10"/>
      <c r="S2577" s="10"/>
      <c r="T2577" s="12"/>
      <c r="W2577" s="10"/>
    </row>
    <row r="2578" spans="1:23" ht="12.75" customHeight="1" x14ac:dyDescent="0.25">
      <c r="A2578" s="14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1"/>
      <c r="Q2578" s="10"/>
      <c r="R2578" s="10"/>
      <c r="S2578" s="10"/>
      <c r="T2578" s="12"/>
      <c r="W2578" s="10"/>
    </row>
    <row r="2579" spans="1:23" ht="12.75" customHeight="1" x14ac:dyDescent="0.25">
      <c r="A2579" s="14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1"/>
      <c r="Q2579" s="10"/>
      <c r="R2579" s="10"/>
      <c r="S2579" s="10"/>
      <c r="T2579" s="12"/>
      <c r="W2579" s="10"/>
    </row>
    <row r="2580" spans="1:23" ht="12.75" customHeight="1" x14ac:dyDescent="0.25">
      <c r="A2580" s="14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1"/>
      <c r="Q2580" s="10"/>
      <c r="R2580" s="10"/>
      <c r="S2580" s="10"/>
      <c r="T2580" s="12"/>
      <c r="W2580" s="10"/>
    </row>
    <row r="2581" spans="1:23" ht="12.75" customHeight="1" x14ac:dyDescent="0.25">
      <c r="A2581" s="14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1"/>
      <c r="Q2581" s="10"/>
      <c r="R2581" s="10"/>
      <c r="S2581" s="10"/>
      <c r="T2581" s="12"/>
      <c r="W2581" s="10"/>
    </row>
    <row r="2582" spans="1:23" ht="12.75" customHeight="1" x14ac:dyDescent="0.25">
      <c r="A2582" s="14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1"/>
      <c r="Q2582" s="10"/>
      <c r="R2582" s="10"/>
      <c r="S2582" s="10"/>
      <c r="T2582" s="12"/>
      <c r="W2582" s="10"/>
    </row>
    <row r="2583" spans="1:23" ht="12.75" customHeight="1" x14ac:dyDescent="0.25">
      <c r="A2583" s="14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1"/>
      <c r="Q2583" s="10"/>
      <c r="R2583" s="10"/>
      <c r="S2583" s="10"/>
      <c r="T2583" s="12"/>
      <c r="W2583" s="10"/>
    </row>
    <row r="2584" spans="1:23" ht="12.75" customHeight="1" x14ac:dyDescent="0.25">
      <c r="A2584" s="14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1"/>
      <c r="Q2584" s="10"/>
      <c r="R2584" s="10"/>
      <c r="S2584" s="10"/>
      <c r="T2584" s="12"/>
      <c r="W2584" s="10"/>
    </row>
    <row r="2585" spans="1:23" ht="12.75" customHeight="1" x14ac:dyDescent="0.25">
      <c r="A2585" s="14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1"/>
      <c r="Q2585" s="10"/>
      <c r="R2585" s="10"/>
      <c r="S2585" s="10"/>
      <c r="T2585" s="12"/>
      <c r="W2585" s="10"/>
    </row>
    <row r="2586" spans="1:23" ht="12.75" customHeight="1" x14ac:dyDescent="0.25">
      <c r="A2586" s="14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1"/>
      <c r="Q2586" s="10"/>
      <c r="R2586" s="10"/>
      <c r="S2586" s="10"/>
      <c r="T2586" s="12"/>
      <c r="W2586" s="10"/>
    </row>
    <row r="2587" spans="1:23" ht="12.75" customHeight="1" x14ac:dyDescent="0.25">
      <c r="A2587" s="14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1"/>
      <c r="Q2587" s="10"/>
      <c r="R2587" s="10"/>
      <c r="S2587" s="10"/>
      <c r="T2587" s="12"/>
      <c r="W2587" s="10"/>
    </row>
    <row r="2588" spans="1:23" ht="12.75" customHeight="1" x14ac:dyDescent="0.25">
      <c r="A2588" s="14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1"/>
      <c r="Q2588" s="10"/>
      <c r="R2588" s="10"/>
      <c r="S2588" s="10"/>
      <c r="T2588" s="12"/>
      <c r="W2588" s="10"/>
    </row>
    <row r="2589" spans="1:23" ht="12.75" customHeight="1" x14ac:dyDescent="0.25">
      <c r="A2589" s="14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1"/>
      <c r="Q2589" s="10"/>
      <c r="R2589" s="10"/>
      <c r="S2589" s="10"/>
      <c r="T2589" s="12"/>
      <c r="W2589" s="10"/>
    </row>
    <row r="2590" spans="1:23" ht="12.75" customHeight="1" x14ac:dyDescent="0.25">
      <c r="A2590" s="14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1"/>
      <c r="Q2590" s="10"/>
      <c r="R2590" s="10"/>
      <c r="S2590" s="10"/>
      <c r="T2590" s="12"/>
      <c r="W2590" s="10"/>
    </row>
    <row r="2591" spans="1:23" ht="12.75" customHeight="1" x14ac:dyDescent="0.25">
      <c r="A2591" s="14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1"/>
      <c r="Q2591" s="10"/>
      <c r="R2591" s="10"/>
      <c r="S2591" s="10"/>
      <c r="T2591" s="12"/>
      <c r="W2591" s="10"/>
    </row>
    <row r="2592" spans="1:23" ht="12.75" customHeight="1" x14ac:dyDescent="0.25">
      <c r="A2592" s="14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1"/>
      <c r="Q2592" s="10"/>
      <c r="R2592" s="10"/>
      <c r="S2592" s="10"/>
      <c r="T2592" s="12"/>
      <c r="W2592" s="10"/>
    </row>
    <row r="2593" spans="1:23" ht="12.75" customHeight="1" x14ac:dyDescent="0.25">
      <c r="A2593" s="14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1"/>
      <c r="Q2593" s="10"/>
      <c r="R2593" s="10"/>
      <c r="S2593" s="10"/>
      <c r="T2593" s="12"/>
      <c r="W2593" s="10"/>
    </row>
    <row r="2594" spans="1:23" ht="12.75" customHeight="1" x14ac:dyDescent="0.25">
      <c r="A2594" s="14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1"/>
      <c r="Q2594" s="10"/>
      <c r="R2594" s="10"/>
      <c r="S2594" s="10"/>
      <c r="T2594" s="12"/>
      <c r="W2594" s="10"/>
    </row>
    <row r="2595" spans="1:23" ht="12.75" customHeight="1" x14ac:dyDescent="0.25">
      <c r="A2595" s="14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1"/>
      <c r="Q2595" s="10"/>
      <c r="R2595" s="10"/>
      <c r="S2595" s="10"/>
      <c r="T2595" s="12"/>
      <c r="W2595" s="10"/>
    </row>
    <row r="2596" spans="1:23" ht="12.75" customHeight="1" x14ac:dyDescent="0.25">
      <c r="A2596" s="14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1"/>
      <c r="Q2596" s="10"/>
      <c r="R2596" s="10"/>
      <c r="S2596" s="10"/>
      <c r="T2596" s="12"/>
      <c r="W2596" s="10"/>
    </row>
    <row r="2597" spans="1:23" ht="12.75" customHeight="1" x14ac:dyDescent="0.25">
      <c r="A2597" s="14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1"/>
      <c r="Q2597" s="10"/>
      <c r="R2597" s="10"/>
      <c r="S2597" s="10"/>
      <c r="T2597" s="12"/>
      <c r="W2597" s="10"/>
    </row>
    <row r="2598" spans="1:23" ht="12.75" customHeight="1" x14ac:dyDescent="0.25">
      <c r="A2598" s="14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1"/>
      <c r="Q2598" s="10"/>
      <c r="R2598" s="10"/>
      <c r="S2598" s="10"/>
      <c r="T2598" s="12"/>
      <c r="W2598" s="10"/>
    </row>
    <row r="2599" spans="1:23" ht="12.75" customHeight="1" x14ac:dyDescent="0.25">
      <c r="A2599" s="14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1"/>
      <c r="Q2599" s="10"/>
      <c r="R2599" s="10"/>
      <c r="S2599" s="10"/>
      <c r="T2599" s="12"/>
      <c r="W2599" s="10"/>
    </row>
    <row r="2600" spans="1:23" ht="12.75" customHeight="1" x14ac:dyDescent="0.25">
      <c r="A2600" s="14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1"/>
      <c r="Q2600" s="10"/>
      <c r="R2600" s="10"/>
      <c r="S2600" s="10"/>
      <c r="T2600" s="12"/>
      <c r="W2600" s="10"/>
    </row>
    <row r="2601" spans="1:23" ht="12.75" customHeight="1" x14ac:dyDescent="0.25">
      <c r="A2601" s="14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1"/>
      <c r="Q2601" s="10"/>
      <c r="R2601" s="10"/>
      <c r="S2601" s="10"/>
      <c r="T2601" s="12"/>
      <c r="W2601" s="10"/>
    </row>
    <row r="2602" spans="1:23" ht="12.75" customHeight="1" x14ac:dyDescent="0.25">
      <c r="A2602" s="14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1"/>
      <c r="Q2602" s="10"/>
      <c r="R2602" s="10"/>
      <c r="S2602" s="10"/>
      <c r="T2602" s="12"/>
      <c r="W2602" s="10"/>
    </row>
    <row r="2603" spans="1:23" ht="12.75" customHeight="1" x14ac:dyDescent="0.25">
      <c r="A2603" s="14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1"/>
      <c r="Q2603" s="10"/>
      <c r="R2603" s="10"/>
      <c r="S2603" s="10"/>
      <c r="T2603" s="12"/>
      <c r="W2603" s="10"/>
    </row>
    <row r="2604" spans="1:23" ht="12.75" customHeight="1" x14ac:dyDescent="0.25">
      <c r="A2604" s="14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1"/>
      <c r="Q2604" s="10"/>
      <c r="R2604" s="10"/>
      <c r="S2604" s="10"/>
      <c r="T2604" s="12"/>
      <c r="W2604" s="10"/>
    </row>
    <row r="2605" spans="1:23" ht="12.75" customHeight="1" x14ac:dyDescent="0.25">
      <c r="A2605" s="14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1"/>
      <c r="Q2605" s="10"/>
      <c r="R2605" s="10"/>
      <c r="S2605" s="10"/>
      <c r="T2605" s="12"/>
      <c r="W2605" s="10"/>
    </row>
    <row r="2606" spans="1:23" ht="12.75" customHeight="1" x14ac:dyDescent="0.25">
      <c r="A2606" s="14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1"/>
      <c r="Q2606" s="10"/>
      <c r="R2606" s="10"/>
      <c r="S2606" s="10"/>
      <c r="T2606" s="12"/>
      <c r="W2606" s="10"/>
    </row>
    <row r="2607" spans="1:23" ht="12.75" customHeight="1" x14ac:dyDescent="0.25">
      <c r="A2607" s="14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1"/>
      <c r="Q2607" s="10"/>
      <c r="R2607" s="10"/>
      <c r="S2607" s="10"/>
      <c r="T2607" s="12"/>
      <c r="W2607" s="10"/>
    </row>
    <row r="2608" spans="1:23" ht="12.75" customHeight="1" x14ac:dyDescent="0.25">
      <c r="A2608" s="14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1"/>
      <c r="Q2608" s="10"/>
      <c r="R2608" s="10"/>
      <c r="S2608" s="10"/>
      <c r="T2608" s="12"/>
      <c r="W2608" s="10"/>
    </row>
    <row r="2609" spans="1:23" ht="12.75" customHeight="1" x14ac:dyDescent="0.25">
      <c r="A2609" s="14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1"/>
      <c r="Q2609" s="10"/>
      <c r="R2609" s="10"/>
      <c r="S2609" s="10"/>
      <c r="T2609" s="12"/>
      <c r="W2609" s="10"/>
    </row>
    <row r="2610" spans="1:23" ht="12.75" customHeight="1" x14ac:dyDescent="0.25">
      <c r="A2610" s="14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1"/>
      <c r="Q2610" s="10"/>
      <c r="R2610" s="10"/>
      <c r="S2610" s="10"/>
      <c r="T2610" s="12"/>
      <c r="W2610" s="10"/>
    </row>
    <row r="2611" spans="1:23" ht="12.75" customHeight="1" x14ac:dyDescent="0.25">
      <c r="A2611" s="14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1"/>
      <c r="Q2611" s="10"/>
      <c r="R2611" s="10"/>
      <c r="S2611" s="10"/>
      <c r="T2611" s="12"/>
      <c r="W2611" s="10"/>
    </row>
    <row r="2612" spans="1:23" ht="12.75" customHeight="1" x14ac:dyDescent="0.25">
      <c r="A2612" s="14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1"/>
      <c r="Q2612" s="10"/>
      <c r="R2612" s="10"/>
      <c r="S2612" s="10"/>
      <c r="T2612" s="12"/>
      <c r="W2612" s="10"/>
    </row>
    <row r="2613" spans="1:23" ht="12.75" customHeight="1" x14ac:dyDescent="0.25">
      <c r="A2613" s="14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1"/>
      <c r="Q2613" s="10"/>
      <c r="R2613" s="10"/>
      <c r="S2613" s="10"/>
      <c r="T2613" s="12"/>
      <c r="W2613" s="10"/>
    </row>
    <row r="2614" spans="1:23" ht="12.75" customHeight="1" x14ac:dyDescent="0.25">
      <c r="A2614" s="14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1"/>
      <c r="Q2614" s="10"/>
      <c r="R2614" s="10"/>
      <c r="S2614" s="10"/>
      <c r="T2614" s="12"/>
      <c r="W2614" s="10"/>
    </row>
    <row r="2615" spans="1:23" ht="12.75" customHeight="1" x14ac:dyDescent="0.25">
      <c r="A2615" s="14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1"/>
      <c r="Q2615" s="10"/>
      <c r="R2615" s="10"/>
      <c r="S2615" s="10"/>
      <c r="T2615" s="12"/>
      <c r="W2615" s="10"/>
    </row>
    <row r="2616" spans="1:23" ht="12.75" customHeight="1" x14ac:dyDescent="0.25">
      <c r="A2616" s="14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1"/>
      <c r="Q2616" s="10"/>
      <c r="R2616" s="10"/>
      <c r="S2616" s="10"/>
      <c r="T2616" s="12"/>
      <c r="W2616" s="10"/>
    </row>
    <row r="2617" spans="1:23" ht="12.75" customHeight="1" x14ac:dyDescent="0.25">
      <c r="A2617" s="14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1"/>
      <c r="Q2617" s="10"/>
      <c r="R2617" s="10"/>
      <c r="S2617" s="10"/>
      <c r="T2617" s="12"/>
      <c r="W2617" s="10"/>
    </row>
    <row r="2618" spans="1:23" ht="12.75" customHeight="1" x14ac:dyDescent="0.25">
      <c r="A2618" s="14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1"/>
      <c r="Q2618" s="10"/>
      <c r="R2618" s="10"/>
      <c r="S2618" s="10"/>
      <c r="T2618" s="12"/>
      <c r="W2618" s="10"/>
    </row>
    <row r="2619" spans="1:23" ht="12.75" customHeight="1" x14ac:dyDescent="0.25">
      <c r="A2619" s="14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1"/>
      <c r="Q2619" s="10"/>
      <c r="R2619" s="10"/>
      <c r="S2619" s="10"/>
      <c r="T2619" s="12"/>
      <c r="W2619" s="10"/>
    </row>
    <row r="2620" spans="1:23" ht="12.75" customHeight="1" x14ac:dyDescent="0.25">
      <c r="A2620" s="14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1"/>
      <c r="Q2620" s="10"/>
      <c r="R2620" s="10"/>
      <c r="S2620" s="10"/>
      <c r="T2620" s="12"/>
      <c r="W2620" s="10"/>
    </row>
    <row r="2621" spans="1:23" ht="12.75" customHeight="1" x14ac:dyDescent="0.25">
      <c r="A2621" s="14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1"/>
      <c r="Q2621" s="10"/>
      <c r="R2621" s="10"/>
      <c r="S2621" s="10"/>
      <c r="T2621" s="12"/>
      <c r="W2621" s="10"/>
    </row>
    <row r="2622" spans="1:23" ht="12.75" customHeight="1" x14ac:dyDescent="0.25">
      <c r="A2622" s="14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1"/>
      <c r="Q2622" s="10"/>
      <c r="R2622" s="10"/>
      <c r="S2622" s="10"/>
      <c r="T2622" s="12"/>
      <c r="W2622" s="10"/>
    </row>
    <row r="2623" spans="1:23" ht="12.75" customHeight="1" x14ac:dyDescent="0.25">
      <c r="A2623" s="14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1"/>
      <c r="Q2623" s="10"/>
      <c r="R2623" s="10"/>
      <c r="S2623" s="10"/>
      <c r="T2623" s="12"/>
      <c r="W2623" s="10"/>
    </row>
    <row r="2624" spans="1:23" ht="12.75" customHeight="1" x14ac:dyDescent="0.25">
      <c r="A2624" s="14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1"/>
      <c r="Q2624" s="10"/>
      <c r="R2624" s="10"/>
      <c r="S2624" s="10"/>
      <c r="T2624" s="12"/>
      <c r="W2624" s="10"/>
    </row>
    <row r="2625" spans="1:23" ht="12.75" customHeight="1" x14ac:dyDescent="0.25">
      <c r="A2625" s="14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1"/>
      <c r="Q2625" s="10"/>
      <c r="R2625" s="10"/>
      <c r="S2625" s="10"/>
      <c r="T2625" s="12"/>
      <c r="W2625" s="10"/>
    </row>
    <row r="2626" spans="1:23" ht="12.75" customHeight="1" x14ac:dyDescent="0.25">
      <c r="A2626" s="14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1"/>
      <c r="Q2626" s="10"/>
      <c r="R2626" s="10"/>
      <c r="S2626" s="10"/>
      <c r="T2626" s="12"/>
      <c r="W2626" s="10"/>
    </row>
    <row r="2627" spans="1:23" ht="12.75" customHeight="1" x14ac:dyDescent="0.25">
      <c r="A2627" s="14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1"/>
      <c r="Q2627" s="10"/>
      <c r="R2627" s="10"/>
      <c r="S2627" s="10"/>
      <c r="T2627" s="12"/>
      <c r="W2627" s="10"/>
    </row>
    <row r="2628" spans="1:23" ht="12.75" customHeight="1" x14ac:dyDescent="0.25">
      <c r="A2628" s="14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1"/>
      <c r="Q2628" s="10"/>
      <c r="R2628" s="10"/>
      <c r="S2628" s="10"/>
      <c r="T2628" s="12"/>
      <c r="W2628" s="10"/>
    </row>
    <row r="2629" spans="1:23" ht="12.75" customHeight="1" x14ac:dyDescent="0.25">
      <c r="A2629" s="14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1"/>
      <c r="Q2629" s="10"/>
      <c r="R2629" s="10"/>
      <c r="S2629" s="10"/>
      <c r="T2629" s="12"/>
      <c r="W2629" s="10"/>
    </row>
    <row r="2630" spans="1:23" ht="12.75" customHeight="1" x14ac:dyDescent="0.25">
      <c r="A2630" s="14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1"/>
      <c r="Q2630" s="10"/>
      <c r="R2630" s="10"/>
      <c r="S2630" s="10"/>
      <c r="T2630" s="12"/>
      <c r="W2630" s="10"/>
    </row>
    <row r="2631" spans="1:23" ht="12.75" customHeight="1" x14ac:dyDescent="0.25">
      <c r="A2631" s="14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1"/>
      <c r="Q2631" s="10"/>
      <c r="R2631" s="10"/>
      <c r="S2631" s="10"/>
      <c r="T2631" s="12"/>
      <c r="W2631" s="10"/>
    </row>
    <row r="2632" spans="1:23" ht="12.75" customHeight="1" x14ac:dyDescent="0.25">
      <c r="A2632" s="14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1"/>
      <c r="Q2632" s="10"/>
      <c r="R2632" s="10"/>
      <c r="S2632" s="10"/>
      <c r="T2632" s="12"/>
      <c r="W2632" s="10"/>
    </row>
    <row r="2633" spans="1:23" ht="12.75" customHeight="1" x14ac:dyDescent="0.25">
      <c r="A2633" s="14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1"/>
      <c r="Q2633" s="10"/>
      <c r="R2633" s="10"/>
      <c r="S2633" s="10"/>
      <c r="T2633" s="12"/>
      <c r="W2633" s="10"/>
    </row>
    <row r="2634" spans="1:23" ht="12.75" customHeight="1" x14ac:dyDescent="0.25">
      <c r="A2634" s="14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1"/>
      <c r="Q2634" s="10"/>
      <c r="R2634" s="10"/>
      <c r="S2634" s="10"/>
      <c r="T2634" s="12"/>
      <c r="W2634" s="10"/>
    </row>
    <row r="2635" spans="1:23" ht="12.75" customHeight="1" x14ac:dyDescent="0.25">
      <c r="A2635" s="14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1"/>
      <c r="Q2635" s="10"/>
      <c r="R2635" s="10"/>
      <c r="S2635" s="10"/>
      <c r="T2635" s="12"/>
      <c r="W2635" s="10"/>
    </row>
    <row r="2636" spans="1:23" ht="12.75" customHeight="1" x14ac:dyDescent="0.25">
      <c r="A2636" s="14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1"/>
      <c r="Q2636" s="10"/>
      <c r="R2636" s="10"/>
      <c r="S2636" s="10"/>
      <c r="T2636" s="12"/>
      <c r="W2636" s="10"/>
    </row>
    <row r="2637" spans="1:23" ht="12.75" customHeight="1" x14ac:dyDescent="0.25">
      <c r="A2637" s="14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1"/>
      <c r="Q2637" s="10"/>
      <c r="R2637" s="10"/>
      <c r="S2637" s="10"/>
      <c r="T2637" s="12"/>
      <c r="W2637" s="10"/>
    </row>
    <row r="2638" spans="1:23" ht="12.75" customHeight="1" x14ac:dyDescent="0.25">
      <c r="A2638" s="14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1"/>
      <c r="Q2638" s="10"/>
      <c r="R2638" s="10"/>
      <c r="S2638" s="10"/>
      <c r="T2638" s="12"/>
      <c r="W2638" s="10"/>
    </row>
    <row r="2639" spans="1:23" ht="12.75" customHeight="1" x14ac:dyDescent="0.25">
      <c r="A2639" s="14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1"/>
      <c r="Q2639" s="10"/>
      <c r="R2639" s="10"/>
      <c r="S2639" s="10"/>
      <c r="T2639" s="12"/>
      <c r="W2639" s="10"/>
    </row>
    <row r="2640" spans="1:23" ht="12.75" customHeight="1" x14ac:dyDescent="0.25">
      <c r="A2640" s="14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1"/>
      <c r="Q2640" s="10"/>
      <c r="R2640" s="10"/>
      <c r="S2640" s="10"/>
      <c r="T2640" s="12"/>
      <c r="W2640" s="10"/>
    </row>
    <row r="2641" spans="1:23" ht="12.75" customHeight="1" x14ac:dyDescent="0.25">
      <c r="A2641" s="14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1"/>
      <c r="Q2641" s="10"/>
      <c r="R2641" s="10"/>
      <c r="S2641" s="10"/>
      <c r="T2641" s="12"/>
      <c r="W2641" s="10"/>
    </row>
    <row r="2642" spans="1:23" ht="12.75" customHeight="1" x14ac:dyDescent="0.25">
      <c r="A2642" s="14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1"/>
      <c r="Q2642" s="10"/>
      <c r="R2642" s="10"/>
      <c r="S2642" s="10"/>
      <c r="T2642" s="12"/>
      <c r="W2642" s="10"/>
    </row>
    <row r="2643" spans="1:23" ht="12.75" customHeight="1" x14ac:dyDescent="0.25">
      <c r="A2643" s="14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1"/>
      <c r="Q2643" s="10"/>
      <c r="R2643" s="10"/>
      <c r="S2643" s="10"/>
      <c r="T2643" s="12"/>
      <c r="W2643" s="10"/>
    </row>
    <row r="2644" spans="1:23" ht="12.75" customHeight="1" x14ac:dyDescent="0.25">
      <c r="A2644" s="14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1"/>
      <c r="Q2644" s="10"/>
      <c r="R2644" s="10"/>
      <c r="S2644" s="10"/>
      <c r="T2644" s="12"/>
      <c r="W2644" s="10"/>
    </row>
    <row r="2645" spans="1:23" ht="12.75" customHeight="1" x14ac:dyDescent="0.25">
      <c r="A2645" s="14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1"/>
      <c r="Q2645" s="10"/>
      <c r="R2645" s="10"/>
      <c r="S2645" s="10"/>
      <c r="T2645" s="12"/>
      <c r="W2645" s="10"/>
    </row>
    <row r="2646" spans="1:23" ht="12.75" customHeight="1" x14ac:dyDescent="0.25">
      <c r="A2646" s="14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1"/>
      <c r="Q2646" s="10"/>
      <c r="R2646" s="10"/>
      <c r="S2646" s="10"/>
      <c r="T2646" s="12"/>
      <c r="W2646" s="15"/>
    </row>
    <row r="2647" spans="1:23" ht="12.75" customHeight="1" x14ac:dyDescent="0.25">
      <c r="A2647" s="14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1"/>
      <c r="Q2647" s="10"/>
      <c r="R2647" s="10"/>
      <c r="S2647" s="10"/>
      <c r="T2647" s="12"/>
      <c r="W2647" s="15"/>
    </row>
    <row r="2648" spans="1:23" ht="12.75" customHeight="1" x14ac:dyDescent="0.25">
      <c r="A2648" s="14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1"/>
      <c r="Q2648" s="10"/>
      <c r="R2648" s="10"/>
      <c r="S2648" s="10"/>
      <c r="T2648" s="12"/>
      <c r="W2648" s="15"/>
    </row>
    <row r="2649" spans="1:23" ht="12.75" customHeight="1" x14ac:dyDescent="0.25">
      <c r="A2649" s="14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1"/>
      <c r="Q2649" s="10"/>
      <c r="R2649" s="10"/>
      <c r="S2649" s="10"/>
      <c r="T2649" s="12"/>
      <c r="W2649" s="15"/>
    </row>
    <row r="2650" spans="1:23" ht="12.75" customHeight="1" x14ac:dyDescent="0.25">
      <c r="A2650" s="14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1"/>
      <c r="Q2650" s="10"/>
      <c r="R2650" s="10"/>
      <c r="S2650" s="10"/>
      <c r="T2650" s="12"/>
      <c r="W2650" s="15"/>
    </row>
    <row r="2651" spans="1:23" ht="12.75" customHeight="1" x14ac:dyDescent="0.25">
      <c r="A2651" s="14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1"/>
      <c r="Q2651" s="10"/>
      <c r="R2651" s="10"/>
      <c r="S2651" s="10"/>
      <c r="T2651" s="12"/>
      <c r="W2651" s="15"/>
    </row>
    <row r="2652" spans="1:23" ht="12.75" customHeight="1" x14ac:dyDescent="0.25">
      <c r="A2652" s="14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1"/>
      <c r="Q2652" s="10"/>
      <c r="R2652" s="10"/>
      <c r="S2652" s="10"/>
      <c r="T2652" s="12"/>
      <c r="W2652" s="15"/>
    </row>
    <row r="2653" spans="1:23" ht="12.75" customHeight="1" x14ac:dyDescent="0.25">
      <c r="A2653" s="14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1"/>
      <c r="Q2653" s="10"/>
      <c r="R2653" s="10"/>
      <c r="S2653" s="10"/>
      <c r="T2653" s="12"/>
      <c r="W2653" s="15"/>
    </row>
    <row r="2654" spans="1:23" ht="12.75" customHeight="1" x14ac:dyDescent="0.25">
      <c r="A2654" s="14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1"/>
      <c r="Q2654" s="10"/>
      <c r="R2654" s="10"/>
      <c r="S2654" s="10"/>
      <c r="T2654" s="12"/>
      <c r="W2654" s="15"/>
    </row>
    <row r="2655" spans="1:23" ht="12.75" customHeight="1" x14ac:dyDescent="0.25">
      <c r="A2655" s="14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1"/>
      <c r="Q2655" s="10"/>
      <c r="R2655" s="10"/>
      <c r="S2655" s="10"/>
      <c r="T2655" s="12"/>
      <c r="W2655" s="15"/>
    </row>
    <row r="2656" spans="1:23" ht="12.75" customHeight="1" x14ac:dyDescent="0.25">
      <c r="A2656" s="14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1"/>
      <c r="Q2656" s="10"/>
      <c r="R2656" s="10"/>
      <c r="S2656" s="10"/>
      <c r="T2656" s="12"/>
      <c r="W2656" s="15"/>
    </row>
    <row r="2657" spans="1:23" ht="12.75" customHeight="1" x14ac:dyDescent="0.25">
      <c r="A2657" s="14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1"/>
      <c r="Q2657" s="10"/>
      <c r="R2657" s="10"/>
      <c r="S2657" s="10"/>
      <c r="T2657" s="12"/>
      <c r="W2657" s="15"/>
    </row>
    <row r="2658" spans="1:23" ht="12.75" customHeight="1" x14ac:dyDescent="0.25">
      <c r="A2658" s="14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1"/>
      <c r="Q2658" s="10"/>
      <c r="R2658" s="10"/>
      <c r="S2658" s="10"/>
      <c r="T2658" s="12"/>
      <c r="W2658" s="15"/>
    </row>
    <row r="2659" spans="1:23" ht="12.75" customHeight="1" x14ac:dyDescent="0.25">
      <c r="A2659" s="14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1"/>
      <c r="Q2659" s="10"/>
      <c r="R2659" s="10"/>
      <c r="S2659" s="10"/>
      <c r="T2659" s="12"/>
      <c r="U2659" s="10"/>
      <c r="V2659" s="10"/>
      <c r="W2659" s="15"/>
    </row>
    <row r="2660" spans="1:23" ht="12.75" customHeight="1" x14ac:dyDescent="0.25">
      <c r="A2660" s="14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1"/>
      <c r="Q2660" s="10"/>
      <c r="R2660" s="10"/>
      <c r="S2660" s="10"/>
      <c r="T2660" s="12"/>
      <c r="W2660" s="15"/>
    </row>
    <row r="2661" spans="1:23" ht="12.75" customHeight="1" x14ac:dyDescent="0.25">
      <c r="A2661" s="14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1"/>
      <c r="Q2661" s="10"/>
      <c r="R2661" s="10"/>
      <c r="S2661" s="10"/>
      <c r="T2661" s="12"/>
      <c r="W2661" s="15"/>
    </row>
    <row r="2662" spans="1:23" ht="12.75" customHeight="1" x14ac:dyDescent="0.25">
      <c r="A2662" s="14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1"/>
      <c r="Q2662" s="10"/>
      <c r="R2662" s="10"/>
      <c r="S2662" s="10"/>
      <c r="T2662" s="12"/>
      <c r="W2662" s="15"/>
    </row>
    <row r="2663" spans="1:23" ht="12.75" customHeight="1" x14ac:dyDescent="0.25">
      <c r="A2663" s="14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1"/>
      <c r="Q2663" s="10"/>
      <c r="R2663" s="10"/>
      <c r="S2663" s="10"/>
      <c r="T2663" s="12"/>
      <c r="W2663" s="15"/>
    </row>
    <row r="2664" spans="1:23" ht="12.75" customHeight="1" x14ac:dyDescent="0.25">
      <c r="A2664" s="14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1"/>
      <c r="Q2664" s="10"/>
      <c r="R2664" s="10"/>
      <c r="S2664" s="10"/>
      <c r="T2664" s="12"/>
      <c r="W2664" s="15"/>
    </row>
    <row r="2665" spans="1:23" ht="12.75" customHeight="1" x14ac:dyDescent="0.25">
      <c r="A2665" s="14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1"/>
      <c r="Q2665" s="10"/>
      <c r="R2665" s="10"/>
      <c r="S2665" s="10"/>
      <c r="T2665" s="12"/>
      <c r="W2665" s="15"/>
    </row>
    <row r="2666" spans="1:23" ht="12.75" customHeight="1" x14ac:dyDescent="0.25">
      <c r="A2666" s="14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1"/>
      <c r="Q2666" s="10"/>
      <c r="R2666" s="10"/>
      <c r="S2666" s="10"/>
      <c r="T2666" s="12"/>
      <c r="W2666" s="15"/>
    </row>
    <row r="2667" spans="1:23" ht="12.75" customHeight="1" x14ac:dyDescent="0.25">
      <c r="A2667" s="14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1"/>
      <c r="Q2667" s="10"/>
      <c r="R2667" s="10"/>
      <c r="S2667" s="10"/>
      <c r="T2667" s="12"/>
      <c r="W2667" s="15"/>
    </row>
    <row r="2668" spans="1:23" ht="12.75" customHeight="1" x14ac:dyDescent="0.25">
      <c r="A2668" s="14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1"/>
      <c r="Q2668" s="10"/>
      <c r="R2668" s="10"/>
      <c r="S2668" s="10"/>
      <c r="T2668" s="12"/>
      <c r="W2668" s="15"/>
    </row>
    <row r="2669" spans="1:23" ht="12.75" customHeight="1" x14ac:dyDescent="0.25">
      <c r="A2669" s="14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1"/>
      <c r="Q2669" s="10"/>
      <c r="R2669" s="10"/>
      <c r="S2669" s="10"/>
      <c r="T2669" s="12"/>
      <c r="W2669" s="15"/>
    </row>
    <row r="2670" spans="1:23" ht="12.75" customHeight="1" x14ac:dyDescent="0.25">
      <c r="A2670" s="14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1"/>
      <c r="Q2670" s="10"/>
      <c r="R2670" s="10"/>
      <c r="S2670" s="10"/>
      <c r="T2670" s="12"/>
      <c r="W2670" s="15"/>
    </row>
    <row r="2671" spans="1:23" ht="12.75" customHeight="1" x14ac:dyDescent="0.25">
      <c r="A2671" s="14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1"/>
      <c r="Q2671" s="10"/>
      <c r="R2671" s="10"/>
      <c r="S2671" s="10"/>
      <c r="T2671" s="12"/>
      <c r="W2671" s="15"/>
    </row>
    <row r="2672" spans="1:23" ht="12.75" customHeight="1" x14ac:dyDescent="0.25">
      <c r="A2672" s="14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1"/>
      <c r="Q2672" s="10"/>
      <c r="R2672" s="10"/>
      <c r="S2672" s="10"/>
      <c r="T2672" s="12"/>
      <c r="W2672" s="15"/>
    </row>
    <row r="2673" spans="1:23" ht="12.75" customHeight="1" x14ac:dyDescent="0.25">
      <c r="A2673" s="14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1"/>
      <c r="Q2673" s="10"/>
      <c r="R2673" s="10"/>
      <c r="S2673" s="10"/>
      <c r="T2673" s="12"/>
      <c r="W2673" s="15"/>
    </row>
    <row r="2674" spans="1:23" ht="12.75" customHeight="1" x14ac:dyDescent="0.25">
      <c r="A2674" s="14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1"/>
      <c r="Q2674" s="10"/>
      <c r="R2674" s="10"/>
      <c r="S2674" s="10"/>
      <c r="T2674" s="12"/>
      <c r="W2674" s="15"/>
    </row>
    <row r="2675" spans="1:23" ht="12.75" customHeight="1" x14ac:dyDescent="0.25">
      <c r="A2675" s="14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1"/>
      <c r="Q2675" s="10"/>
      <c r="R2675" s="10"/>
      <c r="S2675" s="10"/>
      <c r="T2675" s="12"/>
      <c r="W2675" s="15"/>
    </row>
    <row r="2676" spans="1:23" ht="12.75" customHeight="1" x14ac:dyDescent="0.25">
      <c r="A2676" s="14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1"/>
      <c r="Q2676" s="10"/>
      <c r="R2676" s="10"/>
      <c r="S2676" s="10"/>
      <c r="T2676" s="12"/>
      <c r="W2676" s="15"/>
    </row>
    <row r="2677" spans="1:23" ht="12.75" customHeight="1" x14ac:dyDescent="0.25">
      <c r="A2677" s="14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1"/>
      <c r="Q2677" s="10"/>
      <c r="R2677" s="10"/>
      <c r="S2677" s="10"/>
      <c r="T2677" s="12"/>
      <c r="W2677" s="15"/>
    </row>
    <row r="2678" spans="1:23" ht="12.75" customHeight="1" x14ac:dyDescent="0.25">
      <c r="A2678" s="14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1"/>
      <c r="Q2678" s="10"/>
      <c r="R2678" s="10"/>
      <c r="S2678" s="10"/>
      <c r="T2678" s="12"/>
      <c r="W2678" s="15"/>
    </row>
    <row r="2679" spans="1:23" ht="12.75" customHeight="1" x14ac:dyDescent="0.25">
      <c r="A2679" s="14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1"/>
      <c r="Q2679" s="10"/>
      <c r="R2679" s="10"/>
      <c r="S2679" s="10"/>
      <c r="T2679" s="12"/>
      <c r="W2679" s="15"/>
    </row>
    <row r="2680" spans="1:23" ht="12.75" customHeight="1" x14ac:dyDescent="0.25">
      <c r="A2680" s="14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1"/>
      <c r="Q2680" s="10"/>
      <c r="R2680" s="10"/>
      <c r="S2680" s="10"/>
      <c r="T2680" s="12"/>
      <c r="W2680" s="15"/>
    </row>
    <row r="2681" spans="1:23" ht="12.75" customHeight="1" x14ac:dyDescent="0.25">
      <c r="A2681" s="14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1"/>
      <c r="Q2681" s="10"/>
      <c r="R2681" s="10"/>
      <c r="S2681" s="10"/>
      <c r="T2681" s="12"/>
      <c r="W2681" s="15"/>
    </row>
    <row r="2682" spans="1:23" ht="12.75" customHeight="1" x14ac:dyDescent="0.25">
      <c r="A2682" s="14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1"/>
      <c r="Q2682" s="10"/>
      <c r="R2682" s="10"/>
      <c r="S2682" s="10"/>
      <c r="T2682" s="12"/>
      <c r="W2682" s="15"/>
    </row>
    <row r="2683" spans="1:23" ht="12.75" customHeight="1" x14ac:dyDescent="0.25">
      <c r="A2683" s="14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1"/>
      <c r="Q2683" s="10"/>
      <c r="R2683" s="10"/>
      <c r="S2683" s="10"/>
      <c r="T2683" s="12"/>
      <c r="W2683" s="15"/>
    </row>
    <row r="2684" spans="1:23" ht="12.75" customHeight="1" x14ac:dyDescent="0.25">
      <c r="A2684" s="14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1"/>
      <c r="Q2684" s="10"/>
      <c r="R2684" s="10"/>
      <c r="S2684" s="10"/>
      <c r="T2684" s="12"/>
      <c r="W2684" s="15"/>
    </row>
    <row r="2685" spans="1:23" ht="12.75" customHeight="1" x14ac:dyDescent="0.25">
      <c r="A2685" s="14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1"/>
      <c r="Q2685" s="10"/>
      <c r="R2685" s="10"/>
      <c r="S2685" s="10"/>
      <c r="T2685" s="12"/>
      <c r="W2685" s="15"/>
    </row>
    <row r="2686" spans="1:23" ht="12.75" customHeight="1" x14ac:dyDescent="0.25">
      <c r="A2686" s="14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1"/>
      <c r="Q2686" s="10"/>
      <c r="R2686" s="10"/>
      <c r="S2686" s="10"/>
      <c r="T2686" s="12"/>
      <c r="W2686" s="15"/>
    </row>
    <row r="2687" spans="1:23" ht="12.75" customHeight="1" x14ac:dyDescent="0.25">
      <c r="A2687" s="14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1"/>
      <c r="Q2687" s="10"/>
      <c r="R2687" s="10"/>
      <c r="S2687" s="10"/>
      <c r="T2687" s="12"/>
      <c r="W2687" s="15"/>
    </row>
    <row r="2688" spans="1:23" ht="12.75" customHeight="1" x14ac:dyDescent="0.25">
      <c r="A2688" s="14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1"/>
      <c r="Q2688" s="10"/>
      <c r="R2688" s="10"/>
      <c r="S2688" s="10"/>
      <c r="T2688" s="12"/>
      <c r="W2688" s="15"/>
    </row>
    <row r="2689" spans="1:23" ht="12.75" customHeight="1" x14ac:dyDescent="0.25">
      <c r="A2689" s="14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1"/>
      <c r="Q2689" s="10"/>
      <c r="R2689" s="10"/>
      <c r="S2689" s="10"/>
      <c r="T2689" s="12"/>
      <c r="W2689" s="15"/>
    </row>
    <row r="2690" spans="1:23" ht="12.75" customHeight="1" x14ac:dyDescent="0.25">
      <c r="A2690" s="14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1"/>
      <c r="Q2690" s="10"/>
      <c r="R2690" s="10"/>
      <c r="S2690" s="10"/>
      <c r="T2690" s="12"/>
      <c r="W2690" s="15"/>
    </row>
    <row r="2691" spans="1:23" ht="12.75" customHeight="1" x14ac:dyDescent="0.25">
      <c r="A2691" s="14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1"/>
      <c r="Q2691" s="10"/>
      <c r="R2691" s="10"/>
      <c r="S2691" s="10"/>
      <c r="T2691" s="12"/>
      <c r="W2691" s="15"/>
    </row>
    <row r="2692" spans="1:23" ht="12.75" customHeight="1" x14ac:dyDescent="0.25">
      <c r="A2692" s="14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1"/>
      <c r="Q2692" s="10"/>
      <c r="R2692" s="10"/>
      <c r="S2692" s="10"/>
      <c r="T2692" s="12"/>
      <c r="W2692" s="15"/>
    </row>
    <row r="2693" spans="1:23" ht="12.75" customHeight="1" x14ac:dyDescent="0.25">
      <c r="A2693" s="14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1"/>
      <c r="Q2693" s="10"/>
      <c r="R2693" s="10"/>
      <c r="S2693" s="10"/>
      <c r="T2693" s="12"/>
      <c r="W2693" s="15"/>
    </row>
    <row r="2694" spans="1:23" ht="12.75" customHeight="1" x14ac:dyDescent="0.25">
      <c r="A2694" s="14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1"/>
      <c r="Q2694" s="10"/>
      <c r="R2694" s="10"/>
      <c r="S2694" s="10"/>
      <c r="T2694" s="12"/>
      <c r="W2694" s="15"/>
    </row>
    <row r="2695" spans="1:23" ht="12.75" customHeight="1" x14ac:dyDescent="0.25">
      <c r="A2695" s="14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1"/>
      <c r="Q2695" s="10"/>
      <c r="R2695" s="10"/>
      <c r="S2695" s="10"/>
      <c r="T2695" s="12"/>
      <c r="W2695" s="15"/>
    </row>
    <row r="2696" spans="1:23" ht="12.75" customHeight="1" x14ac:dyDescent="0.25">
      <c r="A2696" s="14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1"/>
      <c r="Q2696" s="10"/>
      <c r="R2696" s="10"/>
      <c r="S2696" s="10"/>
      <c r="T2696" s="12"/>
      <c r="W2696" s="15"/>
    </row>
    <row r="2697" spans="1:23" ht="12.75" customHeight="1" x14ac:dyDescent="0.25">
      <c r="A2697" s="14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1"/>
      <c r="Q2697" s="10"/>
      <c r="R2697" s="10"/>
      <c r="S2697" s="10"/>
      <c r="T2697" s="12"/>
      <c r="W2697" s="15"/>
    </row>
    <row r="2698" spans="1:23" ht="12.75" customHeight="1" x14ac:dyDescent="0.25">
      <c r="A2698" s="14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1"/>
      <c r="Q2698" s="10"/>
      <c r="R2698" s="10"/>
      <c r="S2698" s="10"/>
      <c r="T2698" s="12"/>
      <c r="W2698" s="15"/>
    </row>
    <row r="2699" spans="1:23" ht="12.75" customHeight="1" x14ac:dyDescent="0.25">
      <c r="A2699" s="14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1"/>
      <c r="Q2699" s="10"/>
      <c r="R2699" s="10"/>
      <c r="S2699" s="10"/>
      <c r="T2699" s="12"/>
      <c r="W2699" s="15"/>
    </row>
    <row r="2700" spans="1:23" ht="12.75" customHeight="1" x14ac:dyDescent="0.25">
      <c r="A2700" s="14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1"/>
      <c r="Q2700" s="10"/>
      <c r="R2700" s="10"/>
      <c r="S2700" s="10"/>
      <c r="T2700" s="12"/>
      <c r="W2700" s="15"/>
    </row>
    <row r="2701" spans="1:23" ht="12.75" customHeight="1" x14ac:dyDescent="0.25">
      <c r="A2701" s="14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1"/>
      <c r="Q2701" s="10"/>
      <c r="R2701" s="10"/>
      <c r="S2701" s="10"/>
      <c r="T2701" s="12"/>
      <c r="W2701" s="15"/>
    </row>
    <row r="2702" spans="1:23" ht="12.75" customHeight="1" x14ac:dyDescent="0.25">
      <c r="A2702" s="14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1"/>
      <c r="Q2702" s="10"/>
      <c r="R2702" s="10"/>
      <c r="S2702" s="10"/>
      <c r="T2702" s="12"/>
      <c r="W2702" s="15"/>
    </row>
    <row r="2703" spans="1:23" ht="12.75" customHeight="1" x14ac:dyDescent="0.25">
      <c r="A2703" s="14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1"/>
      <c r="Q2703" s="10"/>
      <c r="R2703" s="10"/>
      <c r="S2703" s="10"/>
      <c r="T2703" s="12"/>
      <c r="W2703" s="15"/>
    </row>
    <row r="2704" spans="1:23" ht="12.75" customHeight="1" x14ac:dyDescent="0.25">
      <c r="A2704" s="14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1"/>
      <c r="Q2704" s="10"/>
      <c r="R2704" s="10"/>
      <c r="S2704" s="10"/>
      <c r="T2704" s="12"/>
      <c r="W2704" s="15"/>
    </row>
    <row r="2705" spans="1:23" ht="12.75" customHeight="1" x14ac:dyDescent="0.25">
      <c r="A2705" s="14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1"/>
      <c r="Q2705" s="10"/>
      <c r="R2705" s="10"/>
      <c r="S2705" s="10"/>
      <c r="T2705" s="12"/>
      <c r="W2705" s="15"/>
    </row>
    <row r="2706" spans="1:23" ht="12.75" customHeight="1" x14ac:dyDescent="0.25">
      <c r="A2706" s="14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1"/>
      <c r="Q2706" s="10"/>
      <c r="R2706" s="10"/>
      <c r="S2706" s="10"/>
      <c r="T2706" s="12"/>
      <c r="W2706" s="15"/>
    </row>
    <row r="2707" spans="1:23" ht="12.75" customHeight="1" x14ac:dyDescent="0.25">
      <c r="A2707" s="14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1"/>
      <c r="Q2707" s="10"/>
      <c r="R2707" s="10"/>
      <c r="S2707" s="10"/>
      <c r="T2707" s="12"/>
      <c r="W2707" s="15"/>
    </row>
    <row r="2708" spans="1:23" ht="12.75" customHeight="1" x14ac:dyDescent="0.25">
      <c r="A2708" s="14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1"/>
      <c r="Q2708" s="10"/>
      <c r="R2708" s="10"/>
      <c r="S2708" s="10"/>
      <c r="T2708" s="12"/>
      <c r="W2708" s="15"/>
    </row>
    <row r="2709" spans="1:23" ht="12.75" customHeight="1" x14ac:dyDescent="0.25">
      <c r="A2709" s="14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1"/>
      <c r="Q2709" s="10"/>
      <c r="R2709" s="10"/>
      <c r="S2709" s="10"/>
      <c r="T2709" s="12"/>
      <c r="W2709" s="15"/>
    </row>
    <row r="2710" spans="1:23" ht="12.75" customHeight="1" x14ac:dyDescent="0.25">
      <c r="A2710" s="14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1"/>
      <c r="Q2710" s="10"/>
      <c r="R2710" s="10"/>
      <c r="S2710" s="10"/>
      <c r="T2710" s="12"/>
      <c r="W2710" s="15"/>
    </row>
    <row r="2711" spans="1:23" ht="12.75" customHeight="1" x14ac:dyDescent="0.25">
      <c r="A2711" s="14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1"/>
      <c r="Q2711" s="10"/>
      <c r="R2711" s="10"/>
      <c r="S2711" s="10"/>
      <c r="T2711" s="12"/>
      <c r="W2711" s="15"/>
    </row>
    <row r="2712" spans="1:23" ht="12.75" customHeight="1" x14ac:dyDescent="0.25">
      <c r="A2712" s="14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1"/>
      <c r="Q2712" s="10"/>
      <c r="R2712" s="10"/>
      <c r="S2712" s="10"/>
      <c r="T2712" s="12"/>
      <c r="W2712" s="15"/>
    </row>
    <row r="2713" spans="1:23" ht="12.75" customHeight="1" x14ac:dyDescent="0.25">
      <c r="A2713" s="14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1"/>
      <c r="Q2713" s="10"/>
      <c r="R2713" s="10"/>
      <c r="S2713" s="10"/>
      <c r="T2713" s="12"/>
      <c r="W2713" s="15"/>
    </row>
    <row r="2714" spans="1:23" ht="12.75" customHeight="1" x14ac:dyDescent="0.25">
      <c r="A2714" s="14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1"/>
      <c r="Q2714" s="10"/>
      <c r="R2714" s="10"/>
      <c r="S2714" s="10"/>
      <c r="T2714" s="12"/>
      <c r="W2714" s="15"/>
    </row>
    <row r="2715" spans="1:23" ht="12.75" customHeight="1" x14ac:dyDescent="0.25">
      <c r="A2715" s="14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1"/>
      <c r="Q2715" s="10"/>
      <c r="R2715" s="10"/>
      <c r="S2715" s="10"/>
      <c r="T2715" s="12"/>
      <c r="W2715" s="15"/>
    </row>
    <row r="2716" spans="1:23" ht="12.75" customHeight="1" x14ac:dyDescent="0.25">
      <c r="A2716" s="14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1"/>
      <c r="Q2716" s="10"/>
      <c r="R2716" s="10"/>
      <c r="S2716" s="10"/>
      <c r="T2716" s="12"/>
      <c r="W2716" s="15"/>
    </row>
    <row r="2717" spans="1:23" ht="12.75" customHeight="1" x14ac:dyDescent="0.25">
      <c r="A2717" s="14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1"/>
      <c r="Q2717" s="10"/>
      <c r="R2717" s="10"/>
      <c r="S2717" s="10"/>
      <c r="T2717" s="12"/>
      <c r="W2717" s="15"/>
    </row>
    <row r="2718" spans="1:23" ht="12.75" customHeight="1" x14ac:dyDescent="0.25">
      <c r="A2718" s="14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1"/>
      <c r="Q2718" s="10"/>
      <c r="R2718" s="10"/>
      <c r="S2718" s="10"/>
      <c r="T2718" s="12"/>
      <c r="W2718" s="15"/>
    </row>
    <row r="2719" spans="1:23" ht="12.75" customHeight="1" x14ac:dyDescent="0.25">
      <c r="A2719" s="14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1"/>
      <c r="Q2719" s="10"/>
      <c r="R2719" s="10"/>
      <c r="S2719" s="10"/>
      <c r="T2719" s="12"/>
      <c r="W2719" s="15"/>
    </row>
    <row r="2720" spans="1:23" ht="12.75" customHeight="1" x14ac:dyDescent="0.25">
      <c r="A2720" s="14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1"/>
      <c r="Q2720" s="10"/>
      <c r="R2720" s="10"/>
      <c r="S2720" s="10"/>
      <c r="T2720" s="12"/>
      <c r="W2720" s="15"/>
    </row>
    <row r="2721" spans="1:23" ht="12.75" customHeight="1" x14ac:dyDescent="0.25">
      <c r="A2721" s="14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1"/>
      <c r="Q2721" s="10"/>
      <c r="R2721" s="10"/>
      <c r="S2721" s="10"/>
      <c r="T2721" s="12"/>
      <c r="W2721" s="15"/>
    </row>
    <row r="2722" spans="1:23" ht="12.75" customHeight="1" x14ac:dyDescent="0.25">
      <c r="A2722" s="14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1"/>
      <c r="Q2722" s="10"/>
      <c r="R2722" s="10"/>
      <c r="S2722" s="10"/>
      <c r="T2722" s="12"/>
      <c r="W2722" s="15"/>
    </row>
    <row r="2723" spans="1:23" ht="12.75" customHeight="1" x14ac:dyDescent="0.25">
      <c r="A2723" s="14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1"/>
      <c r="Q2723" s="10"/>
      <c r="R2723" s="10"/>
      <c r="S2723" s="10"/>
      <c r="T2723" s="12"/>
      <c r="W2723" s="15"/>
    </row>
    <row r="2724" spans="1:23" ht="12.75" customHeight="1" x14ac:dyDescent="0.25">
      <c r="A2724" s="14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1"/>
      <c r="Q2724" s="10"/>
      <c r="R2724" s="10"/>
      <c r="S2724" s="10"/>
      <c r="T2724" s="12"/>
      <c r="W2724" s="15"/>
    </row>
    <row r="2725" spans="1:23" ht="12.75" customHeight="1" x14ac:dyDescent="0.25">
      <c r="A2725" s="14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1"/>
      <c r="Q2725" s="10"/>
      <c r="R2725" s="10"/>
      <c r="S2725" s="10"/>
      <c r="T2725" s="12"/>
      <c r="W2725" s="15"/>
    </row>
    <row r="2726" spans="1:23" ht="12.75" customHeight="1" x14ac:dyDescent="0.25">
      <c r="A2726" s="14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1"/>
      <c r="Q2726" s="10"/>
      <c r="R2726" s="10"/>
      <c r="S2726" s="10"/>
      <c r="T2726" s="12"/>
      <c r="W2726" s="15"/>
    </row>
    <row r="2727" spans="1:23" ht="12.75" customHeight="1" x14ac:dyDescent="0.25">
      <c r="A2727" s="14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1"/>
      <c r="Q2727" s="10"/>
      <c r="R2727" s="10"/>
      <c r="S2727" s="10"/>
      <c r="T2727" s="12"/>
      <c r="W2727" s="15"/>
    </row>
    <row r="2728" spans="1:23" ht="12.75" customHeight="1" x14ac:dyDescent="0.25">
      <c r="A2728" s="14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1"/>
      <c r="Q2728" s="10"/>
      <c r="R2728" s="10"/>
      <c r="S2728" s="10"/>
      <c r="T2728" s="12"/>
      <c r="W2728" s="15"/>
    </row>
    <row r="2729" spans="1:23" ht="12.75" customHeight="1" x14ac:dyDescent="0.25">
      <c r="A2729" s="14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1"/>
      <c r="Q2729" s="10"/>
      <c r="R2729" s="10"/>
      <c r="S2729" s="10"/>
      <c r="T2729" s="12"/>
      <c r="W2729" s="15"/>
    </row>
    <row r="2730" spans="1:23" ht="12.75" customHeight="1" x14ac:dyDescent="0.25">
      <c r="A2730" s="14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1"/>
      <c r="Q2730" s="10"/>
      <c r="R2730" s="10"/>
      <c r="S2730" s="10"/>
      <c r="T2730" s="12"/>
      <c r="W2730" s="15"/>
    </row>
    <row r="2731" spans="1:23" ht="12.75" customHeight="1" x14ac:dyDescent="0.25">
      <c r="A2731" s="14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1"/>
      <c r="Q2731" s="10"/>
      <c r="R2731" s="10"/>
      <c r="S2731" s="10"/>
      <c r="T2731" s="12"/>
      <c r="W2731" s="15"/>
    </row>
    <row r="2732" spans="1:23" ht="12.75" customHeight="1" x14ac:dyDescent="0.25">
      <c r="A2732" s="14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1"/>
      <c r="Q2732" s="10"/>
      <c r="R2732" s="10"/>
      <c r="S2732" s="10"/>
      <c r="T2732" s="12"/>
      <c r="W2732" s="15"/>
    </row>
    <row r="2733" spans="1:23" ht="12.75" customHeight="1" x14ac:dyDescent="0.25">
      <c r="A2733" s="14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1"/>
      <c r="Q2733" s="10"/>
      <c r="R2733" s="10"/>
      <c r="S2733" s="10"/>
      <c r="T2733" s="12"/>
      <c r="W2733" s="15"/>
    </row>
    <row r="2734" spans="1:23" ht="12.75" customHeight="1" x14ac:dyDescent="0.25">
      <c r="A2734" s="14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1"/>
      <c r="Q2734" s="10"/>
      <c r="R2734" s="10"/>
      <c r="S2734" s="10"/>
      <c r="T2734" s="12"/>
      <c r="W2734" s="15"/>
    </row>
    <row r="2735" spans="1:23" ht="12.75" customHeight="1" x14ac:dyDescent="0.25">
      <c r="A2735" s="14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1"/>
      <c r="Q2735" s="10"/>
      <c r="R2735" s="10"/>
      <c r="S2735" s="10"/>
      <c r="T2735" s="12"/>
      <c r="W2735" s="15"/>
    </row>
    <row r="2736" spans="1:23" ht="12.75" customHeight="1" x14ac:dyDescent="0.25">
      <c r="A2736" s="14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1"/>
      <c r="Q2736" s="10"/>
      <c r="R2736" s="10"/>
      <c r="S2736" s="10"/>
      <c r="T2736" s="12"/>
      <c r="W2736" s="15"/>
    </row>
    <row r="2737" spans="1:23" ht="12.75" customHeight="1" x14ac:dyDescent="0.25">
      <c r="A2737" s="14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1"/>
      <c r="Q2737" s="10"/>
      <c r="R2737" s="10"/>
      <c r="S2737" s="10"/>
      <c r="T2737" s="12"/>
      <c r="W2737" s="15"/>
    </row>
    <row r="2738" spans="1:23" ht="12.75" customHeight="1" x14ac:dyDescent="0.25">
      <c r="A2738" s="14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1"/>
      <c r="Q2738" s="10"/>
      <c r="R2738" s="10"/>
      <c r="S2738" s="10"/>
      <c r="T2738" s="12"/>
      <c r="W2738" s="15"/>
    </row>
    <row r="2739" spans="1:23" ht="12.75" customHeight="1" x14ac:dyDescent="0.25">
      <c r="A2739" s="14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1"/>
      <c r="Q2739" s="10"/>
      <c r="R2739" s="10"/>
      <c r="S2739" s="10"/>
      <c r="T2739" s="12"/>
      <c r="W2739" s="15"/>
    </row>
    <row r="2740" spans="1:23" ht="12.75" customHeight="1" x14ac:dyDescent="0.25">
      <c r="A2740" s="14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1"/>
      <c r="Q2740" s="10"/>
      <c r="R2740" s="10"/>
      <c r="S2740" s="10"/>
      <c r="T2740" s="12"/>
      <c r="W2740" s="15"/>
    </row>
    <row r="2741" spans="1:23" ht="12.75" customHeight="1" x14ac:dyDescent="0.25">
      <c r="A2741" s="14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1"/>
      <c r="Q2741" s="10"/>
      <c r="R2741" s="10"/>
      <c r="S2741" s="10"/>
      <c r="T2741" s="12"/>
      <c r="W2741" s="15"/>
    </row>
    <row r="2742" spans="1:23" ht="12.75" customHeight="1" x14ac:dyDescent="0.25">
      <c r="A2742" s="14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1"/>
      <c r="Q2742" s="10"/>
      <c r="R2742" s="10"/>
      <c r="S2742" s="10"/>
      <c r="T2742" s="12"/>
      <c r="W2742" s="15"/>
    </row>
    <row r="2743" spans="1:23" ht="12.75" customHeight="1" x14ac:dyDescent="0.25">
      <c r="A2743" s="14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1"/>
      <c r="Q2743" s="10"/>
      <c r="R2743" s="10"/>
      <c r="S2743" s="10"/>
      <c r="T2743" s="12"/>
      <c r="W2743" s="15"/>
    </row>
    <row r="2744" spans="1:23" ht="12.75" customHeight="1" x14ac:dyDescent="0.25">
      <c r="A2744" s="14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1"/>
      <c r="Q2744" s="10"/>
      <c r="R2744" s="10"/>
      <c r="S2744" s="10"/>
      <c r="T2744" s="12"/>
      <c r="W2744" s="15"/>
    </row>
    <row r="2745" spans="1:23" ht="12.75" customHeight="1" x14ac:dyDescent="0.25">
      <c r="A2745" s="14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1"/>
      <c r="Q2745" s="10"/>
      <c r="R2745" s="10"/>
      <c r="S2745" s="10"/>
      <c r="T2745" s="12"/>
      <c r="W2745" s="15"/>
    </row>
    <row r="2746" spans="1:23" ht="12.75" customHeight="1" x14ac:dyDescent="0.25">
      <c r="A2746" s="14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1"/>
      <c r="Q2746" s="10"/>
      <c r="R2746" s="10"/>
      <c r="S2746" s="10"/>
      <c r="T2746" s="12"/>
      <c r="W2746" s="15"/>
    </row>
    <row r="2747" spans="1:23" ht="12.75" customHeight="1" x14ac:dyDescent="0.25">
      <c r="A2747" s="14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1"/>
      <c r="Q2747" s="10"/>
      <c r="R2747" s="10"/>
      <c r="S2747" s="10"/>
      <c r="T2747" s="12"/>
      <c r="W2747" s="15"/>
    </row>
    <row r="2748" spans="1:23" ht="12.75" customHeight="1" x14ac:dyDescent="0.25">
      <c r="A2748" s="14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1"/>
      <c r="Q2748" s="10"/>
      <c r="R2748" s="10"/>
      <c r="S2748" s="10"/>
      <c r="T2748" s="12"/>
      <c r="W2748" s="15"/>
    </row>
    <row r="2749" spans="1:23" ht="12.75" customHeight="1" x14ac:dyDescent="0.25">
      <c r="A2749" s="14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1"/>
      <c r="Q2749" s="10"/>
      <c r="R2749" s="10"/>
      <c r="S2749" s="10"/>
      <c r="T2749" s="12"/>
      <c r="W2749" s="15"/>
    </row>
    <row r="2750" spans="1:23" ht="12.75" customHeight="1" x14ac:dyDescent="0.25">
      <c r="A2750" s="14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1"/>
      <c r="Q2750" s="10"/>
      <c r="R2750" s="10"/>
      <c r="S2750" s="10"/>
      <c r="T2750" s="12"/>
      <c r="W2750" s="15"/>
    </row>
    <row r="2751" spans="1:23" ht="12.75" customHeight="1" x14ac:dyDescent="0.25">
      <c r="A2751" s="14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1"/>
      <c r="Q2751" s="10"/>
      <c r="R2751" s="10"/>
      <c r="S2751" s="10"/>
      <c r="T2751" s="12"/>
      <c r="W2751" s="15"/>
    </row>
    <row r="2752" spans="1:23" ht="12.75" customHeight="1" x14ac:dyDescent="0.25">
      <c r="A2752" s="14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1"/>
      <c r="Q2752" s="10"/>
      <c r="R2752" s="10"/>
      <c r="S2752" s="10"/>
      <c r="T2752" s="12"/>
      <c r="W2752" s="15"/>
    </row>
    <row r="2753" spans="1:23" ht="12.75" customHeight="1" x14ac:dyDescent="0.25">
      <c r="A2753" s="14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1"/>
      <c r="Q2753" s="10"/>
      <c r="R2753" s="10"/>
      <c r="S2753" s="10"/>
      <c r="T2753" s="12"/>
      <c r="W2753" s="15"/>
    </row>
    <row r="2754" spans="1:23" ht="12.75" customHeight="1" x14ac:dyDescent="0.25">
      <c r="A2754" s="14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1"/>
      <c r="Q2754" s="10"/>
      <c r="R2754" s="10"/>
      <c r="S2754" s="10"/>
      <c r="T2754" s="12"/>
      <c r="W2754" s="15"/>
    </row>
    <row r="2755" spans="1:23" ht="12.75" customHeight="1" x14ac:dyDescent="0.25">
      <c r="A2755" s="14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1"/>
      <c r="Q2755" s="10"/>
      <c r="R2755" s="10"/>
      <c r="S2755" s="10"/>
      <c r="T2755" s="12"/>
      <c r="W2755" s="15"/>
    </row>
    <row r="2756" spans="1:23" ht="12.75" customHeight="1" x14ac:dyDescent="0.25">
      <c r="A2756" s="14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1"/>
      <c r="Q2756" s="10"/>
      <c r="R2756" s="10"/>
      <c r="S2756" s="10"/>
      <c r="T2756" s="12"/>
      <c r="W2756" s="15"/>
    </row>
    <row r="2757" spans="1:23" ht="12.75" customHeight="1" x14ac:dyDescent="0.25">
      <c r="A2757" s="14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1"/>
      <c r="Q2757" s="10"/>
      <c r="R2757" s="10"/>
      <c r="S2757" s="10"/>
      <c r="T2757" s="12"/>
      <c r="W2757" s="15"/>
    </row>
    <row r="2758" spans="1:23" ht="12.75" customHeight="1" x14ac:dyDescent="0.25">
      <c r="A2758" s="14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1"/>
      <c r="Q2758" s="10"/>
      <c r="R2758" s="10"/>
      <c r="S2758" s="10"/>
      <c r="T2758" s="12"/>
      <c r="W2758" s="15"/>
    </row>
    <row r="2759" spans="1:23" ht="12.75" customHeight="1" x14ac:dyDescent="0.25">
      <c r="A2759" s="14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1"/>
      <c r="Q2759" s="10"/>
      <c r="R2759" s="10"/>
      <c r="S2759" s="10"/>
      <c r="T2759" s="12"/>
      <c r="W2759" s="15"/>
    </row>
    <row r="2760" spans="1:23" ht="12.75" customHeight="1" x14ac:dyDescent="0.25">
      <c r="A2760" s="14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1"/>
      <c r="Q2760" s="10"/>
      <c r="R2760" s="10"/>
      <c r="S2760" s="10"/>
      <c r="T2760" s="12"/>
      <c r="W2760" s="15"/>
    </row>
    <row r="2761" spans="1:23" ht="12.75" customHeight="1" x14ac:dyDescent="0.25">
      <c r="A2761" s="14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1"/>
      <c r="Q2761" s="10"/>
      <c r="R2761" s="10"/>
      <c r="S2761" s="10"/>
      <c r="T2761" s="12"/>
      <c r="W2761" s="15"/>
    </row>
    <row r="2762" spans="1:23" ht="12.75" customHeight="1" x14ac:dyDescent="0.25">
      <c r="A2762" s="14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1"/>
      <c r="Q2762" s="10"/>
      <c r="R2762" s="10"/>
      <c r="S2762" s="10"/>
      <c r="T2762" s="12"/>
      <c r="W2762" s="15"/>
    </row>
    <row r="2763" spans="1:23" ht="12.75" customHeight="1" x14ac:dyDescent="0.25">
      <c r="A2763" s="14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1"/>
      <c r="Q2763" s="10"/>
      <c r="R2763" s="10"/>
      <c r="S2763" s="10"/>
      <c r="T2763" s="12"/>
      <c r="W2763" s="15"/>
    </row>
    <row r="2764" spans="1:23" ht="12.75" customHeight="1" x14ac:dyDescent="0.25">
      <c r="A2764" s="14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1"/>
      <c r="Q2764" s="10"/>
      <c r="R2764" s="10"/>
      <c r="S2764" s="10"/>
      <c r="T2764" s="12"/>
      <c r="W2764" s="15"/>
    </row>
    <row r="2765" spans="1:23" ht="12.75" customHeight="1" x14ac:dyDescent="0.25">
      <c r="A2765" s="14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1"/>
      <c r="Q2765" s="10"/>
      <c r="R2765" s="10"/>
      <c r="S2765" s="10"/>
      <c r="T2765" s="12"/>
      <c r="W2765" s="15"/>
    </row>
    <row r="2766" spans="1:23" ht="12.75" customHeight="1" x14ac:dyDescent="0.25">
      <c r="A2766" s="14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1"/>
      <c r="Q2766" s="10"/>
      <c r="R2766" s="10"/>
      <c r="S2766" s="10"/>
      <c r="T2766" s="12"/>
      <c r="W2766" s="15"/>
    </row>
    <row r="2767" spans="1:23" ht="12.75" customHeight="1" x14ac:dyDescent="0.25">
      <c r="A2767" s="14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1"/>
      <c r="Q2767" s="10"/>
      <c r="R2767" s="10"/>
      <c r="S2767" s="10"/>
      <c r="T2767" s="12"/>
      <c r="W2767" s="15"/>
    </row>
    <row r="2768" spans="1:23" ht="12.75" customHeight="1" x14ac:dyDescent="0.25">
      <c r="A2768" s="14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1"/>
      <c r="Q2768" s="10"/>
      <c r="R2768" s="10"/>
      <c r="S2768" s="10"/>
      <c r="T2768" s="12"/>
      <c r="W2768" s="15"/>
    </row>
    <row r="2769" spans="1:23" ht="12.75" customHeight="1" x14ac:dyDescent="0.25">
      <c r="A2769" s="14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1"/>
      <c r="Q2769" s="10"/>
      <c r="R2769" s="10"/>
      <c r="S2769" s="10"/>
      <c r="T2769" s="12"/>
      <c r="W2769" s="15"/>
    </row>
    <row r="2770" spans="1:23" ht="12.75" customHeight="1" x14ac:dyDescent="0.25">
      <c r="A2770" s="14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1"/>
      <c r="Q2770" s="10"/>
      <c r="R2770" s="10"/>
      <c r="S2770" s="10"/>
      <c r="T2770" s="12"/>
      <c r="W2770" s="15"/>
    </row>
    <row r="2771" spans="1:23" ht="12.75" customHeight="1" x14ac:dyDescent="0.25">
      <c r="A2771" s="14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1"/>
      <c r="Q2771" s="10"/>
      <c r="R2771" s="10"/>
      <c r="S2771" s="10"/>
      <c r="T2771" s="12"/>
      <c r="W2771" s="15"/>
    </row>
    <row r="2772" spans="1:23" ht="12.75" customHeight="1" x14ac:dyDescent="0.25">
      <c r="A2772" s="14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1"/>
      <c r="Q2772" s="10"/>
      <c r="R2772" s="10"/>
      <c r="S2772" s="10"/>
      <c r="T2772" s="12"/>
      <c r="W2772" s="15"/>
    </row>
    <row r="2773" spans="1:23" ht="12.75" customHeight="1" x14ac:dyDescent="0.25">
      <c r="A2773" s="14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1"/>
      <c r="Q2773" s="10"/>
      <c r="R2773" s="10"/>
      <c r="S2773" s="10"/>
      <c r="T2773" s="12"/>
      <c r="W2773" s="15"/>
    </row>
    <row r="2774" spans="1:23" ht="12.75" customHeight="1" x14ac:dyDescent="0.25">
      <c r="A2774" s="14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1"/>
      <c r="Q2774" s="10"/>
      <c r="R2774" s="10"/>
      <c r="S2774" s="10"/>
      <c r="T2774" s="12"/>
      <c r="W2774" s="15"/>
    </row>
    <row r="2775" spans="1:23" ht="12.75" customHeight="1" x14ac:dyDescent="0.25">
      <c r="A2775" s="14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1"/>
      <c r="Q2775" s="10"/>
      <c r="R2775" s="10"/>
      <c r="S2775" s="10"/>
      <c r="T2775" s="12"/>
      <c r="W2775" s="15"/>
    </row>
    <row r="2776" spans="1:23" ht="12.75" customHeight="1" x14ac:dyDescent="0.25">
      <c r="A2776" s="14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1"/>
      <c r="Q2776" s="10"/>
      <c r="R2776" s="10"/>
      <c r="S2776" s="10"/>
      <c r="T2776" s="12"/>
      <c r="W2776" s="15"/>
    </row>
    <row r="2777" spans="1:23" ht="12.75" customHeight="1" x14ac:dyDescent="0.25">
      <c r="A2777" s="14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1"/>
      <c r="Q2777" s="10"/>
      <c r="R2777" s="10"/>
      <c r="S2777" s="10"/>
      <c r="T2777" s="12"/>
      <c r="W2777" s="15"/>
    </row>
    <row r="2778" spans="1:23" ht="12.75" customHeight="1" x14ac:dyDescent="0.25">
      <c r="A2778" s="14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1"/>
      <c r="Q2778" s="10"/>
      <c r="R2778" s="10"/>
      <c r="S2778" s="10"/>
      <c r="T2778" s="12"/>
      <c r="W2778" s="15"/>
    </row>
    <row r="2779" spans="1:23" ht="12.75" customHeight="1" x14ac:dyDescent="0.25">
      <c r="A2779" s="14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1"/>
      <c r="Q2779" s="10"/>
      <c r="R2779" s="10"/>
      <c r="S2779" s="10"/>
      <c r="T2779" s="12"/>
      <c r="W2779" s="15"/>
    </row>
    <row r="2780" spans="1:23" ht="12.75" customHeight="1" x14ac:dyDescent="0.25">
      <c r="A2780" s="14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1"/>
      <c r="Q2780" s="10"/>
      <c r="R2780" s="10"/>
      <c r="S2780" s="10"/>
      <c r="T2780" s="12"/>
      <c r="W2780" s="15"/>
    </row>
    <row r="2781" spans="1:23" ht="12.75" customHeight="1" x14ac:dyDescent="0.25">
      <c r="A2781" s="14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1"/>
      <c r="Q2781" s="10"/>
      <c r="R2781" s="10"/>
      <c r="S2781" s="10"/>
      <c r="T2781" s="12"/>
      <c r="W2781" s="15"/>
    </row>
    <row r="2782" spans="1:23" ht="12.75" customHeight="1" x14ac:dyDescent="0.25">
      <c r="A2782" s="14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1"/>
      <c r="Q2782" s="10"/>
      <c r="R2782" s="10"/>
      <c r="S2782" s="10"/>
      <c r="T2782" s="12"/>
      <c r="W2782" s="15"/>
    </row>
    <row r="2783" spans="1:23" ht="12.75" customHeight="1" x14ac:dyDescent="0.25">
      <c r="A2783" s="14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1"/>
      <c r="Q2783" s="10"/>
      <c r="R2783" s="10"/>
      <c r="S2783" s="10"/>
      <c r="T2783" s="12"/>
      <c r="W2783" s="15"/>
    </row>
    <row r="2784" spans="1:23" ht="12.75" customHeight="1" x14ac:dyDescent="0.25">
      <c r="A2784" s="14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1"/>
      <c r="Q2784" s="10"/>
      <c r="R2784" s="10"/>
      <c r="S2784" s="10"/>
      <c r="T2784" s="12"/>
      <c r="W2784" s="15"/>
    </row>
    <row r="2785" spans="1:23" ht="12.75" customHeight="1" x14ac:dyDescent="0.25">
      <c r="A2785" s="14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1"/>
      <c r="Q2785" s="10"/>
      <c r="R2785" s="10"/>
      <c r="S2785" s="10"/>
      <c r="T2785" s="12"/>
      <c r="W2785" s="15"/>
    </row>
    <row r="2786" spans="1:23" ht="12.75" customHeight="1" x14ac:dyDescent="0.25">
      <c r="A2786" s="14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1"/>
      <c r="Q2786" s="10"/>
      <c r="R2786" s="10"/>
      <c r="S2786" s="10"/>
      <c r="T2786" s="12"/>
      <c r="W2786" s="15"/>
    </row>
    <row r="2787" spans="1:23" ht="12.75" customHeight="1" x14ac:dyDescent="0.25">
      <c r="A2787" s="14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1"/>
      <c r="Q2787" s="10"/>
      <c r="R2787" s="10"/>
      <c r="S2787" s="10"/>
      <c r="T2787" s="12"/>
      <c r="W2787" s="15"/>
    </row>
    <row r="2788" spans="1:23" ht="12.75" customHeight="1" x14ac:dyDescent="0.25">
      <c r="A2788" s="14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1"/>
      <c r="Q2788" s="10"/>
      <c r="R2788" s="10"/>
      <c r="S2788" s="10"/>
      <c r="T2788" s="12"/>
      <c r="W2788" s="15"/>
    </row>
    <row r="2789" spans="1:23" ht="12.75" customHeight="1" x14ac:dyDescent="0.25">
      <c r="A2789" s="14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1"/>
      <c r="Q2789" s="10"/>
      <c r="R2789" s="10"/>
      <c r="S2789" s="10"/>
      <c r="T2789" s="12"/>
      <c r="W2789" s="15"/>
    </row>
    <row r="2790" spans="1:23" ht="12.75" customHeight="1" x14ac:dyDescent="0.25">
      <c r="A2790" s="14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1"/>
      <c r="Q2790" s="10"/>
      <c r="R2790" s="10"/>
      <c r="S2790" s="10"/>
      <c r="T2790" s="12"/>
      <c r="W2790" s="15"/>
    </row>
    <row r="2791" spans="1:23" ht="12.75" customHeight="1" x14ac:dyDescent="0.25">
      <c r="A2791" s="14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1"/>
      <c r="Q2791" s="10"/>
      <c r="R2791" s="10"/>
      <c r="S2791" s="10"/>
      <c r="T2791" s="12"/>
      <c r="W2791" s="15"/>
    </row>
    <row r="2792" spans="1:23" ht="12.75" customHeight="1" x14ac:dyDescent="0.25">
      <c r="A2792" s="14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1"/>
      <c r="Q2792" s="10"/>
      <c r="R2792" s="10"/>
      <c r="S2792" s="10"/>
      <c r="T2792" s="12"/>
      <c r="W2792" s="10"/>
    </row>
    <row r="2793" spans="1:23" ht="12.75" customHeight="1" x14ac:dyDescent="0.25">
      <c r="A2793" s="14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1"/>
      <c r="Q2793" s="10"/>
      <c r="R2793" s="10"/>
      <c r="S2793" s="10"/>
      <c r="T2793" s="12"/>
      <c r="W2793" s="10"/>
    </row>
    <row r="2794" spans="1:23" ht="12.75" customHeight="1" x14ac:dyDescent="0.25">
      <c r="A2794" s="14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1"/>
      <c r="Q2794" s="10"/>
      <c r="R2794" s="10"/>
      <c r="S2794" s="10"/>
      <c r="T2794" s="12"/>
      <c r="W2794" s="10"/>
    </row>
    <row r="2795" spans="1:23" ht="12.75" customHeight="1" x14ac:dyDescent="0.25">
      <c r="A2795" s="14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1"/>
      <c r="Q2795" s="10"/>
      <c r="R2795" s="10"/>
      <c r="S2795" s="10"/>
      <c r="T2795" s="12"/>
      <c r="W2795" s="10"/>
    </row>
    <row r="2796" spans="1:23" ht="12.75" customHeight="1" x14ac:dyDescent="0.25">
      <c r="A2796" s="14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1"/>
      <c r="Q2796" s="10"/>
      <c r="R2796" s="10"/>
      <c r="S2796" s="10"/>
      <c r="T2796" s="12"/>
      <c r="W2796" s="10"/>
    </row>
    <row r="2797" spans="1:23" ht="12.75" customHeight="1" x14ac:dyDescent="0.25">
      <c r="A2797" s="14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1"/>
      <c r="Q2797" s="10"/>
      <c r="R2797" s="10"/>
      <c r="S2797" s="10"/>
      <c r="T2797" s="12"/>
      <c r="W2797" s="10"/>
    </row>
    <row r="2798" spans="1:23" ht="12.75" customHeight="1" x14ac:dyDescent="0.25">
      <c r="A2798" s="14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1"/>
      <c r="Q2798" s="10"/>
      <c r="R2798" s="10"/>
      <c r="S2798" s="10"/>
      <c r="T2798" s="12"/>
      <c r="W2798" s="10"/>
    </row>
    <row r="2799" spans="1:23" ht="12.75" customHeight="1" x14ac:dyDescent="0.25">
      <c r="A2799" s="14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1"/>
      <c r="Q2799" s="10"/>
      <c r="R2799" s="10"/>
      <c r="S2799" s="10"/>
      <c r="T2799" s="12"/>
      <c r="W2799" s="10"/>
    </row>
    <row r="2800" spans="1:23" ht="12.75" customHeight="1" x14ac:dyDescent="0.25">
      <c r="A2800" s="14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1"/>
      <c r="Q2800" s="10"/>
      <c r="R2800" s="10"/>
      <c r="S2800" s="10"/>
      <c r="T2800" s="12"/>
      <c r="W2800" s="10"/>
    </row>
    <row r="2801" spans="1:23" ht="12.75" customHeight="1" x14ac:dyDescent="0.25">
      <c r="A2801" s="14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1"/>
      <c r="Q2801" s="10"/>
      <c r="R2801" s="10"/>
      <c r="S2801" s="10"/>
      <c r="T2801" s="12"/>
      <c r="W2801" s="10"/>
    </row>
    <row r="2802" spans="1:23" ht="12.75" customHeight="1" x14ac:dyDescent="0.25">
      <c r="A2802" s="14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1"/>
      <c r="Q2802" s="10"/>
      <c r="R2802" s="10"/>
      <c r="S2802" s="10"/>
      <c r="T2802" s="12"/>
      <c r="W2802" s="10"/>
    </row>
    <row r="2803" spans="1:23" ht="12.75" customHeight="1" x14ac:dyDescent="0.25">
      <c r="A2803" s="14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1"/>
      <c r="Q2803" s="10"/>
      <c r="R2803" s="10"/>
      <c r="S2803" s="10"/>
      <c r="T2803" s="12"/>
      <c r="W2803" s="10"/>
    </row>
    <row r="2804" spans="1:23" ht="12.75" customHeight="1" x14ac:dyDescent="0.25">
      <c r="A2804" s="14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1"/>
      <c r="Q2804" s="10"/>
      <c r="R2804" s="10"/>
      <c r="S2804" s="10"/>
      <c r="T2804" s="12"/>
      <c r="W2804" s="10"/>
    </row>
    <row r="2805" spans="1:23" ht="12.75" customHeight="1" x14ac:dyDescent="0.25">
      <c r="A2805" s="14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1"/>
      <c r="Q2805" s="10"/>
      <c r="R2805" s="10"/>
      <c r="S2805" s="10"/>
      <c r="T2805" s="12"/>
      <c r="W2805" s="10"/>
    </row>
    <row r="2806" spans="1:23" ht="12.75" customHeight="1" x14ac:dyDescent="0.25">
      <c r="A2806" s="14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1"/>
      <c r="Q2806" s="10"/>
      <c r="R2806" s="10"/>
      <c r="S2806" s="10"/>
      <c r="T2806" s="12"/>
      <c r="W2806" s="10"/>
    </row>
    <row r="2807" spans="1:23" ht="12.75" customHeight="1" x14ac:dyDescent="0.25">
      <c r="A2807" s="14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1"/>
      <c r="Q2807" s="10"/>
      <c r="R2807" s="10"/>
      <c r="S2807" s="10"/>
      <c r="T2807" s="12"/>
      <c r="W2807" s="10"/>
    </row>
    <row r="2808" spans="1:23" ht="12.75" customHeight="1" x14ac:dyDescent="0.25">
      <c r="A2808" s="14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1"/>
      <c r="Q2808" s="10"/>
      <c r="R2808" s="10"/>
      <c r="S2808" s="10"/>
      <c r="T2808" s="12"/>
      <c r="W2808" s="10"/>
    </row>
    <row r="2809" spans="1:23" ht="12.75" customHeight="1" x14ac:dyDescent="0.25">
      <c r="A2809" s="14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1"/>
      <c r="Q2809" s="10"/>
      <c r="R2809" s="10"/>
      <c r="S2809" s="10"/>
      <c r="T2809" s="12"/>
      <c r="W2809" s="10"/>
    </row>
    <row r="2810" spans="1:23" ht="12.75" customHeight="1" x14ac:dyDescent="0.25">
      <c r="A2810" s="14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1"/>
      <c r="Q2810" s="10"/>
      <c r="R2810" s="10"/>
      <c r="S2810" s="10"/>
      <c r="T2810" s="12"/>
      <c r="W2810" s="10"/>
    </row>
    <row r="2811" spans="1:23" ht="12.75" customHeight="1" x14ac:dyDescent="0.25">
      <c r="A2811" s="14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1"/>
      <c r="Q2811" s="10"/>
      <c r="R2811" s="10"/>
      <c r="S2811" s="10"/>
      <c r="T2811" s="12"/>
      <c r="W2811" s="10"/>
    </row>
    <row r="2812" spans="1:23" ht="12.75" customHeight="1" x14ac:dyDescent="0.25">
      <c r="A2812" s="14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1"/>
      <c r="Q2812" s="10"/>
      <c r="R2812" s="10"/>
      <c r="S2812" s="10"/>
      <c r="T2812" s="12"/>
      <c r="W2812" s="10"/>
    </row>
    <row r="2813" spans="1:23" ht="12.75" customHeight="1" x14ac:dyDescent="0.25">
      <c r="A2813" s="14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1"/>
      <c r="Q2813" s="10"/>
      <c r="R2813" s="10"/>
      <c r="S2813" s="10"/>
      <c r="T2813" s="12"/>
      <c r="W2813" s="10"/>
    </row>
    <row r="2814" spans="1:23" ht="12.75" customHeight="1" x14ac:dyDescent="0.25">
      <c r="A2814" s="14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1"/>
      <c r="Q2814" s="10"/>
      <c r="R2814" s="10"/>
      <c r="S2814" s="10"/>
      <c r="T2814" s="12"/>
      <c r="W2814" s="10"/>
    </row>
    <row r="2815" spans="1:23" ht="12.75" customHeight="1" x14ac:dyDescent="0.25">
      <c r="A2815" s="14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1"/>
      <c r="Q2815" s="10"/>
      <c r="R2815" s="10"/>
      <c r="S2815" s="10"/>
      <c r="T2815" s="12"/>
      <c r="U2815" s="10"/>
      <c r="V2815" s="10"/>
      <c r="W2815" s="10"/>
    </row>
    <row r="2816" spans="1:23" ht="12.75" customHeight="1" x14ac:dyDescent="0.25">
      <c r="A2816" s="14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1"/>
      <c r="Q2816" s="10"/>
      <c r="R2816" s="10"/>
      <c r="S2816" s="10"/>
      <c r="T2816" s="12"/>
      <c r="W2816" s="10"/>
    </row>
    <row r="2817" spans="1:23" ht="12.75" customHeight="1" x14ac:dyDescent="0.25">
      <c r="A2817" s="14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1"/>
      <c r="Q2817" s="10"/>
      <c r="R2817" s="10"/>
      <c r="S2817" s="10"/>
      <c r="T2817" s="12"/>
      <c r="W2817" s="10"/>
    </row>
    <row r="2818" spans="1:23" ht="12.75" customHeight="1" x14ac:dyDescent="0.25">
      <c r="A2818" s="14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1"/>
      <c r="Q2818" s="10"/>
      <c r="R2818" s="10"/>
      <c r="S2818" s="10"/>
      <c r="T2818" s="12"/>
      <c r="W2818" s="10"/>
    </row>
    <row r="2819" spans="1:23" ht="12.75" customHeight="1" x14ac:dyDescent="0.25">
      <c r="A2819" s="14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1"/>
      <c r="Q2819" s="10"/>
      <c r="R2819" s="10"/>
      <c r="S2819" s="10"/>
      <c r="T2819" s="12"/>
      <c r="W2819" s="10"/>
    </row>
    <row r="2820" spans="1:23" ht="12.75" customHeight="1" x14ac:dyDescent="0.25">
      <c r="A2820" s="14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1"/>
      <c r="Q2820" s="10"/>
      <c r="R2820" s="10"/>
      <c r="S2820" s="10"/>
      <c r="T2820" s="12"/>
      <c r="W2820" s="10"/>
    </row>
    <row r="2821" spans="1:23" ht="12.75" customHeight="1" x14ac:dyDescent="0.25">
      <c r="A2821" s="14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1"/>
      <c r="Q2821" s="10"/>
      <c r="R2821" s="10"/>
      <c r="S2821" s="10"/>
      <c r="T2821" s="12"/>
      <c r="W2821" s="10"/>
    </row>
    <row r="2822" spans="1:23" ht="12.75" customHeight="1" x14ac:dyDescent="0.25">
      <c r="A2822" s="14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1"/>
      <c r="Q2822" s="10"/>
      <c r="R2822" s="10"/>
      <c r="S2822" s="10"/>
      <c r="T2822" s="12"/>
      <c r="W2822" s="10"/>
    </row>
    <row r="2823" spans="1:23" ht="12.75" customHeight="1" x14ac:dyDescent="0.25">
      <c r="A2823" s="14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1"/>
      <c r="Q2823" s="10"/>
      <c r="R2823" s="10"/>
      <c r="S2823" s="10"/>
      <c r="T2823" s="12"/>
      <c r="W2823" s="10"/>
    </row>
    <row r="2824" spans="1:23" ht="12.75" customHeight="1" x14ac:dyDescent="0.25">
      <c r="A2824" s="14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1"/>
      <c r="Q2824" s="10"/>
      <c r="R2824" s="10"/>
      <c r="S2824" s="10"/>
      <c r="T2824" s="12"/>
      <c r="W2824" s="10"/>
    </row>
    <row r="2825" spans="1:23" ht="12.75" customHeight="1" x14ac:dyDescent="0.25">
      <c r="A2825" s="14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1"/>
      <c r="Q2825" s="10"/>
      <c r="R2825" s="10"/>
      <c r="S2825" s="10"/>
      <c r="T2825" s="12"/>
      <c r="W2825" s="10"/>
    </row>
    <row r="2826" spans="1:23" ht="12.75" customHeight="1" x14ac:dyDescent="0.25">
      <c r="A2826" s="14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1"/>
      <c r="Q2826" s="10"/>
      <c r="R2826" s="10"/>
      <c r="S2826" s="10"/>
      <c r="T2826" s="12"/>
      <c r="W2826" s="10"/>
    </row>
    <row r="2827" spans="1:23" ht="12.75" customHeight="1" x14ac:dyDescent="0.25">
      <c r="A2827" s="14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1"/>
      <c r="Q2827" s="10"/>
      <c r="R2827" s="10"/>
      <c r="S2827" s="10"/>
      <c r="T2827" s="12"/>
      <c r="W2827" s="10"/>
    </row>
    <row r="2828" spans="1:23" ht="12.75" customHeight="1" x14ac:dyDescent="0.25">
      <c r="A2828" s="14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1"/>
      <c r="Q2828" s="10"/>
      <c r="R2828" s="10"/>
      <c r="S2828" s="10"/>
      <c r="T2828" s="12"/>
      <c r="W2828" s="10"/>
    </row>
    <row r="2829" spans="1:23" ht="12.75" customHeight="1" x14ac:dyDescent="0.25">
      <c r="A2829" s="14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1"/>
      <c r="Q2829" s="10"/>
      <c r="R2829" s="10"/>
      <c r="S2829" s="10"/>
      <c r="T2829" s="12"/>
      <c r="W2829" s="10"/>
    </row>
    <row r="2830" spans="1:23" ht="12.75" customHeight="1" x14ac:dyDescent="0.25">
      <c r="A2830" s="14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1"/>
      <c r="Q2830" s="10"/>
      <c r="R2830" s="10"/>
      <c r="S2830" s="10"/>
      <c r="T2830" s="12"/>
      <c r="W2830" s="10"/>
    </row>
    <row r="2831" spans="1:23" ht="12.75" customHeight="1" x14ac:dyDescent="0.25">
      <c r="A2831" s="14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1"/>
      <c r="Q2831" s="10"/>
      <c r="R2831" s="10"/>
      <c r="S2831" s="10"/>
      <c r="T2831" s="12"/>
      <c r="W2831" s="10"/>
    </row>
    <row r="2832" spans="1:23" ht="12.75" customHeight="1" x14ac:dyDescent="0.25">
      <c r="A2832" s="14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1"/>
      <c r="Q2832" s="10"/>
      <c r="R2832" s="10"/>
      <c r="S2832" s="10"/>
      <c r="T2832" s="12"/>
      <c r="W2832" s="10"/>
    </row>
    <row r="2833" spans="1:23" ht="12.75" customHeight="1" x14ac:dyDescent="0.25">
      <c r="A2833" s="14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1"/>
      <c r="Q2833" s="10"/>
      <c r="R2833" s="10"/>
      <c r="S2833" s="10"/>
      <c r="T2833" s="12"/>
      <c r="W2833" s="10"/>
    </row>
    <row r="2834" spans="1:23" ht="12.75" customHeight="1" x14ac:dyDescent="0.25">
      <c r="A2834" s="14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1"/>
      <c r="Q2834" s="10"/>
      <c r="R2834" s="10"/>
      <c r="S2834" s="10"/>
      <c r="T2834" s="12"/>
      <c r="W2834" s="10"/>
    </row>
    <row r="2835" spans="1:23" ht="12.75" customHeight="1" x14ac:dyDescent="0.25">
      <c r="A2835" s="14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1"/>
      <c r="Q2835" s="10"/>
      <c r="R2835" s="10"/>
      <c r="S2835" s="10"/>
      <c r="T2835" s="12"/>
      <c r="W2835" s="10"/>
    </row>
    <row r="2836" spans="1:23" ht="12.75" customHeight="1" x14ac:dyDescent="0.25">
      <c r="A2836" s="14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1"/>
      <c r="Q2836" s="10"/>
      <c r="R2836" s="10"/>
      <c r="S2836" s="10"/>
      <c r="T2836" s="12"/>
      <c r="W2836" s="10"/>
    </row>
    <row r="2837" spans="1:23" ht="12.75" customHeight="1" x14ac:dyDescent="0.25">
      <c r="A2837" s="14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1"/>
      <c r="Q2837" s="10"/>
      <c r="R2837" s="10"/>
      <c r="S2837" s="10"/>
      <c r="T2837" s="12"/>
      <c r="W2837" s="10"/>
    </row>
    <row r="2838" spans="1:23" ht="12.75" customHeight="1" x14ac:dyDescent="0.25">
      <c r="A2838" s="14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1"/>
      <c r="Q2838" s="10"/>
      <c r="R2838" s="10"/>
      <c r="S2838" s="10"/>
      <c r="T2838" s="12"/>
      <c r="W2838" s="10"/>
    </row>
    <row r="2839" spans="1:23" ht="12.75" customHeight="1" x14ac:dyDescent="0.25">
      <c r="A2839" s="14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1"/>
      <c r="Q2839" s="10"/>
      <c r="R2839" s="10"/>
      <c r="S2839" s="10"/>
      <c r="T2839" s="12"/>
      <c r="W2839" s="10"/>
    </row>
    <row r="2840" spans="1:23" ht="12.75" customHeight="1" x14ac:dyDescent="0.25">
      <c r="A2840" s="14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1"/>
      <c r="Q2840" s="10"/>
      <c r="R2840" s="10"/>
      <c r="S2840" s="10"/>
      <c r="T2840" s="12"/>
      <c r="W2840" s="10"/>
    </row>
    <row r="2841" spans="1:23" ht="12.75" customHeight="1" x14ac:dyDescent="0.25">
      <c r="A2841" s="14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1"/>
      <c r="Q2841" s="10"/>
      <c r="R2841" s="10"/>
      <c r="S2841" s="10"/>
      <c r="T2841" s="12"/>
      <c r="W2841" s="10"/>
    </row>
    <row r="2842" spans="1:23" ht="12.75" customHeight="1" x14ac:dyDescent="0.25">
      <c r="A2842" s="14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1"/>
      <c r="Q2842" s="10"/>
      <c r="R2842" s="10"/>
      <c r="S2842" s="10"/>
      <c r="T2842" s="12"/>
      <c r="W2842" s="10"/>
    </row>
    <row r="2843" spans="1:23" ht="12.75" customHeight="1" x14ac:dyDescent="0.25">
      <c r="A2843" s="14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1"/>
      <c r="Q2843" s="10"/>
      <c r="R2843" s="10"/>
      <c r="S2843" s="10"/>
      <c r="T2843" s="12"/>
      <c r="W2843" s="10"/>
    </row>
    <row r="2844" spans="1:23" ht="12.75" customHeight="1" x14ac:dyDescent="0.25">
      <c r="A2844" s="14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1"/>
      <c r="Q2844" s="10"/>
      <c r="R2844" s="10"/>
      <c r="S2844" s="10"/>
      <c r="T2844" s="12"/>
      <c r="W2844" s="10"/>
    </row>
    <row r="2845" spans="1:23" ht="12.75" customHeight="1" x14ac:dyDescent="0.25">
      <c r="A2845" s="14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1"/>
      <c r="Q2845" s="10"/>
      <c r="R2845" s="10"/>
      <c r="S2845" s="10"/>
      <c r="T2845" s="12"/>
      <c r="W2845" s="10"/>
    </row>
    <row r="2846" spans="1:23" ht="12.75" customHeight="1" x14ac:dyDescent="0.25">
      <c r="A2846" s="14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1"/>
      <c r="Q2846" s="10"/>
      <c r="R2846" s="10"/>
      <c r="S2846" s="10"/>
      <c r="T2846" s="12"/>
      <c r="W2846" s="10"/>
    </row>
    <row r="2847" spans="1:23" ht="12.75" customHeight="1" x14ac:dyDescent="0.25">
      <c r="A2847" s="14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1"/>
      <c r="Q2847" s="10"/>
      <c r="R2847" s="10"/>
      <c r="S2847" s="10"/>
      <c r="T2847" s="12"/>
      <c r="W2847" s="10"/>
    </row>
    <row r="2848" spans="1:23" ht="12.75" customHeight="1" x14ac:dyDescent="0.25">
      <c r="A2848" s="14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1"/>
      <c r="Q2848" s="10"/>
      <c r="R2848" s="10"/>
      <c r="S2848" s="10"/>
      <c r="T2848" s="12"/>
      <c r="W2848" s="10"/>
    </row>
    <row r="2849" spans="1:23" ht="12.75" customHeight="1" x14ac:dyDescent="0.25">
      <c r="A2849" s="14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1"/>
      <c r="Q2849" s="10"/>
      <c r="R2849" s="10"/>
      <c r="S2849" s="10"/>
      <c r="T2849" s="12"/>
      <c r="W2849" s="10"/>
    </row>
    <row r="2850" spans="1:23" ht="12.75" customHeight="1" x14ac:dyDescent="0.25">
      <c r="A2850" s="14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1"/>
      <c r="Q2850" s="10"/>
      <c r="R2850" s="10"/>
      <c r="S2850" s="10"/>
      <c r="T2850" s="12"/>
      <c r="W2850" s="10"/>
    </row>
    <row r="2851" spans="1:23" ht="12.75" customHeight="1" x14ac:dyDescent="0.25">
      <c r="A2851" s="14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1"/>
      <c r="Q2851" s="10"/>
      <c r="R2851" s="10"/>
      <c r="S2851" s="10"/>
      <c r="T2851" s="12"/>
      <c r="W2851" s="10"/>
    </row>
    <row r="2852" spans="1:23" ht="12.75" customHeight="1" x14ac:dyDescent="0.25">
      <c r="A2852" s="14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1"/>
      <c r="Q2852" s="10"/>
      <c r="R2852" s="10"/>
      <c r="S2852" s="10"/>
      <c r="T2852" s="12"/>
      <c r="W2852" s="10"/>
    </row>
    <row r="2853" spans="1:23" ht="12.75" customHeight="1" x14ac:dyDescent="0.25">
      <c r="A2853" s="14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1"/>
      <c r="Q2853" s="10"/>
      <c r="R2853" s="10"/>
      <c r="S2853" s="10"/>
      <c r="T2853" s="12"/>
      <c r="W2853" s="10"/>
    </row>
    <row r="2854" spans="1:23" ht="12.75" customHeight="1" x14ac:dyDescent="0.25">
      <c r="A2854" s="14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6"/>
      <c r="Q2854" s="10"/>
      <c r="R2854" s="10"/>
      <c r="S2854" s="10"/>
      <c r="T2854" s="12"/>
      <c r="W2854" s="10"/>
    </row>
    <row r="2855" spans="1:23" ht="12.75" customHeight="1" x14ac:dyDescent="0.25">
      <c r="A2855" s="14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6"/>
      <c r="Q2855" s="10"/>
      <c r="R2855" s="10"/>
      <c r="S2855" s="10"/>
      <c r="T2855" s="12"/>
      <c r="W2855" s="10"/>
    </row>
    <row r="2856" spans="1:23" ht="12.75" customHeight="1" x14ac:dyDescent="0.25">
      <c r="A2856" s="14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6"/>
      <c r="Q2856" s="10"/>
      <c r="R2856" s="10"/>
      <c r="S2856" s="10"/>
      <c r="T2856" s="12"/>
      <c r="W2856" s="10"/>
    </row>
    <row r="2857" spans="1:23" ht="12.75" customHeight="1" x14ac:dyDescent="0.25">
      <c r="A2857" s="14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6"/>
      <c r="Q2857" s="10"/>
      <c r="R2857" s="10"/>
      <c r="S2857" s="10"/>
      <c r="T2857" s="12"/>
      <c r="W2857" s="10"/>
    </row>
    <row r="2858" spans="1:23" ht="12.75" customHeight="1" x14ac:dyDescent="0.25">
      <c r="A2858" s="14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6"/>
      <c r="Q2858" s="10"/>
      <c r="R2858" s="10"/>
      <c r="S2858" s="10"/>
      <c r="T2858" s="12"/>
      <c r="W2858" s="10"/>
    </row>
    <row r="2859" spans="1:23" ht="12.75" customHeight="1" x14ac:dyDescent="0.25">
      <c r="A2859" s="14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6"/>
      <c r="Q2859" s="10"/>
      <c r="R2859" s="10"/>
      <c r="S2859" s="10"/>
      <c r="T2859" s="12"/>
      <c r="W2859" s="10"/>
    </row>
    <row r="2860" spans="1:23" ht="12.75" customHeight="1" x14ac:dyDescent="0.25">
      <c r="A2860" s="14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6"/>
      <c r="Q2860" s="10"/>
      <c r="R2860" s="10"/>
      <c r="S2860" s="10"/>
      <c r="T2860" s="12"/>
      <c r="W2860" s="10"/>
    </row>
    <row r="2861" spans="1:23" ht="12.75" customHeight="1" x14ac:dyDescent="0.25">
      <c r="A2861" s="14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6"/>
      <c r="Q2861" s="10"/>
      <c r="R2861" s="10"/>
      <c r="S2861" s="10"/>
      <c r="T2861" s="12"/>
      <c r="W2861" s="10"/>
    </row>
    <row r="2862" spans="1:23" ht="12.75" customHeight="1" x14ac:dyDescent="0.25">
      <c r="A2862" s="14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6"/>
      <c r="Q2862" s="10"/>
      <c r="R2862" s="10"/>
      <c r="S2862" s="10"/>
      <c r="T2862" s="12"/>
      <c r="W2862" s="15"/>
    </row>
    <row r="2863" spans="1:23" ht="12.75" customHeight="1" x14ac:dyDescent="0.25">
      <c r="A2863" s="14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6"/>
      <c r="Q2863" s="10"/>
      <c r="R2863" s="10"/>
      <c r="S2863" s="10"/>
      <c r="T2863" s="12"/>
      <c r="W2863" s="10"/>
    </row>
    <row r="2864" spans="1:23" ht="12.75" customHeight="1" x14ac:dyDescent="0.25">
      <c r="A2864" s="14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6"/>
      <c r="Q2864" s="10"/>
      <c r="R2864" s="10"/>
      <c r="S2864" s="10"/>
      <c r="T2864" s="12"/>
      <c r="W2864" s="10"/>
    </row>
    <row r="2865" spans="1:23" ht="12.75" customHeight="1" x14ac:dyDescent="0.25">
      <c r="A2865" s="14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6"/>
      <c r="Q2865" s="10"/>
      <c r="R2865" s="10"/>
      <c r="S2865" s="10"/>
      <c r="T2865" s="12"/>
      <c r="W2865" s="10"/>
    </row>
    <row r="2866" spans="1:23" ht="12.75" customHeight="1" x14ac:dyDescent="0.25">
      <c r="A2866" s="14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6"/>
      <c r="Q2866" s="10"/>
      <c r="R2866" s="10"/>
      <c r="S2866" s="10"/>
      <c r="T2866" s="12"/>
      <c r="W2866" s="10"/>
    </row>
    <row r="2867" spans="1:23" ht="12.75" customHeight="1" x14ac:dyDescent="0.25">
      <c r="A2867" s="14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6"/>
      <c r="Q2867" s="10"/>
      <c r="R2867" s="10"/>
      <c r="S2867" s="10"/>
      <c r="T2867" s="12"/>
      <c r="W2867" s="15"/>
    </row>
    <row r="2868" spans="1:23" ht="12.75" customHeight="1" x14ac:dyDescent="0.25">
      <c r="A2868" s="14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6"/>
      <c r="Q2868" s="10"/>
      <c r="R2868" s="10"/>
      <c r="S2868" s="10"/>
      <c r="T2868" s="12"/>
      <c r="W2868" s="10"/>
    </row>
    <row r="2869" spans="1:23" ht="12.75" customHeight="1" x14ac:dyDescent="0.25">
      <c r="A2869" s="14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6"/>
      <c r="Q2869" s="10"/>
      <c r="R2869" s="10"/>
      <c r="S2869" s="10"/>
      <c r="T2869" s="12"/>
      <c r="W2869" s="10"/>
    </row>
    <row r="2870" spans="1:23" ht="12.75" customHeight="1" x14ac:dyDescent="0.25">
      <c r="A2870" s="14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6"/>
      <c r="Q2870" s="10"/>
      <c r="R2870" s="10"/>
      <c r="S2870" s="10"/>
      <c r="T2870" s="12"/>
      <c r="W2870" s="10"/>
    </row>
    <row r="2871" spans="1:23" ht="12.75" customHeight="1" x14ac:dyDescent="0.25">
      <c r="A2871" s="14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6"/>
      <c r="Q2871" s="10"/>
      <c r="R2871" s="10"/>
      <c r="S2871" s="10"/>
      <c r="T2871" s="12"/>
      <c r="W2871" s="10"/>
    </row>
    <row r="2872" spans="1:23" ht="12.75" customHeight="1" x14ac:dyDescent="0.25">
      <c r="A2872" s="14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6"/>
      <c r="Q2872" s="10"/>
      <c r="R2872" s="10"/>
      <c r="S2872" s="10"/>
      <c r="T2872" s="12"/>
      <c r="W2872" s="10"/>
    </row>
    <row r="2873" spans="1:23" ht="12.75" customHeight="1" x14ac:dyDescent="0.25">
      <c r="A2873" s="14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6"/>
      <c r="Q2873" s="10"/>
      <c r="R2873" s="10"/>
      <c r="S2873" s="10"/>
      <c r="T2873" s="12"/>
      <c r="W2873" s="10"/>
    </row>
    <row r="2874" spans="1:23" ht="12.75" customHeight="1" x14ac:dyDescent="0.25">
      <c r="A2874" s="14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6"/>
      <c r="Q2874" s="10"/>
      <c r="R2874" s="10"/>
      <c r="S2874" s="10"/>
      <c r="T2874" s="12"/>
      <c r="W2874" s="10"/>
    </row>
    <row r="2875" spans="1:23" ht="12.75" customHeight="1" x14ac:dyDescent="0.25">
      <c r="A2875" s="14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6"/>
      <c r="Q2875" s="10"/>
      <c r="R2875" s="10"/>
      <c r="S2875" s="10"/>
      <c r="T2875" s="12"/>
      <c r="W2875" s="10"/>
    </row>
    <row r="2876" spans="1:23" ht="12.75" customHeight="1" x14ac:dyDescent="0.25">
      <c r="A2876" s="14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6"/>
      <c r="Q2876" s="10"/>
      <c r="R2876" s="10"/>
      <c r="S2876" s="10"/>
      <c r="T2876" s="12"/>
      <c r="W2876" s="10"/>
    </row>
    <row r="2877" spans="1:23" ht="12.75" customHeight="1" x14ac:dyDescent="0.25">
      <c r="A2877" s="14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6"/>
      <c r="Q2877" s="10"/>
      <c r="R2877" s="10"/>
      <c r="S2877" s="10"/>
      <c r="T2877" s="12"/>
      <c r="W2877" s="10"/>
    </row>
    <row r="2878" spans="1:23" ht="12.75" customHeight="1" x14ac:dyDescent="0.25">
      <c r="A2878" s="14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6"/>
      <c r="Q2878" s="10"/>
      <c r="R2878" s="10"/>
      <c r="S2878" s="10"/>
      <c r="T2878" s="12"/>
      <c r="W2878" s="10"/>
    </row>
    <row r="2879" spans="1:23" ht="12.75" customHeight="1" x14ac:dyDescent="0.25">
      <c r="A2879" s="14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6"/>
      <c r="Q2879" s="10"/>
      <c r="R2879" s="10"/>
      <c r="S2879" s="10"/>
      <c r="T2879" s="12"/>
      <c r="W2879" s="10"/>
    </row>
    <row r="2880" spans="1:23" ht="12.75" customHeight="1" x14ac:dyDescent="0.25">
      <c r="A2880" s="14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6"/>
      <c r="Q2880" s="10"/>
      <c r="R2880" s="10"/>
      <c r="S2880" s="10"/>
      <c r="T2880" s="12"/>
      <c r="W2880" s="10"/>
    </row>
    <row r="2881" spans="1:23" ht="12.75" customHeight="1" x14ac:dyDescent="0.25">
      <c r="A2881" s="14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6"/>
      <c r="Q2881" s="10"/>
      <c r="R2881" s="10"/>
      <c r="S2881" s="10"/>
      <c r="T2881" s="12"/>
      <c r="W2881" s="10"/>
    </row>
    <row r="2882" spans="1:23" ht="12.75" customHeight="1" x14ac:dyDescent="0.25">
      <c r="A2882" s="14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6"/>
      <c r="Q2882" s="10"/>
      <c r="R2882" s="10"/>
      <c r="S2882" s="10"/>
      <c r="T2882" s="12"/>
      <c r="W2882" s="15"/>
    </row>
    <row r="2883" spans="1:23" ht="12.75" customHeight="1" x14ac:dyDescent="0.25">
      <c r="A2883" s="14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6"/>
      <c r="Q2883" s="10"/>
      <c r="R2883" s="10"/>
      <c r="S2883" s="10"/>
      <c r="T2883" s="12"/>
      <c r="W2883" s="10"/>
    </row>
    <row r="2884" spans="1:23" ht="12.75" customHeight="1" x14ac:dyDescent="0.25">
      <c r="A2884" s="14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6"/>
      <c r="Q2884" s="10"/>
      <c r="R2884" s="10"/>
      <c r="S2884" s="10"/>
      <c r="T2884" s="12"/>
      <c r="W2884" s="10"/>
    </row>
    <row r="2885" spans="1:23" ht="12.75" customHeight="1" x14ac:dyDescent="0.25">
      <c r="A2885" s="14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6"/>
      <c r="Q2885" s="10"/>
      <c r="R2885" s="10"/>
      <c r="S2885" s="10"/>
      <c r="T2885" s="12"/>
      <c r="W2885" s="10"/>
    </row>
    <row r="2886" spans="1:23" ht="12.75" customHeight="1" x14ac:dyDescent="0.25">
      <c r="A2886" s="14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6"/>
      <c r="Q2886" s="10"/>
      <c r="R2886" s="10"/>
      <c r="S2886" s="10"/>
      <c r="T2886" s="12"/>
      <c r="W2886" s="10"/>
    </row>
    <row r="2887" spans="1:23" ht="12.75" customHeight="1" x14ac:dyDescent="0.25">
      <c r="A2887" s="14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6"/>
      <c r="Q2887" s="10"/>
      <c r="R2887" s="10"/>
      <c r="S2887" s="10"/>
      <c r="T2887" s="12"/>
      <c r="W2887" s="10"/>
    </row>
    <row r="2888" spans="1:23" ht="12.75" customHeight="1" x14ac:dyDescent="0.25">
      <c r="A2888" s="14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6"/>
      <c r="Q2888" s="10"/>
      <c r="R2888" s="10"/>
      <c r="S2888" s="10"/>
      <c r="T2888" s="12"/>
      <c r="W2888" s="10"/>
    </row>
    <row r="2889" spans="1:23" ht="12.75" customHeight="1" x14ac:dyDescent="0.25">
      <c r="A2889" s="14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6"/>
      <c r="Q2889" s="10"/>
      <c r="R2889" s="10"/>
      <c r="S2889" s="10"/>
      <c r="T2889" s="12"/>
      <c r="W2889" s="10"/>
    </row>
    <row r="2890" spans="1:23" ht="12.75" customHeight="1" x14ac:dyDescent="0.25">
      <c r="A2890" s="14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6"/>
      <c r="Q2890" s="10"/>
      <c r="R2890" s="10"/>
      <c r="S2890" s="10"/>
      <c r="T2890" s="12"/>
      <c r="W2890" s="10"/>
    </row>
    <row r="2891" spans="1:23" ht="12.75" customHeight="1" x14ac:dyDescent="0.25">
      <c r="A2891" s="14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6"/>
      <c r="Q2891" s="10"/>
      <c r="R2891" s="10"/>
      <c r="S2891" s="10"/>
      <c r="T2891" s="12"/>
      <c r="W2891" s="10"/>
    </row>
    <row r="2892" spans="1:23" ht="12.75" customHeight="1" x14ac:dyDescent="0.25">
      <c r="A2892" s="14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6"/>
      <c r="Q2892" s="10"/>
      <c r="R2892" s="10"/>
      <c r="S2892" s="10"/>
      <c r="T2892" s="12"/>
      <c r="W2892" s="10"/>
    </row>
    <row r="2893" spans="1:23" ht="12.75" customHeight="1" x14ac:dyDescent="0.25">
      <c r="A2893" s="14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6"/>
      <c r="Q2893" s="10"/>
      <c r="R2893" s="10"/>
      <c r="S2893" s="10"/>
      <c r="T2893" s="12"/>
      <c r="W2893" s="10"/>
    </row>
    <row r="2894" spans="1:23" ht="12.75" customHeight="1" x14ac:dyDescent="0.25">
      <c r="A2894" s="14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6"/>
      <c r="Q2894" s="10"/>
      <c r="R2894" s="10"/>
      <c r="S2894" s="10"/>
      <c r="T2894" s="12"/>
      <c r="W2894" s="10"/>
    </row>
    <row r="2895" spans="1:23" ht="12.75" customHeight="1" x14ac:dyDescent="0.25">
      <c r="A2895" s="14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6"/>
      <c r="Q2895" s="10"/>
      <c r="R2895" s="10"/>
      <c r="S2895" s="10"/>
      <c r="T2895" s="12"/>
      <c r="W2895" s="10"/>
    </row>
    <row r="2896" spans="1:23" ht="12.75" customHeight="1" x14ac:dyDescent="0.25">
      <c r="A2896" s="14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6"/>
      <c r="Q2896" s="10"/>
      <c r="R2896" s="10"/>
      <c r="S2896" s="10"/>
      <c r="T2896" s="12"/>
      <c r="W2896" s="10"/>
    </row>
    <row r="2897" spans="1:23" ht="12.75" customHeight="1" x14ac:dyDescent="0.25">
      <c r="A2897" s="14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6"/>
      <c r="Q2897" s="10"/>
      <c r="R2897" s="10"/>
      <c r="S2897" s="10"/>
      <c r="T2897" s="12"/>
      <c r="W2897" s="10"/>
    </row>
    <row r="2898" spans="1:23" ht="12.75" customHeight="1" x14ac:dyDescent="0.25">
      <c r="A2898" s="14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6"/>
      <c r="Q2898" s="10"/>
      <c r="R2898" s="10"/>
      <c r="S2898" s="10"/>
      <c r="T2898" s="12"/>
      <c r="W2898" s="10"/>
    </row>
    <row r="2899" spans="1:23" ht="12.75" customHeight="1" x14ac:dyDescent="0.25">
      <c r="A2899" s="14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6"/>
      <c r="Q2899" s="10"/>
      <c r="R2899" s="10"/>
      <c r="S2899" s="10"/>
      <c r="T2899" s="12"/>
      <c r="W2899" s="10"/>
    </row>
    <row r="2900" spans="1:23" ht="12.75" customHeight="1" x14ac:dyDescent="0.25">
      <c r="A2900" s="14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6"/>
      <c r="Q2900" s="10"/>
      <c r="R2900" s="10"/>
      <c r="S2900" s="10"/>
      <c r="T2900" s="12"/>
      <c r="W2900" s="10"/>
    </row>
    <row r="2901" spans="1:23" ht="12.75" customHeight="1" x14ac:dyDescent="0.25">
      <c r="A2901" s="14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6"/>
      <c r="Q2901" s="10"/>
      <c r="R2901" s="10"/>
      <c r="S2901" s="10"/>
      <c r="T2901" s="12"/>
      <c r="W2901" s="10"/>
    </row>
    <row r="2902" spans="1:23" ht="12.75" customHeight="1" x14ac:dyDescent="0.25">
      <c r="A2902" s="14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6"/>
      <c r="Q2902" s="10"/>
      <c r="R2902" s="10"/>
      <c r="S2902" s="10"/>
      <c r="T2902" s="12"/>
      <c r="W2902" s="10"/>
    </row>
    <row r="2903" spans="1:23" ht="12.75" customHeight="1" x14ac:dyDescent="0.25">
      <c r="A2903" s="14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6"/>
      <c r="Q2903" s="10"/>
      <c r="R2903" s="10"/>
      <c r="S2903" s="10"/>
      <c r="T2903" s="12"/>
      <c r="W2903" s="10"/>
    </row>
    <row r="2904" spans="1:23" ht="12.75" customHeight="1" x14ac:dyDescent="0.25">
      <c r="A2904" s="14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6"/>
      <c r="Q2904" s="10"/>
      <c r="R2904" s="10"/>
      <c r="S2904" s="10"/>
      <c r="T2904" s="12"/>
      <c r="W2904" s="10"/>
    </row>
    <row r="2905" spans="1:23" ht="12.75" customHeight="1" x14ac:dyDescent="0.25">
      <c r="A2905" s="14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6"/>
      <c r="Q2905" s="10"/>
      <c r="R2905" s="10"/>
      <c r="S2905" s="10"/>
      <c r="T2905" s="12"/>
      <c r="W2905" s="10"/>
    </row>
    <row r="2906" spans="1:23" ht="12.75" customHeight="1" x14ac:dyDescent="0.25">
      <c r="A2906" s="14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6"/>
      <c r="Q2906" s="10"/>
      <c r="R2906" s="10"/>
      <c r="S2906" s="10"/>
      <c r="T2906" s="12"/>
      <c r="W2906" s="10"/>
    </row>
    <row r="2907" spans="1:23" ht="12.75" customHeight="1" x14ac:dyDescent="0.25">
      <c r="A2907" s="14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6"/>
      <c r="Q2907" s="10"/>
      <c r="R2907" s="10"/>
      <c r="S2907" s="10"/>
      <c r="T2907" s="12"/>
      <c r="W2907" s="10"/>
    </row>
    <row r="2908" spans="1:23" ht="12.75" customHeight="1" x14ac:dyDescent="0.25">
      <c r="A2908" s="14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6"/>
      <c r="Q2908" s="10"/>
      <c r="R2908" s="10"/>
      <c r="S2908" s="10"/>
      <c r="T2908" s="12"/>
      <c r="W2908" s="10"/>
    </row>
    <row r="2909" spans="1:23" ht="12.75" customHeight="1" x14ac:dyDescent="0.25">
      <c r="A2909" s="14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6"/>
      <c r="Q2909" s="10"/>
      <c r="R2909" s="10"/>
      <c r="S2909" s="10"/>
      <c r="T2909" s="12"/>
      <c r="W2909" s="15"/>
    </row>
    <row r="2910" spans="1:23" ht="12.75" customHeight="1" x14ac:dyDescent="0.25">
      <c r="A2910" s="14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1"/>
      <c r="Q2910" s="10"/>
      <c r="R2910" s="10"/>
      <c r="S2910" s="10"/>
      <c r="T2910" s="12"/>
      <c r="W2910" s="10"/>
    </row>
    <row r="2911" spans="1:23" ht="12.75" customHeight="1" x14ac:dyDescent="0.25">
      <c r="A2911" s="14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1"/>
      <c r="Q2911" s="10"/>
      <c r="R2911" s="10"/>
      <c r="S2911" s="10"/>
      <c r="T2911" s="12"/>
      <c r="W2911" s="10"/>
    </row>
    <row r="2912" spans="1:23" ht="12.75" customHeight="1" x14ac:dyDescent="0.25">
      <c r="A2912" s="14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1"/>
      <c r="Q2912" s="10"/>
      <c r="R2912" s="10"/>
      <c r="S2912" s="10"/>
      <c r="T2912" s="12"/>
      <c r="W2912" s="10"/>
    </row>
    <row r="2913" spans="1:23" ht="12.75" customHeight="1" x14ac:dyDescent="0.25">
      <c r="A2913" s="14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1"/>
      <c r="Q2913" s="10"/>
      <c r="R2913" s="10"/>
      <c r="S2913" s="10"/>
      <c r="T2913" s="12"/>
      <c r="W2913" s="10"/>
    </row>
    <row r="2914" spans="1:23" ht="12.75" customHeight="1" x14ac:dyDescent="0.25">
      <c r="A2914" s="14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1"/>
      <c r="Q2914" s="10"/>
      <c r="R2914" s="10"/>
      <c r="S2914" s="10"/>
      <c r="T2914" s="12"/>
      <c r="W2914" s="10"/>
    </row>
    <row r="2915" spans="1:23" ht="12.75" customHeight="1" x14ac:dyDescent="0.25">
      <c r="A2915" s="14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1"/>
      <c r="Q2915" s="10"/>
      <c r="R2915" s="10"/>
      <c r="S2915" s="10"/>
      <c r="T2915" s="12"/>
      <c r="W2915" s="10"/>
    </row>
    <row r="2916" spans="1:23" ht="12.75" customHeight="1" x14ac:dyDescent="0.25">
      <c r="A2916" s="14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1"/>
      <c r="Q2916" s="10"/>
      <c r="R2916" s="10"/>
      <c r="S2916" s="10"/>
      <c r="T2916" s="12"/>
      <c r="W2916" s="10"/>
    </row>
    <row r="2917" spans="1:23" ht="12.75" customHeight="1" x14ac:dyDescent="0.25">
      <c r="A2917" s="14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1"/>
      <c r="Q2917" s="10"/>
      <c r="R2917" s="10"/>
      <c r="S2917" s="10"/>
      <c r="T2917" s="12"/>
      <c r="W2917" s="10"/>
    </row>
    <row r="2918" spans="1:23" ht="12.75" customHeight="1" x14ac:dyDescent="0.25">
      <c r="A2918" s="14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1"/>
      <c r="Q2918" s="10"/>
      <c r="R2918" s="10"/>
      <c r="S2918" s="10"/>
      <c r="T2918" s="12"/>
      <c r="W2918" s="10"/>
    </row>
    <row r="2919" spans="1:23" ht="12.75" customHeight="1" x14ac:dyDescent="0.25">
      <c r="A2919" s="14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1"/>
      <c r="Q2919" s="10"/>
      <c r="R2919" s="10"/>
      <c r="S2919" s="10"/>
      <c r="T2919" s="12"/>
      <c r="W2919" s="10"/>
    </row>
    <row r="2920" spans="1:23" ht="12.75" customHeight="1" x14ac:dyDescent="0.25">
      <c r="A2920" s="14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1"/>
      <c r="Q2920" s="10"/>
      <c r="R2920" s="10"/>
      <c r="S2920" s="10"/>
      <c r="T2920" s="12"/>
      <c r="W2920" s="10"/>
    </row>
    <row r="2921" spans="1:23" ht="12.75" customHeight="1" x14ac:dyDescent="0.25">
      <c r="A2921" s="14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1"/>
      <c r="Q2921" s="10"/>
      <c r="R2921" s="10"/>
      <c r="S2921" s="10"/>
      <c r="T2921" s="12"/>
      <c r="W2921" s="10"/>
    </row>
    <row r="2922" spans="1:23" ht="12.75" customHeight="1" x14ac:dyDescent="0.25">
      <c r="A2922" s="14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1"/>
      <c r="Q2922" s="10"/>
      <c r="R2922" s="10"/>
      <c r="S2922" s="10"/>
      <c r="T2922" s="12"/>
      <c r="W2922" s="10"/>
    </row>
    <row r="2923" spans="1:23" ht="12.75" customHeight="1" x14ac:dyDescent="0.25">
      <c r="A2923" s="14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1"/>
      <c r="Q2923" s="10"/>
      <c r="R2923" s="10"/>
      <c r="S2923" s="10"/>
      <c r="T2923" s="12"/>
      <c r="W2923" s="10"/>
    </row>
    <row r="2924" spans="1:23" ht="12.75" customHeight="1" x14ac:dyDescent="0.25">
      <c r="A2924" s="14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1"/>
      <c r="Q2924" s="10"/>
      <c r="R2924" s="10"/>
      <c r="S2924" s="10"/>
      <c r="T2924" s="12"/>
      <c r="W2924" s="10"/>
    </row>
    <row r="2925" spans="1:23" ht="12.75" customHeight="1" x14ac:dyDescent="0.25">
      <c r="A2925" s="14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1"/>
      <c r="Q2925" s="10"/>
      <c r="R2925" s="10"/>
      <c r="S2925" s="10"/>
      <c r="T2925" s="12"/>
      <c r="W2925" s="10"/>
    </row>
    <row r="2926" spans="1:23" ht="12.75" customHeight="1" x14ac:dyDescent="0.25">
      <c r="A2926" s="14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1"/>
      <c r="Q2926" s="10"/>
      <c r="R2926" s="10"/>
      <c r="S2926" s="10"/>
      <c r="T2926" s="12"/>
      <c r="W2926" s="10"/>
    </row>
    <row r="2927" spans="1:23" ht="12.75" customHeight="1" x14ac:dyDescent="0.25">
      <c r="A2927" s="14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1"/>
      <c r="Q2927" s="10"/>
      <c r="R2927" s="10"/>
      <c r="S2927" s="10"/>
      <c r="T2927" s="12"/>
      <c r="W2927" s="10"/>
    </row>
    <row r="2928" spans="1:23" ht="12.75" customHeight="1" x14ac:dyDescent="0.25">
      <c r="A2928" s="14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1"/>
      <c r="Q2928" s="10"/>
      <c r="R2928" s="10"/>
      <c r="S2928" s="10"/>
      <c r="T2928" s="12"/>
      <c r="W2928" s="10"/>
    </row>
    <row r="2929" spans="1:23" ht="12.75" customHeight="1" x14ac:dyDescent="0.25">
      <c r="A2929" s="14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1"/>
      <c r="Q2929" s="10"/>
      <c r="R2929" s="10"/>
      <c r="S2929" s="10"/>
      <c r="T2929" s="12"/>
      <c r="W2929" s="10"/>
    </row>
    <row r="2930" spans="1:23" ht="12.75" customHeight="1" x14ac:dyDescent="0.25">
      <c r="A2930" s="14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1"/>
      <c r="Q2930" s="10"/>
      <c r="R2930" s="10"/>
      <c r="S2930" s="10"/>
      <c r="T2930" s="12"/>
      <c r="W2930" s="10"/>
    </row>
    <row r="2931" spans="1:23" ht="12.75" customHeight="1" x14ac:dyDescent="0.25">
      <c r="A2931" s="14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1"/>
      <c r="Q2931" s="10"/>
      <c r="R2931" s="10"/>
      <c r="S2931" s="10"/>
      <c r="T2931" s="12"/>
      <c r="W2931" s="10"/>
    </row>
    <row r="2932" spans="1:23" ht="12.75" customHeight="1" x14ac:dyDescent="0.25">
      <c r="A2932" s="14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1"/>
      <c r="Q2932" s="10"/>
      <c r="R2932" s="10"/>
      <c r="S2932" s="10"/>
      <c r="T2932" s="12"/>
      <c r="W2932" s="10"/>
    </row>
    <row r="2933" spans="1:23" ht="12.75" customHeight="1" x14ac:dyDescent="0.25">
      <c r="A2933" s="14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1"/>
      <c r="Q2933" s="10"/>
      <c r="R2933" s="10"/>
      <c r="S2933" s="10"/>
      <c r="T2933" s="12"/>
      <c r="W2933" s="10"/>
    </row>
    <row r="2934" spans="1:23" ht="12.75" customHeight="1" x14ac:dyDescent="0.25">
      <c r="A2934" s="14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1"/>
      <c r="Q2934" s="10"/>
      <c r="R2934" s="10"/>
      <c r="S2934" s="10"/>
      <c r="T2934" s="12"/>
      <c r="W2934" s="10"/>
    </row>
    <row r="2935" spans="1:23" ht="12.75" customHeight="1" x14ac:dyDescent="0.25">
      <c r="A2935" s="14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1"/>
      <c r="Q2935" s="10"/>
      <c r="R2935" s="10"/>
      <c r="S2935" s="10"/>
      <c r="T2935" s="12"/>
      <c r="W2935" s="10"/>
    </row>
    <row r="2936" spans="1:23" ht="12.75" customHeight="1" x14ac:dyDescent="0.25">
      <c r="A2936" s="14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1"/>
      <c r="Q2936" s="10"/>
      <c r="R2936" s="10"/>
      <c r="S2936" s="10"/>
      <c r="T2936" s="12"/>
      <c r="W2936" s="10"/>
    </row>
    <row r="2937" spans="1:23" ht="12.75" customHeight="1" x14ac:dyDescent="0.25">
      <c r="A2937" s="14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1"/>
      <c r="Q2937" s="10"/>
      <c r="R2937" s="10"/>
      <c r="S2937" s="10"/>
      <c r="T2937" s="12"/>
      <c r="W2937" s="10"/>
    </row>
    <row r="2938" spans="1:23" ht="12.75" customHeight="1" x14ac:dyDescent="0.25">
      <c r="A2938" s="14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1"/>
      <c r="Q2938" s="10"/>
      <c r="R2938" s="10"/>
      <c r="S2938" s="10"/>
      <c r="T2938" s="12"/>
      <c r="W2938" s="10"/>
    </row>
    <row r="2939" spans="1:23" ht="12.75" customHeight="1" x14ac:dyDescent="0.25">
      <c r="A2939" s="14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1"/>
      <c r="Q2939" s="10"/>
      <c r="R2939" s="10"/>
      <c r="S2939" s="10"/>
      <c r="T2939" s="12"/>
      <c r="W2939" s="10"/>
    </row>
    <row r="2940" spans="1:23" ht="12.75" customHeight="1" x14ac:dyDescent="0.25">
      <c r="A2940" s="14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1"/>
      <c r="Q2940" s="10"/>
      <c r="R2940" s="10"/>
      <c r="S2940" s="10"/>
      <c r="T2940" s="12"/>
      <c r="W2940" s="10"/>
    </row>
    <row r="2941" spans="1:23" ht="12.75" customHeight="1" x14ac:dyDescent="0.25">
      <c r="A2941" s="14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1"/>
      <c r="Q2941" s="10"/>
      <c r="R2941" s="10"/>
      <c r="S2941" s="10"/>
      <c r="T2941" s="12"/>
      <c r="W2941" s="10"/>
    </row>
    <row r="2942" spans="1:23" ht="12.75" customHeight="1" x14ac:dyDescent="0.25">
      <c r="A2942" s="14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1"/>
      <c r="Q2942" s="10"/>
      <c r="R2942" s="10"/>
      <c r="S2942" s="10"/>
      <c r="T2942" s="12"/>
      <c r="W2942" s="10"/>
    </row>
    <row r="2943" spans="1:23" ht="12.75" customHeight="1" x14ac:dyDescent="0.25">
      <c r="A2943" s="14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1"/>
      <c r="Q2943" s="10"/>
      <c r="R2943" s="10"/>
      <c r="S2943" s="10"/>
      <c r="T2943" s="12"/>
      <c r="W2943" s="10"/>
    </row>
    <row r="2944" spans="1:23" ht="12.75" customHeight="1" x14ac:dyDescent="0.25">
      <c r="A2944" s="14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1"/>
      <c r="Q2944" s="10"/>
      <c r="R2944" s="10"/>
      <c r="S2944" s="10"/>
      <c r="T2944" s="12"/>
      <c r="W2944" s="10"/>
    </row>
    <row r="2945" spans="1:23" ht="12.75" customHeight="1" x14ac:dyDescent="0.25">
      <c r="A2945" s="14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1"/>
      <c r="Q2945" s="10"/>
      <c r="R2945" s="10"/>
      <c r="S2945" s="10"/>
      <c r="T2945" s="12"/>
      <c r="W2945" s="10"/>
    </row>
    <row r="2946" spans="1:23" ht="12.75" customHeight="1" x14ac:dyDescent="0.25">
      <c r="A2946" s="14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1"/>
      <c r="Q2946" s="10"/>
      <c r="R2946" s="10"/>
      <c r="S2946" s="10"/>
      <c r="T2946" s="12"/>
      <c r="W2946" s="10"/>
    </row>
    <row r="2947" spans="1:23" ht="12.75" customHeight="1" x14ac:dyDescent="0.25">
      <c r="A2947" s="14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1"/>
      <c r="Q2947" s="10"/>
      <c r="R2947" s="10"/>
      <c r="S2947" s="10"/>
      <c r="T2947" s="12"/>
      <c r="W2947" s="10"/>
    </row>
    <row r="2948" spans="1:23" ht="12.75" customHeight="1" x14ac:dyDescent="0.25">
      <c r="A2948" s="14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1"/>
      <c r="Q2948" s="10"/>
      <c r="R2948" s="10"/>
      <c r="S2948" s="10"/>
      <c r="T2948" s="12"/>
      <c r="W2948" s="10"/>
    </row>
    <row r="2949" spans="1:23" ht="12.75" customHeight="1" x14ac:dyDescent="0.25">
      <c r="A2949" s="14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1"/>
      <c r="Q2949" s="10"/>
      <c r="R2949" s="10"/>
      <c r="S2949" s="10"/>
      <c r="T2949" s="12"/>
      <c r="W2949" s="10"/>
    </row>
    <row r="2950" spans="1:23" ht="12.75" customHeight="1" x14ac:dyDescent="0.25">
      <c r="A2950" s="14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1"/>
      <c r="Q2950" s="10"/>
      <c r="R2950" s="10"/>
      <c r="S2950" s="10"/>
      <c r="T2950" s="12"/>
      <c r="W2950" s="10"/>
    </row>
    <row r="2951" spans="1:23" ht="12.75" customHeight="1" x14ac:dyDescent="0.25">
      <c r="A2951" s="14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1"/>
      <c r="Q2951" s="10"/>
      <c r="R2951" s="10"/>
      <c r="S2951" s="10"/>
      <c r="T2951" s="12"/>
      <c r="W2951" s="10"/>
    </row>
    <row r="2952" spans="1:23" ht="12.75" customHeight="1" x14ac:dyDescent="0.25">
      <c r="A2952" s="14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1"/>
      <c r="Q2952" s="10"/>
      <c r="R2952" s="10"/>
      <c r="S2952" s="10"/>
      <c r="T2952" s="12"/>
      <c r="W2952" s="10"/>
    </row>
    <row r="2953" spans="1:23" ht="12.75" customHeight="1" x14ac:dyDescent="0.25">
      <c r="A2953" s="14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1"/>
      <c r="Q2953" s="10"/>
      <c r="R2953" s="10"/>
      <c r="S2953" s="10"/>
      <c r="T2953" s="12"/>
      <c r="W2953" s="10"/>
    </row>
    <row r="2954" spans="1:23" ht="12.75" customHeight="1" x14ac:dyDescent="0.25">
      <c r="A2954" s="14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1"/>
      <c r="Q2954" s="10"/>
      <c r="R2954" s="10"/>
      <c r="S2954" s="10"/>
      <c r="T2954" s="12"/>
      <c r="W2954" s="10"/>
    </row>
    <row r="2955" spans="1:23" ht="12.75" customHeight="1" x14ac:dyDescent="0.25">
      <c r="A2955" s="14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1"/>
      <c r="Q2955" s="10"/>
      <c r="R2955" s="10"/>
      <c r="S2955" s="10"/>
      <c r="T2955" s="12"/>
      <c r="W2955" s="10"/>
    </row>
    <row r="2956" spans="1:23" ht="12.75" customHeight="1" x14ac:dyDescent="0.25">
      <c r="A2956" s="14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1"/>
      <c r="Q2956" s="10"/>
      <c r="R2956" s="10"/>
      <c r="S2956" s="10"/>
      <c r="T2956" s="12"/>
      <c r="W2956" s="10"/>
    </row>
    <row r="2957" spans="1:23" ht="12.75" customHeight="1" x14ac:dyDescent="0.25">
      <c r="A2957" s="14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1"/>
      <c r="Q2957" s="10"/>
      <c r="R2957" s="10"/>
      <c r="S2957" s="10"/>
      <c r="T2957" s="12"/>
      <c r="W2957" s="10"/>
    </row>
    <row r="2958" spans="1:23" ht="12.75" customHeight="1" x14ac:dyDescent="0.25">
      <c r="A2958" s="14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1"/>
      <c r="Q2958" s="10"/>
      <c r="R2958" s="10"/>
      <c r="S2958" s="10"/>
      <c r="T2958" s="12"/>
      <c r="W2958" s="10"/>
    </row>
    <row r="2959" spans="1:23" ht="12.75" customHeight="1" x14ac:dyDescent="0.25">
      <c r="A2959" s="14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1"/>
      <c r="Q2959" s="10"/>
      <c r="R2959" s="10"/>
      <c r="S2959" s="10"/>
      <c r="T2959" s="12"/>
      <c r="W2959" s="10"/>
    </row>
    <row r="2960" spans="1:23" ht="12.75" customHeight="1" x14ac:dyDescent="0.25">
      <c r="A2960" s="14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1"/>
      <c r="Q2960" s="10"/>
      <c r="R2960" s="10"/>
      <c r="S2960" s="10"/>
      <c r="T2960" s="12"/>
      <c r="W2960" s="10"/>
    </row>
    <row r="2961" spans="1:23" ht="12.75" customHeight="1" x14ac:dyDescent="0.25">
      <c r="A2961" s="14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1"/>
      <c r="Q2961" s="10"/>
      <c r="R2961" s="10"/>
      <c r="S2961" s="10"/>
      <c r="T2961" s="12"/>
      <c r="W2961" s="10"/>
    </row>
    <row r="2962" spans="1:23" ht="12.75" customHeight="1" x14ac:dyDescent="0.25">
      <c r="A2962" s="14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1"/>
      <c r="Q2962" s="10"/>
      <c r="R2962" s="10"/>
      <c r="S2962" s="10"/>
      <c r="T2962" s="12"/>
      <c r="W2962" s="10"/>
    </row>
    <row r="2963" spans="1:23" ht="12.75" customHeight="1" x14ac:dyDescent="0.25">
      <c r="A2963" s="14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1"/>
      <c r="Q2963" s="10"/>
      <c r="R2963" s="10"/>
      <c r="S2963" s="10"/>
      <c r="T2963" s="12"/>
      <c r="W2963" s="10"/>
    </row>
    <row r="2964" spans="1:23" ht="12.75" customHeight="1" x14ac:dyDescent="0.25">
      <c r="A2964" s="14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1"/>
      <c r="Q2964" s="10"/>
      <c r="R2964" s="10"/>
      <c r="S2964" s="10"/>
      <c r="T2964" s="12"/>
      <c r="W2964" s="10"/>
    </row>
    <row r="2965" spans="1:23" ht="12.75" customHeight="1" x14ac:dyDescent="0.25">
      <c r="A2965" s="14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1"/>
      <c r="Q2965" s="10"/>
      <c r="R2965" s="10"/>
      <c r="S2965" s="10"/>
      <c r="T2965" s="12"/>
      <c r="W2965" s="10"/>
    </row>
    <row r="2966" spans="1:23" ht="12.75" customHeight="1" x14ac:dyDescent="0.25">
      <c r="A2966" s="14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1"/>
      <c r="Q2966" s="10"/>
      <c r="R2966" s="10"/>
      <c r="S2966" s="10"/>
      <c r="T2966" s="12"/>
      <c r="W2966" s="10"/>
    </row>
    <row r="2967" spans="1:23" ht="12.75" customHeight="1" x14ac:dyDescent="0.25">
      <c r="A2967" s="14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1"/>
      <c r="Q2967" s="10"/>
      <c r="R2967" s="10"/>
      <c r="S2967" s="10"/>
      <c r="T2967" s="12"/>
      <c r="W2967" s="10"/>
    </row>
    <row r="2968" spans="1:23" ht="12.75" customHeight="1" x14ac:dyDescent="0.25">
      <c r="A2968" s="14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1"/>
      <c r="Q2968" s="10"/>
      <c r="R2968" s="10"/>
      <c r="S2968" s="10"/>
      <c r="T2968" s="12"/>
      <c r="W2968" s="10"/>
    </row>
    <row r="2969" spans="1:23" ht="12.75" customHeight="1" x14ac:dyDescent="0.25">
      <c r="A2969" s="14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1"/>
      <c r="Q2969" s="10"/>
      <c r="R2969" s="10"/>
      <c r="S2969" s="10"/>
      <c r="T2969" s="12"/>
      <c r="W2969" s="10"/>
    </row>
    <row r="2970" spans="1:23" ht="12.75" customHeight="1" x14ac:dyDescent="0.25">
      <c r="A2970" s="14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1"/>
      <c r="Q2970" s="10"/>
      <c r="R2970" s="10"/>
      <c r="S2970" s="10"/>
      <c r="T2970" s="12"/>
      <c r="W2970" s="10"/>
    </row>
    <row r="2971" spans="1:23" ht="12.75" customHeight="1" x14ac:dyDescent="0.25">
      <c r="A2971" s="14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1"/>
      <c r="Q2971" s="10"/>
      <c r="R2971" s="10"/>
      <c r="S2971" s="10"/>
      <c r="T2971" s="12"/>
      <c r="W2971" s="10"/>
    </row>
    <row r="2972" spans="1:23" ht="12.75" customHeight="1" x14ac:dyDescent="0.25">
      <c r="A2972" s="14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1"/>
      <c r="Q2972" s="10"/>
      <c r="R2972" s="10"/>
      <c r="S2972" s="10"/>
      <c r="T2972" s="12"/>
      <c r="W2972" s="10"/>
    </row>
    <row r="2973" spans="1:23" ht="12.75" customHeight="1" x14ac:dyDescent="0.25">
      <c r="A2973" s="14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1"/>
      <c r="Q2973" s="10"/>
      <c r="R2973" s="10"/>
      <c r="S2973" s="10"/>
      <c r="T2973" s="12"/>
      <c r="W2973" s="10"/>
    </row>
    <row r="2974" spans="1:23" ht="12.75" customHeight="1" x14ac:dyDescent="0.25">
      <c r="A2974" s="14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1"/>
      <c r="Q2974" s="10"/>
      <c r="R2974" s="10"/>
      <c r="S2974" s="10"/>
      <c r="T2974" s="12"/>
      <c r="W2974" s="10"/>
    </row>
    <row r="2975" spans="1:23" ht="12.75" customHeight="1" x14ac:dyDescent="0.25">
      <c r="A2975" s="14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1"/>
      <c r="Q2975" s="10"/>
      <c r="R2975" s="10"/>
      <c r="S2975" s="10"/>
      <c r="T2975" s="12"/>
      <c r="W2975" s="10"/>
    </row>
    <row r="2976" spans="1:23" ht="12.75" customHeight="1" x14ac:dyDescent="0.25">
      <c r="A2976" s="14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1"/>
      <c r="Q2976" s="10"/>
      <c r="R2976" s="10"/>
      <c r="S2976" s="10"/>
      <c r="T2976" s="12"/>
      <c r="W2976" s="10"/>
    </row>
    <row r="2977" spans="1:23" ht="12.75" customHeight="1" x14ac:dyDescent="0.25">
      <c r="A2977" s="14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1"/>
      <c r="Q2977" s="10"/>
      <c r="R2977" s="10"/>
      <c r="S2977" s="10"/>
      <c r="T2977" s="12"/>
      <c r="W2977" s="10"/>
    </row>
    <row r="2978" spans="1:23" ht="12.75" customHeight="1" x14ac:dyDescent="0.25">
      <c r="A2978" s="14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1"/>
      <c r="Q2978" s="10"/>
      <c r="R2978" s="10"/>
      <c r="S2978" s="10"/>
      <c r="T2978" s="12"/>
      <c r="W2978" s="10"/>
    </row>
    <row r="2979" spans="1:23" ht="12.75" customHeight="1" x14ac:dyDescent="0.25">
      <c r="A2979" s="14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1"/>
      <c r="Q2979" s="10"/>
      <c r="R2979" s="10"/>
      <c r="S2979" s="10"/>
      <c r="T2979" s="12"/>
      <c r="W2979" s="10"/>
    </row>
    <row r="2980" spans="1:23" ht="12.75" customHeight="1" x14ac:dyDescent="0.25">
      <c r="A2980" s="14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1"/>
      <c r="Q2980" s="10"/>
      <c r="R2980" s="10"/>
      <c r="S2980" s="10"/>
      <c r="T2980" s="12"/>
      <c r="W2980" s="10"/>
    </row>
    <row r="2981" spans="1:23" ht="12.75" customHeight="1" x14ac:dyDescent="0.25">
      <c r="A2981" s="14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1"/>
      <c r="Q2981" s="10"/>
      <c r="R2981" s="10"/>
      <c r="S2981" s="10"/>
      <c r="T2981" s="12"/>
      <c r="W2981" s="10"/>
    </row>
    <row r="2982" spans="1:23" ht="12.75" customHeight="1" x14ac:dyDescent="0.25">
      <c r="A2982" s="14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1"/>
      <c r="Q2982" s="10"/>
      <c r="R2982" s="10"/>
      <c r="S2982" s="10"/>
      <c r="T2982" s="12"/>
      <c r="W2982" s="10"/>
    </row>
    <row r="2983" spans="1:23" ht="12.75" customHeight="1" x14ac:dyDescent="0.25">
      <c r="A2983" s="14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1"/>
      <c r="Q2983" s="10"/>
      <c r="R2983" s="10"/>
      <c r="S2983" s="10"/>
      <c r="T2983" s="12"/>
      <c r="W2983" s="10"/>
    </row>
    <row r="2984" spans="1:23" ht="12.75" customHeight="1" x14ac:dyDescent="0.25">
      <c r="A2984" s="14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1"/>
      <c r="Q2984" s="10"/>
      <c r="R2984" s="10"/>
      <c r="S2984" s="10"/>
      <c r="T2984" s="12"/>
      <c r="W2984" s="10"/>
    </row>
    <row r="2985" spans="1:23" ht="12.75" customHeight="1" x14ac:dyDescent="0.25">
      <c r="A2985" s="14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1"/>
      <c r="Q2985" s="10"/>
      <c r="R2985" s="10"/>
      <c r="S2985" s="10"/>
      <c r="T2985" s="12"/>
      <c r="W2985" s="10"/>
    </row>
    <row r="2986" spans="1:23" ht="12.75" customHeight="1" x14ac:dyDescent="0.25">
      <c r="A2986" s="14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1"/>
      <c r="Q2986" s="10"/>
      <c r="R2986" s="10"/>
      <c r="S2986" s="10"/>
      <c r="T2986" s="12"/>
      <c r="W2986" s="10"/>
    </row>
    <row r="2987" spans="1:23" ht="12.75" customHeight="1" x14ac:dyDescent="0.25">
      <c r="A2987" s="14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1"/>
      <c r="Q2987" s="10"/>
      <c r="R2987" s="10"/>
      <c r="S2987" s="10"/>
      <c r="T2987" s="12"/>
      <c r="W2987" s="10"/>
    </row>
    <row r="2988" spans="1:23" ht="12.75" customHeight="1" x14ac:dyDescent="0.25">
      <c r="A2988" s="14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1"/>
      <c r="Q2988" s="10"/>
      <c r="R2988" s="10"/>
      <c r="S2988" s="10"/>
      <c r="T2988" s="12"/>
      <c r="W2988" s="10"/>
    </row>
    <row r="2989" spans="1:23" ht="12.75" customHeight="1" x14ac:dyDescent="0.25">
      <c r="A2989" s="14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1"/>
      <c r="Q2989" s="10"/>
      <c r="R2989" s="10"/>
      <c r="S2989" s="10"/>
      <c r="T2989" s="12"/>
      <c r="W2989" s="10"/>
    </row>
    <row r="2990" spans="1:23" ht="12.75" customHeight="1" x14ac:dyDescent="0.25">
      <c r="A2990" s="14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1"/>
      <c r="Q2990" s="10"/>
      <c r="R2990" s="10"/>
      <c r="S2990" s="10"/>
      <c r="T2990" s="12"/>
      <c r="W2990" s="10"/>
    </row>
    <row r="2991" spans="1:23" ht="12.75" customHeight="1" x14ac:dyDescent="0.25">
      <c r="A2991" s="14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1"/>
      <c r="Q2991" s="10"/>
      <c r="R2991" s="10"/>
      <c r="S2991" s="10"/>
      <c r="T2991" s="12"/>
      <c r="W2991" s="10"/>
    </row>
    <row r="2992" spans="1:23" ht="12.75" customHeight="1" x14ac:dyDescent="0.25">
      <c r="A2992" s="14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1"/>
      <c r="Q2992" s="10"/>
      <c r="R2992" s="10"/>
      <c r="S2992" s="10"/>
      <c r="T2992" s="12"/>
      <c r="W2992" s="10"/>
    </row>
    <row r="2993" spans="1:23" ht="12.75" customHeight="1" x14ac:dyDescent="0.25">
      <c r="A2993" s="14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1"/>
      <c r="Q2993" s="10"/>
      <c r="R2993" s="10"/>
      <c r="S2993" s="10"/>
      <c r="T2993" s="12"/>
      <c r="W2993" s="10"/>
    </row>
    <row r="2994" spans="1:23" ht="12.75" customHeight="1" x14ac:dyDescent="0.25">
      <c r="A2994" s="14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1"/>
      <c r="Q2994" s="10"/>
      <c r="R2994" s="10"/>
      <c r="S2994" s="10"/>
      <c r="T2994" s="12"/>
      <c r="W2994" s="10"/>
    </row>
    <row r="2995" spans="1:23" ht="12.75" customHeight="1" x14ac:dyDescent="0.25">
      <c r="A2995" s="14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1"/>
      <c r="Q2995" s="10"/>
      <c r="R2995" s="10"/>
      <c r="S2995" s="10"/>
      <c r="T2995" s="12"/>
      <c r="W2995" s="10"/>
    </row>
    <row r="2996" spans="1:23" ht="12.75" customHeight="1" x14ac:dyDescent="0.25">
      <c r="A2996" s="14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1"/>
      <c r="Q2996" s="10"/>
      <c r="R2996" s="10"/>
      <c r="S2996" s="10"/>
      <c r="T2996" s="12"/>
      <c r="W2996" s="10"/>
    </row>
    <row r="2997" spans="1:23" ht="12.75" customHeight="1" x14ac:dyDescent="0.25">
      <c r="A2997" s="14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1"/>
      <c r="Q2997" s="10"/>
      <c r="R2997" s="10"/>
      <c r="S2997" s="10"/>
      <c r="T2997" s="12"/>
      <c r="W2997" s="10"/>
    </row>
    <row r="2998" spans="1:23" ht="12.75" customHeight="1" x14ac:dyDescent="0.25">
      <c r="A2998" s="14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1"/>
      <c r="Q2998" s="10"/>
      <c r="R2998" s="10"/>
      <c r="S2998" s="10"/>
      <c r="T2998" s="12"/>
      <c r="W2998" s="10"/>
    </row>
    <row r="2999" spans="1:23" ht="12.75" customHeight="1" x14ac:dyDescent="0.25">
      <c r="A2999" s="14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1"/>
      <c r="Q2999" s="10"/>
      <c r="R2999" s="10"/>
      <c r="S2999" s="10"/>
      <c r="T2999" s="12"/>
      <c r="W2999" s="10"/>
    </row>
    <row r="3000" spans="1:23" ht="12.75" customHeight="1" x14ac:dyDescent="0.25">
      <c r="A3000" s="14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1"/>
      <c r="Q3000" s="10"/>
      <c r="R3000" s="10"/>
      <c r="S3000" s="10"/>
      <c r="T3000" s="12"/>
      <c r="W3000" s="10"/>
    </row>
    <row r="3001" spans="1:23" ht="12.75" customHeight="1" x14ac:dyDescent="0.25">
      <c r="A3001" s="14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P3001" s="11"/>
      <c r="Q3001" s="10"/>
      <c r="R3001" s="10"/>
      <c r="S3001" s="10"/>
      <c r="T3001" s="12"/>
      <c r="W3001" s="10"/>
    </row>
    <row r="3002" spans="1:23" ht="12.75" customHeight="1" x14ac:dyDescent="0.25">
      <c r="A3002" s="14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P3002" s="11"/>
      <c r="Q3002" s="10"/>
      <c r="R3002" s="10"/>
      <c r="S3002" s="10"/>
      <c r="T3002" s="12"/>
      <c r="W3002" s="10"/>
    </row>
    <row r="3003" spans="1:23" ht="12.75" customHeight="1" x14ac:dyDescent="0.25">
      <c r="A3003" s="14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P3003" s="11"/>
      <c r="Q3003" s="10"/>
      <c r="R3003" s="10"/>
      <c r="S3003" s="10"/>
      <c r="T3003" s="12"/>
      <c r="W3003" s="10"/>
    </row>
    <row r="3004" spans="1:23" ht="12.75" customHeight="1" x14ac:dyDescent="0.25">
      <c r="A3004" s="14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P3004" s="11"/>
      <c r="Q3004" s="10"/>
      <c r="R3004" s="10"/>
      <c r="S3004" s="10"/>
      <c r="T3004" s="12"/>
      <c r="W3004" s="10"/>
    </row>
    <row r="3005" spans="1:23" ht="12.75" customHeight="1" x14ac:dyDescent="0.25">
      <c r="A3005" s="14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P3005" s="11"/>
      <c r="Q3005" s="10"/>
      <c r="R3005" s="10"/>
      <c r="S3005" s="10"/>
      <c r="T3005" s="12"/>
      <c r="W3005" s="10"/>
    </row>
    <row r="3006" spans="1:23" ht="12.75" customHeight="1" x14ac:dyDescent="0.25">
      <c r="A3006" s="14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P3006" s="11"/>
      <c r="Q3006" s="10"/>
      <c r="R3006" s="10"/>
      <c r="S3006" s="10"/>
      <c r="T3006" s="12"/>
      <c r="W3006" s="10"/>
    </row>
    <row r="3007" spans="1:23" ht="12.75" customHeight="1" x14ac:dyDescent="0.25">
      <c r="A3007" s="14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P3007" s="11"/>
      <c r="Q3007" s="10"/>
      <c r="R3007" s="10"/>
      <c r="S3007" s="10"/>
      <c r="T3007" s="12"/>
      <c r="W3007" s="10"/>
    </row>
    <row r="3008" spans="1:23" ht="12.75" customHeight="1" x14ac:dyDescent="0.25">
      <c r="A3008" s="14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P3008" s="11"/>
      <c r="Q3008" s="10"/>
      <c r="R3008" s="10"/>
      <c r="S3008" s="10"/>
      <c r="T3008" s="12"/>
      <c r="W3008" s="10"/>
    </row>
    <row r="3009" spans="1:23" ht="12.75" customHeight="1" x14ac:dyDescent="0.25">
      <c r="A3009" s="14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P3009" s="11"/>
      <c r="Q3009" s="10"/>
      <c r="R3009" s="10"/>
      <c r="S3009" s="10"/>
      <c r="T3009" s="12"/>
      <c r="W3009" s="10"/>
    </row>
    <row r="3010" spans="1:23" ht="12.75" customHeight="1" x14ac:dyDescent="0.25">
      <c r="A3010" s="14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P3010" s="11"/>
      <c r="Q3010" s="10"/>
      <c r="R3010" s="10"/>
      <c r="S3010" s="10"/>
      <c r="T3010" s="12"/>
      <c r="W3010" s="10"/>
    </row>
    <row r="3011" spans="1:23" ht="12.75" customHeight="1" x14ac:dyDescent="0.25">
      <c r="A3011" s="14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P3011" s="11"/>
      <c r="Q3011" s="10"/>
      <c r="R3011" s="10"/>
      <c r="S3011" s="10"/>
      <c r="T3011" s="12"/>
      <c r="W3011" s="10"/>
    </row>
    <row r="3012" spans="1:23" ht="12.75" customHeight="1" x14ac:dyDescent="0.25">
      <c r="A3012" s="14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P3012" s="11"/>
      <c r="Q3012" s="10"/>
      <c r="R3012" s="10"/>
      <c r="S3012" s="10"/>
      <c r="T3012" s="12"/>
      <c r="W3012" s="10"/>
    </row>
    <row r="3013" spans="1:23" ht="12.75" customHeight="1" x14ac:dyDescent="0.25">
      <c r="A3013" s="14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P3013" s="11"/>
      <c r="Q3013" s="10"/>
      <c r="R3013" s="10"/>
      <c r="S3013" s="10"/>
      <c r="T3013" s="12"/>
      <c r="W3013" s="10"/>
    </row>
    <row r="3014" spans="1:23" ht="12.75" customHeight="1" x14ac:dyDescent="0.25">
      <c r="A3014" s="14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P3014" s="11"/>
      <c r="Q3014" s="10"/>
      <c r="R3014" s="10"/>
      <c r="S3014" s="10"/>
      <c r="T3014" s="12"/>
      <c r="W3014" s="10"/>
    </row>
    <row r="3015" spans="1:23" ht="12.75" customHeight="1" x14ac:dyDescent="0.25">
      <c r="A3015" s="14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P3015" s="11"/>
      <c r="Q3015" s="10"/>
      <c r="R3015" s="10"/>
      <c r="S3015" s="10"/>
      <c r="T3015" s="12"/>
      <c r="W3015" s="10"/>
    </row>
    <row r="3016" spans="1:23" ht="12.75" customHeight="1" x14ac:dyDescent="0.25">
      <c r="A3016" s="14"/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10"/>
      <c r="M3016" s="10"/>
      <c r="N3016" s="10"/>
      <c r="O3016" s="10"/>
      <c r="P3016" s="11"/>
      <c r="Q3016" s="10"/>
      <c r="R3016" s="10"/>
      <c r="S3016" s="10"/>
      <c r="T3016" s="12"/>
      <c r="W3016" s="10"/>
    </row>
    <row r="3017" spans="1:23" ht="12.75" customHeight="1" x14ac:dyDescent="0.25">
      <c r="A3017" s="14"/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10"/>
      <c r="M3017" s="10"/>
      <c r="N3017" s="10"/>
      <c r="O3017" s="10"/>
      <c r="P3017" s="11"/>
      <c r="Q3017" s="10"/>
      <c r="R3017" s="10"/>
      <c r="S3017" s="10"/>
      <c r="T3017" s="12"/>
      <c r="W3017" s="10"/>
    </row>
    <row r="3018" spans="1:23" ht="12.75" customHeight="1" x14ac:dyDescent="0.25">
      <c r="A3018" s="14"/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10"/>
      <c r="M3018" s="10"/>
      <c r="N3018" s="10"/>
      <c r="O3018" s="10"/>
      <c r="P3018" s="11"/>
      <c r="Q3018" s="10"/>
      <c r="R3018" s="10"/>
      <c r="S3018" s="10"/>
      <c r="T3018" s="12"/>
      <c r="W3018" s="10"/>
    </row>
    <row r="3019" spans="1:23" ht="12.75" customHeight="1" x14ac:dyDescent="0.25">
      <c r="A3019" s="14"/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10"/>
      <c r="M3019" s="10"/>
      <c r="N3019" s="10"/>
      <c r="O3019" s="10"/>
      <c r="P3019" s="11"/>
      <c r="Q3019" s="10"/>
      <c r="R3019" s="10"/>
      <c r="S3019" s="10"/>
      <c r="T3019" s="12"/>
      <c r="W3019" s="10"/>
    </row>
    <row r="3020" spans="1:23" ht="12.75" customHeight="1" x14ac:dyDescent="0.25">
      <c r="A3020" s="14"/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10"/>
      <c r="M3020" s="10"/>
      <c r="N3020" s="10"/>
      <c r="O3020" s="10"/>
      <c r="P3020" s="11"/>
      <c r="Q3020" s="10"/>
      <c r="R3020" s="10"/>
      <c r="S3020" s="10"/>
      <c r="T3020" s="12"/>
      <c r="W3020" s="10"/>
    </row>
    <row r="3021" spans="1:23" ht="12.75" customHeight="1" x14ac:dyDescent="0.25">
      <c r="A3021" s="14"/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10"/>
      <c r="M3021" s="10"/>
      <c r="N3021" s="10"/>
      <c r="O3021" s="10"/>
      <c r="P3021" s="11"/>
      <c r="Q3021" s="10"/>
      <c r="R3021" s="10"/>
      <c r="S3021" s="10"/>
      <c r="T3021" s="12"/>
      <c r="W3021" s="10"/>
    </row>
    <row r="3022" spans="1:23" ht="12.75" customHeight="1" x14ac:dyDescent="0.25">
      <c r="A3022" s="14"/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10"/>
      <c r="M3022" s="10"/>
      <c r="N3022" s="10"/>
      <c r="O3022" s="10"/>
      <c r="P3022" s="11"/>
      <c r="Q3022" s="10"/>
      <c r="R3022" s="10"/>
      <c r="S3022" s="10"/>
      <c r="T3022" s="12"/>
      <c r="W3022" s="10"/>
    </row>
    <row r="3023" spans="1:23" ht="12.75" customHeight="1" x14ac:dyDescent="0.25">
      <c r="A3023" s="14"/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10"/>
      <c r="M3023" s="10"/>
      <c r="N3023" s="10"/>
      <c r="O3023" s="10"/>
      <c r="P3023" s="11"/>
      <c r="Q3023" s="10"/>
      <c r="R3023" s="10"/>
      <c r="S3023" s="10"/>
      <c r="T3023" s="12"/>
      <c r="W3023" s="10"/>
    </row>
    <row r="3024" spans="1:23" ht="12.75" customHeight="1" x14ac:dyDescent="0.25">
      <c r="A3024" s="14"/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10"/>
      <c r="M3024" s="10"/>
      <c r="N3024" s="10"/>
      <c r="O3024" s="10"/>
      <c r="P3024" s="11"/>
      <c r="Q3024" s="10"/>
      <c r="R3024" s="10"/>
      <c r="S3024" s="10"/>
      <c r="T3024" s="12"/>
      <c r="W3024" s="10"/>
    </row>
    <row r="3025" spans="1:23" ht="12.75" customHeight="1" x14ac:dyDescent="0.25">
      <c r="A3025" s="14"/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10"/>
      <c r="M3025" s="10"/>
      <c r="N3025" s="10"/>
      <c r="O3025" s="10"/>
      <c r="P3025" s="11"/>
      <c r="Q3025" s="10"/>
      <c r="R3025" s="10"/>
      <c r="S3025" s="10"/>
      <c r="T3025" s="12"/>
      <c r="W3025" s="10"/>
    </row>
    <row r="3026" spans="1:23" ht="12.75" customHeight="1" x14ac:dyDescent="0.25">
      <c r="A3026" s="14"/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10"/>
      <c r="M3026" s="10"/>
      <c r="N3026" s="10"/>
      <c r="O3026" s="10"/>
      <c r="P3026" s="11"/>
      <c r="Q3026" s="10"/>
      <c r="R3026" s="10"/>
      <c r="S3026" s="10"/>
      <c r="T3026" s="12"/>
      <c r="W3026" s="10"/>
    </row>
    <row r="3027" spans="1:23" ht="12.75" customHeight="1" x14ac:dyDescent="0.25">
      <c r="A3027" s="14"/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10"/>
      <c r="M3027" s="10"/>
      <c r="N3027" s="10"/>
      <c r="O3027" s="10"/>
      <c r="P3027" s="11"/>
      <c r="Q3027" s="10"/>
      <c r="R3027" s="10"/>
      <c r="S3027" s="10"/>
      <c r="T3027" s="12"/>
      <c r="W3027" s="10"/>
    </row>
    <row r="3028" spans="1:23" ht="12.75" customHeight="1" x14ac:dyDescent="0.25">
      <c r="A3028" s="14"/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10"/>
      <c r="M3028" s="10"/>
      <c r="N3028" s="10"/>
      <c r="O3028" s="10"/>
      <c r="P3028" s="11"/>
      <c r="Q3028" s="10"/>
      <c r="R3028" s="10"/>
      <c r="S3028" s="10"/>
      <c r="T3028" s="12"/>
      <c r="W3028" s="10"/>
    </row>
    <row r="3029" spans="1:23" ht="12.75" customHeight="1" x14ac:dyDescent="0.25">
      <c r="A3029" s="14"/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10"/>
      <c r="M3029" s="10"/>
      <c r="N3029" s="10"/>
      <c r="O3029" s="10"/>
      <c r="P3029" s="11"/>
      <c r="Q3029" s="10"/>
      <c r="R3029" s="10"/>
      <c r="S3029" s="10"/>
      <c r="T3029" s="12"/>
      <c r="W3029" s="15"/>
    </row>
    <row r="3030" spans="1:23" ht="12.75" customHeight="1" x14ac:dyDescent="0.25">
      <c r="A3030" s="14"/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10"/>
      <c r="M3030" s="10"/>
      <c r="N3030" s="10"/>
      <c r="O3030" s="10"/>
      <c r="P3030" s="11"/>
      <c r="Q3030" s="10"/>
      <c r="R3030" s="10"/>
      <c r="S3030" s="10"/>
      <c r="T3030" s="12"/>
      <c r="W3030" s="15"/>
    </row>
    <row r="3031" spans="1:23" ht="12.75" customHeight="1" x14ac:dyDescent="0.25">
      <c r="A3031" s="14"/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10"/>
      <c r="M3031" s="10"/>
      <c r="N3031" s="10"/>
      <c r="O3031" s="10"/>
      <c r="P3031" s="11"/>
      <c r="Q3031" s="10"/>
      <c r="R3031" s="10"/>
      <c r="S3031" s="10"/>
      <c r="T3031" s="12"/>
      <c r="W3031" s="15"/>
    </row>
    <row r="3032" spans="1:23" ht="12.75" customHeight="1" x14ac:dyDescent="0.25">
      <c r="A3032" s="14"/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10"/>
      <c r="M3032" s="10"/>
      <c r="N3032" s="10"/>
      <c r="O3032" s="10"/>
      <c r="P3032" s="11"/>
      <c r="Q3032" s="10"/>
      <c r="R3032" s="10"/>
      <c r="S3032" s="10"/>
      <c r="T3032" s="12"/>
      <c r="W3032" s="15"/>
    </row>
    <row r="3033" spans="1:23" ht="12.75" customHeight="1" x14ac:dyDescent="0.25">
      <c r="A3033" s="14"/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10"/>
      <c r="M3033" s="10"/>
      <c r="N3033" s="10"/>
      <c r="O3033" s="10"/>
      <c r="P3033" s="11"/>
      <c r="Q3033" s="10"/>
      <c r="R3033" s="10"/>
      <c r="S3033" s="10"/>
      <c r="T3033" s="12"/>
      <c r="W3033" s="15"/>
    </row>
    <row r="3034" spans="1:23" ht="12.75" customHeight="1" x14ac:dyDescent="0.25">
      <c r="A3034" s="14"/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10"/>
      <c r="M3034" s="10"/>
      <c r="N3034" s="10"/>
      <c r="O3034" s="10"/>
      <c r="P3034" s="11"/>
      <c r="Q3034" s="10"/>
      <c r="R3034" s="10"/>
      <c r="S3034" s="10"/>
      <c r="T3034" s="12"/>
      <c r="W3034" s="15"/>
    </row>
    <row r="3035" spans="1:23" ht="12.75" customHeight="1" x14ac:dyDescent="0.25">
      <c r="A3035" s="14"/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10"/>
      <c r="M3035" s="10"/>
      <c r="N3035" s="10"/>
      <c r="O3035" s="10"/>
      <c r="P3035" s="11"/>
      <c r="Q3035" s="10"/>
      <c r="R3035" s="10"/>
      <c r="S3035" s="10"/>
      <c r="T3035" s="12"/>
      <c r="W3035" s="15"/>
    </row>
    <row r="3036" spans="1:23" ht="12.75" customHeight="1" x14ac:dyDescent="0.25">
      <c r="A3036" s="14"/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10"/>
      <c r="M3036" s="10"/>
      <c r="N3036" s="10"/>
      <c r="O3036" s="10"/>
      <c r="P3036" s="11"/>
      <c r="Q3036" s="10"/>
      <c r="R3036" s="10"/>
      <c r="S3036" s="10"/>
      <c r="T3036" s="12"/>
      <c r="W3036" s="15"/>
    </row>
    <row r="3037" spans="1:23" ht="12.75" customHeight="1" x14ac:dyDescent="0.25">
      <c r="A3037" s="14"/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10"/>
      <c r="M3037" s="10"/>
      <c r="N3037" s="10"/>
      <c r="O3037" s="10"/>
      <c r="P3037" s="11"/>
      <c r="Q3037" s="10"/>
      <c r="R3037" s="10"/>
      <c r="S3037" s="10"/>
      <c r="T3037" s="12"/>
      <c r="W3037" s="15"/>
    </row>
    <row r="3038" spans="1:23" ht="12.75" customHeight="1" x14ac:dyDescent="0.25">
      <c r="A3038" s="14"/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10"/>
      <c r="M3038" s="10"/>
      <c r="N3038" s="10"/>
      <c r="O3038" s="10"/>
      <c r="P3038" s="11"/>
      <c r="Q3038" s="10"/>
      <c r="R3038" s="10"/>
      <c r="S3038" s="10"/>
      <c r="T3038" s="12"/>
      <c r="W3038" s="15"/>
    </row>
    <row r="3039" spans="1:23" ht="12.75" customHeight="1" x14ac:dyDescent="0.25">
      <c r="A3039" s="14"/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10"/>
      <c r="M3039" s="10"/>
      <c r="N3039" s="10"/>
      <c r="O3039" s="10"/>
      <c r="P3039" s="11"/>
      <c r="Q3039" s="10"/>
      <c r="R3039" s="10"/>
      <c r="S3039" s="10"/>
      <c r="T3039" s="12"/>
      <c r="W3039" s="15"/>
    </row>
    <row r="3040" spans="1:23" ht="12.75" customHeight="1" x14ac:dyDescent="0.25">
      <c r="A3040" s="14"/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10"/>
      <c r="M3040" s="10"/>
      <c r="N3040" s="10"/>
      <c r="O3040" s="10"/>
      <c r="P3040" s="11"/>
      <c r="Q3040" s="10"/>
      <c r="R3040" s="10"/>
      <c r="S3040" s="10"/>
      <c r="T3040" s="12"/>
      <c r="W3040" s="15"/>
    </row>
    <row r="3041" spans="1:23" ht="12.75" customHeight="1" x14ac:dyDescent="0.25">
      <c r="A3041" s="14"/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10"/>
      <c r="M3041" s="10"/>
      <c r="N3041" s="10"/>
      <c r="O3041" s="10"/>
      <c r="P3041" s="11"/>
      <c r="Q3041" s="10"/>
      <c r="R3041" s="10"/>
      <c r="S3041" s="10"/>
      <c r="T3041" s="12"/>
      <c r="W3041" s="15"/>
    </row>
    <row r="3042" spans="1:23" ht="12.75" customHeight="1" x14ac:dyDescent="0.25">
      <c r="A3042" s="14"/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10"/>
      <c r="M3042" s="10"/>
      <c r="N3042" s="10"/>
      <c r="O3042" s="10"/>
      <c r="P3042" s="11"/>
      <c r="Q3042" s="10"/>
      <c r="R3042" s="10"/>
      <c r="S3042" s="10"/>
      <c r="T3042" s="12"/>
      <c r="W3042" s="15"/>
    </row>
    <row r="3043" spans="1:23" ht="12.75" customHeight="1" x14ac:dyDescent="0.25">
      <c r="A3043" s="14"/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10"/>
      <c r="M3043" s="10"/>
      <c r="N3043" s="10"/>
      <c r="O3043" s="10"/>
      <c r="P3043" s="11"/>
      <c r="Q3043" s="10"/>
      <c r="R3043" s="10"/>
      <c r="S3043" s="10"/>
      <c r="T3043" s="12"/>
      <c r="W3043" s="15"/>
    </row>
    <row r="3044" spans="1:23" ht="12.75" customHeight="1" x14ac:dyDescent="0.25">
      <c r="A3044" s="14"/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10"/>
      <c r="M3044" s="10"/>
      <c r="N3044" s="10"/>
      <c r="O3044" s="10"/>
      <c r="P3044" s="11"/>
      <c r="Q3044" s="10"/>
      <c r="R3044" s="10"/>
      <c r="S3044" s="10"/>
      <c r="T3044" s="12"/>
      <c r="W3044" s="15"/>
    </row>
    <row r="3045" spans="1:23" ht="12.75" customHeight="1" x14ac:dyDescent="0.25">
      <c r="A3045" s="14"/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10"/>
      <c r="M3045" s="10"/>
      <c r="N3045" s="10"/>
      <c r="O3045" s="10"/>
      <c r="P3045" s="11"/>
      <c r="Q3045" s="10"/>
      <c r="R3045" s="10"/>
      <c r="S3045" s="10"/>
      <c r="T3045" s="12"/>
      <c r="W3045" s="15"/>
    </row>
    <row r="3046" spans="1:23" ht="12.75" customHeight="1" x14ac:dyDescent="0.25">
      <c r="A3046" s="14"/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10"/>
      <c r="M3046" s="10"/>
      <c r="N3046" s="10"/>
      <c r="O3046" s="10"/>
      <c r="P3046" s="11"/>
      <c r="Q3046" s="10"/>
      <c r="R3046" s="10"/>
      <c r="S3046" s="10"/>
      <c r="T3046" s="12"/>
      <c r="W3046" s="15"/>
    </row>
    <row r="3047" spans="1:23" ht="12.75" customHeight="1" x14ac:dyDescent="0.25">
      <c r="A3047" s="14"/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10"/>
      <c r="M3047" s="10"/>
      <c r="N3047" s="10"/>
      <c r="O3047" s="10"/>
      <c r="P3047" s="11"/>
      <c r="Q3047" s="10"/>
      <c r="R3047" s="10"/>
      <c r="S3047" s="10"/>
      <c r="T3047" s="12"/>
      <c r="W3047" s="15"/>
    </row>
    <row r="3048" spans="1:23" ht="12.75" customHeight="1" x14ac:dyDescent="0.25">
      <c r="A3048" s="14"/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10"/>
      <c r="M3048" s="10"/>
      <c r="N3048" s="10"/>
      <c r="O3048" s="10"/>
      <c r="P3048" s="11"/>
      <c r="Q3048" s="10"/>
      <c r="R3048" s="10"/>
      <c r="S3048" s="10"/>
      <c r="T3048" s="12"/>
      <c r="W3048" s="15"/>
    </row>
    <row r="3049" spans="1:23" ht="12.75" customHeight="1" x14ac:dyDescent="0.25">
      <c r="A3049" s="14"/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10"/>
      <c r="M3049" s="10"/>
      <c r="N3049" s="10"/>
      <c r="O3049" s="10"/>
      <c r="P3049" s="11"/>
      <c r="Q3049" s="10"/>
      <c r="R3049" s="10"/>
      <c r="S3049" s="10"/>
      <c r="T3049" s="12"/>
      <c r="W3049" s="15"/>
    </row>
    <row r="3050" spans="1:23" ht="12.75" customHeight="1" x14ac:dyDescent="0.25">
      <c r="A3050" s="14"/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10"/>
      <c r="M3050" s="10"/>
      <c r="N3050" s="10"/>
      <c r="O3050" s="10"/>
      <c r="P3050" s="11"/>
      <c r="Q3050" s="10"/>
      <c r="R3050" s="10"/>
      <c r="S3050" s="10"/>
      <c r="T3050" s="12"/>
      <c r="W3050" s="15"/>
    </row>
    <row r="3051" spans="1:23" ht="12.75" customHeight="1" x14ac:dyDescent="0.25">
      <c r="A3051" s="14"/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10"/>
      <c r="M3051" s="10"/>
      <c r="N3051" s="10"/>
      <c r="O3051" s="10"/>
      <c r="P3051" s="11"/>
      <c r="Q3051" s="10"/>
      <c r="R3051" s="10"/>
      <c r="S3051" s="10"/>
      <c r="T3051" s="12"/>
      <c r="W3051" s="15"/>
    </row>
    <row r="3052" spans="1:23" ht="12.75" customHeight="1" x14ac:dyDescent="0.25">
      <c r="A3052" s="14"/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10"/>
      <c r="M3052" s="10"/>
      <c r="N3052" s="10"/>
      <c r="O3052" s="10"/>
      <c r="P3052" s="11"/>
      <c r="Q3052" s="10"/>
      <c r="R3052" s="10"/>
      <c r="S3052" s="10"/>
      <c r="T3052" s="12"/>
      <c r="W3052" s="15"/>
    </row>
    <row r="3053" spans="1:23" ht="12.75" customHeight="1" x14ac:dyDescent="0.25">
      <c r="A3053" s="14"/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10"/>
      <c r="M3053" s="10"/>
      <c r="N3053" s="10"/>
      <c r="O3053" s="10"/>
      <c r="P3053" s="11"/>
      <c r="Q3053" s="10"/>
      <c r="R3053" s="10"/>
      <c r="S3053" s="10"/>
      <c r="T3053" s="12"/>
      <c r="W3053" s="15"/>
    </row>
    <row r="3054" spans="1:23" ht="12.75" customHeight="1" x14ac:dyDescent="0.25">
      <c r="A3054" s="14"/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10"/>
      <c r="M3054" s="10"/>
      <c r="N3054" s="10"/>
      <c r="O3054" s="10"/>
      <c r="P3054" s="11"/>
      <c r="Q3054" s="10"/>
      <c r="R3054" s="10"/>
      <c r="S3054" s="10"/>
      <c r="T3054" s="12"/>
      <c r="W3054" s="15"/>
    </row>
    <row r="3055" spans="1:23" ht="12.75" customHeight="1" x14ac:dyDescent="0.25">
      <c r="A3055" s="14"/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10"/>
      <c r="M3055" s="10"/>
      <c r="N3055" s="10"/>
      <c r="O3055" s="10"/>
      <c r="P3055" s="11"/>
      <c r="Q3055" s="10"/>
      <c r="R3055" s="10"/>
      <c r="S3055" s="10"/>
      <c r="T3055" s="12"/>
      <c r="W3055" s="15"/>
    </row>
    <row r="3056" spans="1:23" ht="12.75" customHeight="1" x14ac:dyDescent="0.25">
      <c r="A3056" s="14"/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10"/>
      <c r="M3056" s="10"/>
      <c r="N3056" s="10"/>
      <c r="O3056" s="10"/>
      <c r="P3056" s="11"/>
      <c r="Q3056" s="10"/>
      <c r="R3056" s="10"/>
      <c r="S3056" s="10"/>
      <c r="T3056" s="12"/>
      <c r="W3056" s="15"/>
    </row>
    <row r="3057" spans="1:23" ht="12.75" customHeight="1" x14ac:dyDescent="0.25">
      <c r="A3057" s="14"/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10"/>
      <c r="M3057" s="10"/>
      <c r="N3057" s="10"/>
      <c r="O3057" s="10"/>
      <c r="P3057" s="11"/>
      <c r="Q3057" s="10"/>
      <c r="R3057" s="10"/>
      <c r="S3057" s="10"/>
      <c r="T3057" s="12"/>
      <c r="W3057" s="15"/>
    </row>
    <row r="3058" spans="1:23" ht="12.75" customHeight="1" x14ac:dyDescent="0.25">
      <c r="A3058" s="14"/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10"/>
      <c r="M3058" s="10"/>
      <c r="N3058" s="10"/>
      <c r="O3058" s="10"/>
      <c r="P3058" s="11"/>
      <c r="Q3058" s="10"/>
      <c r="R3058" s="10"/>
      <c r="S3058" s="10"/>
      <c r="T3058" s="12"/>
      <c r="W3058" s="15"/>
    </row>
    <row r="3059" spans="1:23" ht="12.75" customHeight="1" x14ac:dyDescent="0.25">
      <c r="A3059" s="14"/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10"/>
      <c r="M3059" s="10"/>
      <c r="N3059" s="10"/>
      <c r="O3059" s="10"/>
      <c r="P3059" s="11"/>
      <c r="Q3059" s="10"/>
      <c r="R3059" s="10"/>
      <c r="S3059" s="10"/>
      <c r="T3059" s="12"/>
      <c r="W3059" s="15"/>
    </row>
    <row r="3060" spans="1:23" ht="12.75" customHeight="1" x14ac:dyDescent="0.25">
      <c r="A3060" s="14"/>
      <c r="B3060" s="10"/>
      <c r="C3060" s="10"/>
      <c r="D3060" s="10"/>
      <c r="E3060" s="10"/>
      <c r="F3060" s="10"/>
      <c r="G3060" s="10"/>
      <c r="H3060" s="10"/>
      <c r="I3060" s="10"/>
      <c r="J3060" s="10"/>
      <c r="K3060" s="10"/>
      <c r="L3060" s="10"/>
      <c r="M3060" s="10"/>
      <c r="N3060" s="10"/>
      <c r="O3060" s="10"/>
      <c r="P3060" s="11"/>
      <c r="Q3060" s="10"/>
      <c r="R3060" s="10"/>
      <c r="S3060" s="10"/>
      <c r="T3060" s="12"/>
      <c r="W3060" s="15"/>
    </row>
    <row r="3061" spans="1:23" ht="12.75" customHeight="1" x14ac:dyDescent="0.25">
      <c r="A3061" s="14"/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10"/>
      <c r="M3061" s="10"/>
      <c r="N3061" s="10"/>
      <c r="O3061" s="10"/>
      <c r="P3061" s="11"/>
      <c r="Q3061" s="10"/>
      <c r="R3061" s="10"/>
      <c r="S3061" s="10"/>
      <c r="T3061" s="12"/>
      <c r="W3061" s="15"/>
    </row>
    <row r="3062" spans="1:23" ht="12.75" customHeight="1" x14ac:dyDescent="0.25">
      <c r="A3062" s="14"/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10"/>
      <c r="M3062" s="10"/>
      <c r="N3062" s="10"/>
      <c r="O3062" s="10"/>
      <c r="P3062" s="11"/>
      <c r="Q3062" s="10"/>
      <c r="R3062" s="10"/>
      <c r="S3062" s="10"/>
      <c r="T3062" s="12"/>
      <c r="W3062" s="15"/>
    </row>
    <row r="3063" spans="1:23" ht="12.75" customHeight="1" x14ac:dyDescent="0.25">
      <c r="A3063" s="14"/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10"/>
      <c r="M3063" s="10"/>
      <c r="N3063" s="10"/>
      <c r="O3063" s="10"/>
      <c r="P3063" s="11"/>
      <c r="Q3063" s="10"/>
      <c r="R3063" s="10"/>
      <c r="S3063" s="10"/>
      <c r="T3063" s="12"/>
      <c r="W3063" s="15"/>
    </row>
    <row r="3064" spans="1:23" ht="12.75" customHeight="1" x14ac:dyDescent="0.25">
      <c r="A3064" s="14"/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10"/>
      <c r="M3064" s="10"/>
      <c r="N3064" s="10"/>
      <c r="O3064" s="10"/>
      <c r="P3064" s="11"/>
      <c r="Q3064" s="10"/>
      <c r="R3064" s="10"/>
      <c r="S3064" s="10"/>
      <c r="T3064" s="12"/>
      <c r="W3064" s="15"/>
    </row>
    <row r="3065" spans="1:23" ht="12.75" customHeight="1" x14ac:dyDescent="0.25">
      <c r="A3065" s="14"/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10"/>
      <c r="M3065" s="10"/>
      <c r="N3065" s="10"/>
      <c r="O3065" s="10"/>
      <c r="P3065" s="11"/>
      <c r="Q3065" s="10"/>
      <c r="R3065" s="10"/>
      <c r="S3065" s="10"/>
      <c r="T3065" s="12"/>
      <c r="W3065" s="15"/>
    </row>
    <row r="3066" spans="1:23" ht="12.75" customHeight="1" x14ac:dyDescent="0.25">
      <c r="A3066" s="14"/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10"/>
      <c r="M3066" s="10"/>
      <c r="N3066" s="10"/>
      <c r="O3066" s="10"/>
      <c r="P3066" s="11"/>
      <c r="Q3066" s="10"/>
      <c r="R3066" s="10"/>
      <c r="S3066" s="10"/>
      <c r="T3066" s="12"/>
      <c r="W3066" s="15"/>
    </row>
    <row r="3067" spans="1:23" ht="12.75" customHeight="1" x14ac:dyDescent="0.25">
      <c r="A3067" s="14"/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10"/>
      <c r="M3067" s="10"/>
      <c r="N3067" s="10"/>
      <c r="O3067" s="10"/>
      <c r="P3067" s="11"/>
      <c r="Q3067" s="10"/>
      <c r="R3067" s="10"/>
      <c r="S3067" s="10"/>
      <c r="T3067" s="12"/>
      <c r="W3067" s="15"/>
    </row>
    <row r="3068" spans="1:23" ht="12.75" customHeight="1" x14ac:dyDescent="0.25">
      <c r="A3068" s="14"/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10"/>
      <c r="M3068" s="10"/>
      <c r="N3068" s="10"/>
      <c r="O3068" s="10"/>
      <c r="P3068" s="11"/>
      <c r="Q3068" s="10"/>
      <c r="R3068" s="10"/>
      <c r="S3068" s="10"/>
      <c r="T3068" s="12"/>
      <c r="W3068" s="15"/>
    </row>
    <row r="3069" spans="1:23" ht="12.75" customHeight="1" x14ac:dyDescent="0.25">
      <c r="A3069" s="14"/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10"/>
      <c r="M3069" s="10"/>
      <c r="N3069" s="10"/>
      <c r="O3069" s="10"/>
      <c r="P3069" s="11"/>
      <c r="Q3069" s="10"/>
      <c r="R3069" s="10"/>
      <c r="S3069" s="10"/>
      <c r="T3069" s="12"/>
      <c r="W3069" s="15"/>
    </row>
    <row r="3070" spans="1:23" ht="12.75" customHeight="1" x14ac:dyDescent="0.25">
      <c r="A3070" s="14"/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10"/>
      <c r="M3070" s="10"/>
      <c r="N3070" s="10"/>
      <c r="O3070" s="10"/>
      <c r="P3070" s="11"/>
      <c r="Q3070" s="10"/>
      <c r="R3070" s="10"/>
      <c r="S3070" s="10"/>
      <c r="T3070" s="12"/>
      <c r="W3070" s="15"/>
    </row>
    <row r="3071" spans="1:23" ht="12.75" customHeight="1" x14ac:dyDescent="0.25">
      <c r="A3071" s="14"/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10"/>
      <c r="M3071" s="10"/>
      <c r="N3071" s="10"/>
      <c r="O3071" s="10"/>
      <c r="P3071" s="11"/>
      <c r="Q3071" s="10"/>
      <c r="R3071" s="10"/>
      <c r="S3071" s="10"/>
      <c r="T3071" s="12"/>
      <c r="W3071" s="15"/>
    </row>
    <row r="3072" spans="1:23" ht="12.75" customHeight="1" x14ac:dyDescent="0.25">
      <c r="A3072" s="14"/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10"/>
      <c r="M3072" s="10"/>
      <c r="N3072" s="10"/>
      <c r="O3072" s="10"/>
      <c r="P3072" s="11"/>
      <c r="Q3072" s="10"/>
      <c r="R3072" s="10"/>
      <c r="S3072" s="10"/>
      <c r="T3072" s="12"/>
      <c r="W3072" s="15"/>
    </row>
    <row r="3073" spans="1:23" ht="12.75" customHeight="1" x14ac:dyDescent="0.25">
      <c r="A3073" s="14"/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10"/>
      <c r="M3073" s="10"/>
      <c r="N3073" s="10"/>
      <c r="O3073" s="10"/>
      <c r="P3073" s="11"/>
      <c r="Q3073" s="10"/>
      <c r="R3073" s="10"/>
      <c r="S3073" s="10"/>
      <c r="T3073" s="12"/>
      <c r="W3073" s="15"/>
    </row>
    <row r="3074" spans="1:23" ht="12.75" customHeight="1" x14ac:dyDescent="0.25">
      <c r="A3074" s="14"/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10"/>
      <c r="M3074" s="10"/>
      <c r="N3074" s="10"/>
      <c r="O3074" s="10"/>
      <c r="P3074" s="11"/>
      <c r="Q3074" s="10"/>
      <c r="R3074" s="10"/>
      <c r="S3074" s="10"/>
      <c r="T3074" s="12"/>
      <c r="W3074" s="15"/>
    </row>
    <row r="3075" spans="1:23" ht="12.75" customHeight="1" x14ac:dyDescent="0.25">
      <c r="A3075" s="14"/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10"/>
      <c r="M3075" s="10"/>
      <c r="N3075" s="10"/>
      <c r="O3075" s="10"/>
      <c r="P3075" s="11"/>
      <c r="Q3075" s="10"/>
      <c r="R3075" s="10"/>
      <c r="S3075" s="10"/>
      <c r="T3075" s="12"/>
      <c r="W3075" s="15"/>
    </row>
    <row r="3076" spans="1:23" ht="12.75" customHeight="1" x14ac:dyDescent="0.25">
      <c r="A3076" s="14"/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10"/>
      <c r="M3076" s="10"/>
      <c r="N3076" s="10"/>
      <c r="O3076" s="10"/>
      <c r="P3076" s="11"/>
      <c r="Q3076" s="10"/>
      <c r="R3076" s="10"/>
      <c r="S3076" s="10"/>
      <c r="T3076" s="12"/>
      <c r="W3076" s="15"/>
    </row>
    <row r="3077" spans="1:23" ht="12.75" customHeight="1" x14ac:dyDescent="0.25">
      <c r="A3077" s="14"/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10"/>
      <c r="M3077" s="10"/>
      <c r="N3077" s="10"/>
      <c r="O3077" s="10"/>
      <c r="P3077" s="11"/>
      <c r="Q3077" s="10"/>
      <c r="R3077" s="10"/>
      <c r="S3077" s="10"/>
      <c r="T3077" s="12"/>
      <c r="W3077" s="15"/>
    </row>
    <row r="3078" spans="1:23" ht="12.75" customHeight="1" x14ac:dyDescent="0.25">
      <c r="A3078" s="14"/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10"/>
      <c r="M3078" s="10"/>
      <c r="N3078" s="10"/>
      <c r="O3078" s="10"/>
      <c r="P3078" s="11"/>
      <c r="Q3078" s="10"/>
      <c r="R3078" s="10"/>
      <c r="S3078" s="10"/>
      <c r="T3078" s="12"/>
      <c r="W3078" s="15"/>
    </row>
    <row r="3079" spans="1:23" ht="12.75" customHeight="1" x14ac:dyDescent="0.25">
      <c r="A3079" s="14"/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10"/>
      <c r="M3079" s="10"/>
      <c r="N3079" s="10"/>
      <c r="O3079" s="10"/>
      <c r="P3079" s="11"/>
      <c r="Q3079" s="10"/>
      <c r="R3079" s="10"/>
      <c r="S3079" s="10"/>
      <c r="T3079" s="12"/>
      <c r="W3079" s="15"/>
    </row>
    <row r="3080" spans="1:23" ht="12.75" customHeight="1" x14ac:dyDescent="0.25">
      <c r="A3080" s="14"/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10"/>
      <c r="M3080" s="10"/>
      <c r="N3080" s="10"/>
      <c r="O3080" s="10"/>
      <c r="P3080" s="11"/>
      <c r="Q3080" s="10"/>
      <c r="R3080" s="10"/>
      <c r="S3080" s="10"/>
      <c r="T3080" s="12"/>
      <c r="W3080" s="15"/>
    </row>
    <row r="3081" spans="1:23" ht="12.75" customHeight="1" x14ac:dyDescent="0.25">
      <c r="A3081" s="14"/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10"/>
      <c r="M3081" s="10"/>
      <c r="N3081" s="10"/>
      <c r="O3081" s="10"/>
      <c r="P3081" s="11"/>
      <c r="Q3081" s="10"/>
      <c r="R3081" s="10"/>
      <c r="S3081" s="10"/>
      <c r="T3081" s="12"/>
      <c r="W3081" s="15"/>
    </row>
    <row r="3082" spans="1:23" ht="12.75" customHeight="1" x14ac:dyDescent="0.25">
      <c r="A3082" s="14"/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10"/>
      <c r="M3082" s="10"/>
      <c r="N3082" s="10"/>
      <c r="O3082" s="10"/>
      <c r="P3082" s="11"/>
      <c r="Q3082" s="10"/>
      <c r="R3082" s="10"/>
      <c r="S3082" s="10"/>
      <c r="T3082" s="12"/>
      <c r="W3082" s="15"/>
    </row>
    <row r="3083" spans="1:23" ht="12.75" customHeight="1" x14ac:dyDescent="0.25">
      <c r="A3083" s="14"/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10"/>
      <c r="M3083" s="10"/>
      <c r="N3083" s="10"/>
      <c r="O3083" s="10"/>
      <c r="P3083" s="11"/>
      <c r="Q3083" s="10"/>
      <c r="R3083" s="10"/>
      <c r="S3083" s="10"/>
      <c r="T3083" s="12"/>
      <c r="W3083" s="15"/>
    </row>
    <row r="3084" spans="1:23" ht="12.75" customHeight="1" x14ac:dyDescent="0.25">
      <c r="A3084" s="14"/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10"/>
      <c r="M3084" s="10"/>
      <c r="N3084" s="10"/>
      <c r="O3084" s="10"/>
      <c r="P3084" s="11"/>
      <c r="Q3084" s="10"/>
      <c r="R3084" s="10"/>
      <c r="S3084" s="10"/>
      <c r="T3084" s="12"/>
      <c r="W3084" s="15"/>
    </row>
    <row r="3085" spans="1:23" ht="12.75" customHeight="1" x14ac:dyDescent="0.25">
      <c r="A3085" s="14"/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10"/>
      <c r="M3085" s="10"/>
      <c r="N3085" s="10"/>
      <c r="O3085" s="10"/>
      <c r="P3085" s="11"/>
      <c r="Q3085" s="10"/>
      <c r="R3085" s="10"/>
      <c r="S3085" s="10"/>
      <c r="T3085" s="12"/>
      <c r="W3085" s="15"/>
    </row>
    <row r="3086" spans="1:23" ht="12.75" customHeight="1" x14ac:dyDescent="0.25">
      <c r="A3086" s="14"/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10"/>
      <c r="M3086" s="10"/>
      <c r="N3086" s="10"/>
      <c r="O3086" s="10"/>
      <c r="P3086" s="11"/>
      <c r="Q3086" s="10"/>
      <c r="R3086" s="10"/>
      <c r="S3086" s="10"/>
      <c r="T3086" s="12"/>
      <c r="W3086" s="15"/>
    </row>
    <row r="3087" spans="1:23" ht="12.75" customHeight="1" x14ac:dyDescent="0.25">
      <c r="A3087" s="14"/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10"/>
      <c r="M3087" s="10"/>
      <c r="N3087" s="10"/>
      <c r="O3087" s="10"/>
      <c r="P3087" s="11"/>
      <c r="Q3087" s="10"/>
      <c r="R3087" s="10"/>
      <c r="S3087" s="10"/>
      <c r="T3087" s="12"/>
      <c r="W3087" s="15"/>
    </row>
    <row r="3088" spans="1:23" ht="12.75" customHeight="1" x14ac:dyDescent="0.25">
      <c r="A3088" s="14"/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10"/>
      <c r="M3088" s="10"/>
      <c r="N3088" s="10"/>
      <c r="O3088" s="10"/>
      <c r="P3088" s="11"/>
      <c r="Q3088" s="10"/>
      <c r="R3088" s="10"/>
      <c r="S3088" s="10"/>
      <c r="T3088" s="12"/>
      <c r="W3088" s="15"/>
    </row>
    <row r="3089" spans="1:23" ht="12.75" customHeight="1" x14ac:dyDescent="0.25">
      <c r="A3089" s="14"/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10"/>
      <c r="M3089" s="10"/>
      <c r="N3089" s="10"/>
      <c r="O3089" s="10"/>
      <c r="P3089" s="11"/>
      <c r="Q3089" s="10"/>
      <c r="R3089" s="10"/>
      <c r="S3089" s="10"/>
      <c r="T3089" s="12"/>
      <c r="W3089" s="15"/>
    </row>
    <row r="3090" spans="1:23" ht="12.75" customHeight="1" x14ac:dyDescent="0.25">
      <c r="A3090" s="14"/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10"/>
      <c r="M3090" s="10"/>
      <c r="N3090" s="10"/>
      <c r="O3090" s="10"/>
      <c r="P3090" s="11"/>
      <c r="Q3090" s="10"/>
      <c r="R3090" s="10"/>
      <c r="S3090" s="10"/>
      <c r="T3090" s="12"/>
      <c r="W3090" s="15"/>
    </row>
    <row r="3091" spans="1:23" ht="12.75" customHeight="1" x14ac:dyDescent="0.25">
      <c r="A3091" s="14"/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10"/>
      <c r="M3091" s="10"/>
      <c r="N3091" s="10"/>
      <c r="O3091" s="10"/>
      <c r="P3091" s="11"/>
      <c r="Q3091" s="10"/>
      <c r="R3091" s="10"/>
      <c r="S3091" s="10"/>
      <c r="T3091" s="12"/>
      <c r="W3091" s="15"/>
    </row>
    <row r="3092" spans="1:23" ht="12.75" customHeight="1" x14ac:dyDescent="0.25">
      <c r="A3092" s="14"/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10"/>
      <c r="M3092" s="10"/>
      <c r="N3092" s="10"/>
      <c r="O3092" s="10"/>
      <c r="P3092" s="11"/>
      <c r="Q3092" s="10"/>
      <c r="R3092" s="10"/>
      <c r="S3092" s="10"/>
      <c r="T3092" s="12"/>
      <c r="W3092" s="15"/>
    </row>
    <row r="3093" spans="1:23" ht="12.75" customHeight="1" x14ac:dyDescent="0.25">
      <c r="A3093" s="14"/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10"/>
      <c r="M3093" s="10"/>
      <c r="N3093" s="10"/>
      <c r="O3093" s="10"/>
      <c r="P3093" s="11"/>
      <c r="Q3093" s="10"/>
      <c r="R3093" s="10"/>
      <c r="S3093" s="10"/>
      <c r="T3093" s="12"/>
      <c r="W3093" s="15"/>
    </row>
    <row r="3094" spans="1:23" ht="12.75" customHeight="1" x14ac:dyDescent="0.25">
      <c r="A3094" s="14"/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10"/>
      <c r="M3094" s="10"/>
      <c r="N3094" s="10"/>
      <c r="O3094" s="10"/>
      <c r="P3094" s="11"/>
      <c r="Q3094" s="10"/>
      <c r="R3094" s="10"/>
      <c r="S3094" s="10"/>
      <c r="T3094" s="12"/>
      <c r="W3094" s="15"/>
    </row>
    <row r="3095" spans="1:23" ht="12.75" customHeight="1" x14ac:dyDescent="0.25">
      <c r="A3095" s="14"/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10"/>
      <c r="M3095" s="10"/>
      <c r="N3095" s="10"/>
      <c r="O3095" s="10"/>
      <c r="P3095" s="11"/>
      <c r="Q3095" s="10"/>
      <c r="R3095" s="10"/>
      <c r="S3095" s="10"/>
      <c r="T3095" s="12"/>
      <c r="W3095" s="15"/>
    </row>
    <row r="3096" spans="1:23" ht="12.75" customHeight="1" x14ac:dyDescent="0.25">
      <c r="A3096" s="14"/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10"/>
      <c r="M3096" s="10"/>
      <c r="N3096" s="10"/>
      <c r="O3096" s="10"/>
      <c r="P3096" s="11"/>
      <c r="Q3096" s="10"/>
      <c r="R3096" s="10"/>
      <c r="S3096" s="10"/>
      <c r="T3096" s="12"/>
      <c r="W3096" s="15"/>
    </row>
    <row r="3097" spans="1:23" ht="12.75" customHeight="1" x14ac:dyDescent="0.25">
      <c r="A3097" s="14"/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10"/>
      <c r="M3097" s="10"/>
      <c r="N3097" s="10"/>
      <c r="O3097" s="10"/>
      <c r="P3097" s="11"/>
      <c r="Q3097" s="10"/>
      <c r="R3097" s="10"/>
      <c r="S3097" s="10"/>
      <c r="T3097" s="12"/>
      <c r="W3097" s="15"/>
    </row>
    <row r="3098" spans="1:23" ht="12.75" customHeight="1" x14ac:dyDescent="0.25">
      <c r="A3098" s="14"/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10"/>
      <c r="M3098" s="10"/>
      <c r="N3098" s="10"/>
      <c r="O3098" s="10"/>
      <c r="P3098" s="11"/>
      <c r="Q3098" s="10"/>
      <c r="R3098" s="10"/>
      <c r="S3098" s="10"/>
      <c r="T3098" s="12"/>
      <c r="W3098" s="15"/>
    </row>
    <row r="3099" spans="1:23" ht="12.75" customHeight="1" x14ac:dyDescent="0.25">
      <c r="A3099" s="14"/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10"/>
      <c r="M3099" s="10"/>
      <c r="N3099" s="10"/>
      <c r="O3099" s="10"/>
      <c r="P3099" s="11"/>
      <c r="Q3099" s="10"/>
      <c r="R3099" s="10"/>
      <c r="S3099" s="10"/>
      <c r="T3099" s="12"/>
      <c r="W3099" s="15"/>
    </row>
    <row r="3100" spans="1:23" ht="12.75" customHeight="1" x14ac:dyDescent="0.25">
      <c r="A3100" s="14"/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10"/>
      <c r="M3100" s="10"/>
      <c r="N3100" s="10"/>
      <c r="O3100" s="10"/>
      <c r="P3100" s="11"/>
      <c r="Q3100" s="10"/>
      <c r="R3100" s="10"/>
      <c r="S3100" s="10"/>
      <c r="T3100" s="12"/>
      <c r="W3100" s="15"/>
    </row>
    <row r="3101" spans="1:23" ht="12.75" customHeight="1" x14ac:dyDescent="0.25">
      <c r="A3101" s="14"/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10"/>
      <c r="M3101" s="10"/>
      <c r="N3101" s="10"/>
      <c r="O3101" s="10"/>
      <c r="P3101" s="11"/>
      <c r="Q3101" s="10"/>
      <c r="R3101" s="10"/>
      <c r="S3101" s="10"/>
      <c r="T3101" s="12"/>
      <c r="W3101" s="15"/>
    </row>
    <row r="3102" spans="1:23" ht="12.75" customHeight="1" x14ac:dyDescent="0.25">
      <c r="A3102" s="14"/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10"/>
      <c r="M3102" s="10"/>
      <c r="N3102" s="10"/>
      <c r="O3102" s="10"/>
      <c r="P3102" s="11"/>
      <c r="Q3102" s="10"/>
      <c r="R3102" s="10"/>
      <c r="S3102" s="10"/>
      <c r="T3102" s="12"/>
      <c r="W3102" s="15"/>
    </row>
    <row r="3103" spans="1:23" ht="12.75" customHeight="1" x14ac:dyDescent="0.25">
      <c r="A3103" s="14"/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10"/>
      <c r="M3103" s="10"/>
      <c r="N3103" s="10"/>
      <c r="O3103" s="10"/>
      <c r="P3103" s="11"/>
      <c r="Q3103" s="10"/>
      <c r="R3103" s="10"/>
      <c r="S3103" s="10"/>
      <c r="T3103" s="12"/>
      <c r="W3103" s="15"/>
    </row>
    <row r="3104" spans="1:23" ht="12.75" customHeight="1" x14ac:dyDescent="0.25">
      <c r="A3104" s="14"/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10"/>
      <c r="M3104" s="10"/>
      <c r="N3104" s="10"/>
      <c r="O3104" s="10"/>
      <c r="P3104" s="11"/>
      <c r="Q3104" s="10"/>
      <c r="R3104" s="10"/>
      <c r="S3104" s="10"/>
      <c r="T3104" s="12"/>
      <c r="W3104" s="15"/>
    </row>
    <row r="3105" spans="1:23" ht="12.75" customHeight="1" x14ac:dyDescent="0.25">
      <c r="A3105" s="14"/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10"/>
      <c r="M3105" s="10"/>
      <c r="N3105" s="10"/>
      <c r="O3105" s="10"/>
      <c r="P3105" s="11"/>
      <c r="Q3105" s="10"/>
      <c r="R3105" s="10"/>
      <c r="S3105" s="10"/>
      <c r="T3105" s="12"/>
      <c r="W3105" s="15"/>
    </row>
    <row r="3106" spans="1:23" ht="12.75" customHeight="1" x14ac:dyDescent="0.25">
      <c r="A3106" s="14"/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10"/>
      <c r="M3106" s="10"/>
      <c r="N3106" s="10"/>
      <c r="O3106" s="10"/>
      <c r="P3106" s="11"/>
      <c r="Q3106" s="10"/>
      <c r="R3106" s="10"/>
      <c r="S3106" s="10"/>
      <c r="T3106" s="12"/>
      <c r="W3106" s="15"/>
    </row>
    <row r="3107" spans="1:23" ht="12.75" customHeight="1" x14ac:dyDescent="0.25">
      <c r="A3107" s="14"/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10"/>
      <c r="M3107" s="10"/>
      <c r="N3107" s="10"/>
      <c r="O3107" s="10"/>
      <c r="P3107" s="11"/>
      <c r="Q3107" s="10"/>
      <c r="R3107" s="10"/>
      <c r="S3107" s="10"/>
      <c r="T3107" s="12"/>
      <c r="W3107" s="15"/>
    </row>
    <row r="3108" spans="1:23" ht="12.75" customHeight="1" x14ac:dyDescent="0.25">
      <c r="A3108" s="14"/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10"/>
      <c r="M3108" s="10"/>
      <c r="N3108" s="10"/>
      <c r="O3108" s="10"/>
      <c r="P3108" s="11"/>
      <c r="Q3108" s="10"/>
      <c r="R3108" s="10"/>
      <c r="S3108" s="10"/>
      <c r="T3108" s="12"/>
      <c r="W3108" s="15"/>
    </row>
    <row r="3109" spans="1:23" ht="12.75" customHeight="1" x14ac:dyDescent="0.25">
      <c r="A3109" s="14"/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10"/>
      <c r="M3109" s="10"/>
      <c r="N3109" s="10"/>
      <c r="O3109" s="10"/>
      <c r="P3109" s="11"/>
      <c r="Q3109" s="10"/>
      <c r="R3109" s="10"/>
      <c r="S3109" s="10"/>
      <c r="T3109" s="12"/>
      <c r="W3109" s="15"/>
    </row>
    <row r="3110" spans="1:23" ht="12.75" customHeight="1" x14ac:dyDescent="0.25">
      <c r="A3110" s="14"/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10"/>
      <c r="M3110" s="10"/>
      <c r="N3110" s="10"/>
      <c r="O3110" s="10"/>
      <c r="P3110" s="11"/>
      <c r="Q3110" s="10"/>
      <c r="R3110" s="10"/>
      <c r="S3110" s="10"/>
      <c r="T3110" s="12"/>
      <c r="W3110" s="15"/>
    </row>
    <row r="3111" spans="1:23" ht="12.75" customHeight="1" x14ac:dyDescent="0.25">
      <c r="A3111" s="14"/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10"/>
      <c r="M3111" s="10"/>
      <c r="N3111" s="10"/>
      <c r="O3111" s="10"/>
      <c r="P3111" s="11"/>
      <c r="Q3111" s="10"/>
      <c r="R3111" s="10"/>
      <c r="S3111" s="10"/>
      <c r="T3111" s="12"/>
      <c r="W3111" s="15"/>
    </row>
    <row r="3112" spans="1:23" ht="12.75" customHeight="1" x14ac:dyDescent="0.25">
      <c r="A3112" s="14"/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10"/>
      <c r="M3112" s="10"/>
      <c r="N3112" s="10"/>
      <c r="O3112" s="10"/>
      <c r="P3112" s="11"/>
      <c r="Q3112" s="10"/>
      <c r="R3112" s="10"/>
      <c r="S3112" s="10"/>
      <c r="T3112" s="12"/>
      <c r="W3112" s="15"/>
    </row>
    <row r="3113" spans="1:23" ht="12.75" customHeight="1" x14ac:dyDescent="0.25">
      <c r="A3113" s="14"/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10"/>
      <c r="M3113" s="10"/>
      <c r="N3113" s="10"/>
      <c r="O3113" s="10"/>
      <c r="P3113" s="11"/>
      <c r="Q3113" s="10"/>
      <c r="R3113" s="10"/>
      <c r="S3113" s="10"/>
      <c r="T3113" s="12"/>
      <c r="W3113" s="15"/>
    </row>
    <row r="3114" spans="1:23" ht="12.75" customHeight="1" x14ac:dyDescent="0.25">
      <c r="A3114" s="14"/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10"/>
      <c r="M3114" s="10"/>
      <c r="N3114" s="10"/>
      <c r="O3114" s="10"/>
      <c r="P3114" s="11"/>
      <c r="Q3114" s="10"/>
      <c r="R3114" s="10"/>
      <c r="S3114" s="10"/>
      <c r="T3114" s="12"/>
      <c r="W3114" s="15"/>
    </row>
    <row r="3115" spans="1:23" ht="12.75" customHeight="1" x14ac:dyDescent="0.25">
      <c r="A3115" s="14"/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10"/>
      <c r="M3115" s="10"/>
      <c r="N3115" s="10"/>
      <c r="O3115" s="10"/>
      <c r="P3115" s="16"/>
      <c r="Q3115" s="10"/>
      <c r="R3115" s="10"/>
      <c r="S3115" s="10"/>
      <c r="T3115" s="12"/>
      <c r="W3115" s="15"/>
    </row>
    <row r="3116" spans="1:23" ht="12.75" customHeight="1" x14ac:dyDescent="0.25">
      <c r="A3116" s="14"/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10"/>
      <c r="M3116" s="10"/>
      <c r="N3116" s="10"/>
      <c r="O3116" s="10"/>
      <c r="P3116" s="16"/>
      <c r="Q3116" s="10"/>
      <c r="R3116" s="10"/>
      <c r="S3116" s="10"/>
      <c r="T3116" s="12"/>
      <c r="W3116" s="15"/>
    </row>
    <row r="3117" spans="1:23" ht="12.75" customHeight="1" x14ac:dyDescent="0.25">
      <c r="A3117" s="14"/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10"/>
      <c r="M3117" s="10"/>
      <c r="N3117" s="10"/>
      <c r="O3117" s="10"/>
      <c r="P3117" s="16"/>
      <c r="Q3117" s="10"/>
      <c r="R3117" s="10"/>
      <c r="S3117" s="10"/>
      <c r="T3117" s="12"/>
      <c r="W3117" s="15"/>
    </row>
    <row r="3118" spans="1:23" ht="12.75" customHeight="1" x14ac:dyDescent="0.25">
      <c r="A3118" s="14"/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10"/>
      <c r="M3118" s="10"/>
      <c r="N3118" s="10"/>
      <c r="O3118" s="10"/>
      <c r="P3118" s="16"/>
      <c r="Q3118" s="10"/>
      <c r="R3118" s="10"/>
      <c r="S3118" s="10"/>
      <c r="T3118" s="12"/>
      <c r="W3118" s="15"/>
    </row>
    <row r="3119" spans="1:23" ht="12.75" customHeight="1" x14ac:dyDescent="0.25">
      <c r="A3119" s="14"/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10"/>
      <c r="M3119" s="10"/>
      <c r="N3119" s="10"/>
      <c r="O3119" s="10"/>
      <c r="P3119" s="16"/>
      <c r="Q3119" s="10"/>
      <c r="R3119" s="10"/>
      <c r="S3119" s="10"/>
      <c r="T3119" s="12"/>
      <c r="W3119" s="15"/>
    </row>
    <row r="3120" spans="1:23" ht="12.75" customHeight="1" x14ac:dyDescent="0.25">
      <c r="A3120" s="14"/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10"/>
      <c r="M3120" s="10"/>
      <c r="N3120" s="10"/>
      <c r="O3120" s="10"/>
      <c r="P3120" s="16"/>
      <c r="Q3120" s="10"/>
      <c r="R3120" s="10"/>
      <c r="S3120" s="10"/>
      <c r="T3120" s="12"/>
      <c r="W3120" s="15"/>
    </row>
    <row r="3121" spans="1:23" ht="12.75" customHeight="1" x14ac:dyDescent="0.25">
      <c r="A3121" s="14"/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10"/>
      <c r="M3121" s="10"/>
      <c r="N3121" s="10"/>
      <c r="O3121" s="10"/>
      <c r="P3121" s="16"/>
      <c r="Q3121" s="10"/>
      <c r="R3121" s="10"/>
      <c r="S3121" s="10"/>
      <c r="T3121" s="12"/>
      <c r="W3121" s="15"/>
    </row>
    <row r="3122" spans="1:23" ht="12.75" customHeight="1" x14ac:dyDescent="0.25">
      <c r="A3122" s="14"/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10"/>
      <c r="M3122" s="10"/>
      <c r="N3122" s="10"/>
      <c r="O3122" s="10"/>
      <c r="P3122" s="16"/>
      <c r="Q3122" s="10"/>
      <c r="R3122" s="10"/>
      <c r="S3122" s="10"/>
      <c r="T3122" s="12"/>
      <c r="W3122" s="15"/>
    </row>
    <row r="3123" spans="1:23" ht="12.75" customHeight="1" x14ac:dyDescent="0.25">
      <c r="A3123" s="14"/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10"/>
      <c r="M3123" s="10"/>
      <c r="N3123" s="10"/>
      <c r="O3123" s="10"/>
      <c r="P3123" s="16"/>
      <c r="Q3123" s="10"/>
      <c r="R3123" s="10"/>
      <c r="S3123" s="10"/>
      <c r="T3123" s="12"/>
      <c r="W3123" s="15"/>
    </row>
    <row r="3124" spans="1:23" ht="12.75" customHeight="1" x14ac:dyDescent="0.25">
      <c r="A3124" s="14"/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10"/>
      <c r="M3124" s="10"/>
      <c r="N3124" s="10"/>
      <c r="O3124" s="10"/>
      <c r="P3124" s="16"/>
      <c r="Q3124" s="10"/>
      <c r="R3124" s="10"/>
      <c r="S3124" s="10"/>
      <c r="T3124" s="12"/>
      <c r="W3124" s="15"/>
    </row>
    <row r="3125" spans="1:23" ht="12.75" customHeight="1" x14ac:dyDescent="0.25">
      <c r="A3125" s="14"/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10"/>
      <c r="M3125" s="10"/>
      <c r="N3125" s="10"/>
      <c r="O3125" s="10"/>
      <c r="P3125" s="16"/>
      <c r="Q3125" s="10"/>
      <c r="R3125" s="10"/>
      <c r="S3125" s="10"/>
      <c r="T3125" s="12"/>
      <c r="W3125" s="15"/>
    </row>
    <row r="3126" spans="1:23" ht="12.75" customHeight="1" x14ac:dyDescent="0.25">
      <c r="A3126" s="14"/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10"/>
      <c r="M3126" s="10"/>
      <c r="N3126" s="10"/>
      <c r="O3126" s="10"/>
      <c r="P3126" s="16"/>
      <c r="Q3126" s="10"/>
      <c r="R3126" s="10"/>
      <c r="S3126" s="10"/>
      <c r="T3126" s="12"/>
      <c r="W3126" s="15"/>
    </row>
    <row r="3127" spans="1:23" ht="12.75" customHeight="1" x14ac:dyDescent="0.25">
      <c r="A3127" s="14"/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10"/>
      <c r="M3127" s="10"/>
      <c r="N3127" s="10"/>
      <c r="O3127" s="10"/>
      <c r="P3127" s="16"/>
      <c r="Q3127" s="10"/>
      <c r="R3127" s="10"/>
      <c r="S3127" s="10"/>
      <c r="T3127" s="12"/>
      <c r="W3127" s="15"/>
    </row>
    <row r="3128" spans="1:23" ht="12.75" customHeight="1" x14ac:dyDescent="0.25">
      <c r="A3128" s="14"/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10"/>
      <c r="M3128" s="10"/>
      <c r="N3128" s="10"/>
      <c r="O3128" s="10"/>
      <c r="P3128" s="16"/>
      <c r="Q3128" s="10"/>
      <c r="R3128" s="10"/>
      <c r="S3128" s="10"/>
      <c r="T3128" s="12"/>
      <c r="W3128" s="15"/>
    </row>
    <row r="3129" spans="1:23" ht="12.75" customHeight="1" x14ac:dyDescent="0.25">
      <c r="A3129" s="14"/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10"/>
      <c r="M3129" s="10"/>
      <c r="N3129" s="10"/>
      <c r="O3129" s="10"/>
      <c r="P3129" s="16"/>
      <c r="Q3129" s="10"/>
      <c r="R3129" s="10"/>
      <c r="S3129" s="10"/>
      <c r="T3129" s="12"/>
      <c r="W3129" s="15"/>
    </row>
    <row r="3130" spans="1:23" ht="12.75" customHeight="1" x14ac:dyDescent="0.25">
      <c r="A3130" s="14"/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10"/>
      <c r="M3130" s="10"/>
      <c r="N3130" s="10"/>
      <c r="O3130" s="10"/>
      <c r="P3130" s="16"/>
      <c r="Q3130" s="10"/>
      <c r="R3130" s="10"/>
      <c r="S3130" s="10"/>
      <c r="T3130" s="12"/>
      <c r="W3130" s="15"/>
    </row>
    <row r="3131" spans="1:23" ht="12.75" customHeight="1" x14ac:dyDescent="0.25">
      <c r="A3131" s="14"/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10"/>
      <c r="M3131" s="10"/>
      <c r="N3131" s="10"/>
      <c r="O3131" s="10"/>
      <c r="P3131" s="16"/>
      <c r="Q3131" s="10"/>
      <c r="R3131" s="10"/>
      <c r="S3131" s="10"/>
      <c r="T3131" s="12"/>
      <c r="W3131" s="15"/>
    </row>
    <row r="3132" spans="1:23" ht="12.75" customHeight="1" x14ac:dyDescent="0.25">
      <c r="A3132" s="14"/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10"/>
      <c r="M3132" s="10"/>
      <c r="N3132" s="10"/>
      <c r="O3132" s="10"/>
      <c r="P3132" s="16"/>
      <c r="Q3132" s="10"/>
      <c r="R3132" s="10"/>
      <c r="S3132" s="10"/>
      <c r="T3132" s="12"/>
      <c r="W3132" s="15"/>
    </row>
    <row r="3133" spans="1:23" ht="12.75" customHeight="1" x14ac:dyDescent="0.25">
      <c r="A3133" s="14"/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10"/>
      <c r="M3133" s="10"/>
      <c r="N3133" s="10"/>
      <c r="O3133" s="10"/>
      <c r="P3133" s="16"/>
      <c r="Q3133" s="10"/>
      <c r="R3133" s="10"/>
      <c r="S3133" s="10"/>
      <c r="T3133" s="12"/>
      <c r="W3133" s="15"/>
    </row>
    <row r="3134" spans="1:23" ht="12.75" customHeight="1" x14ac:dyDescent="0.25">
      <c r="A3134" s="14"/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10"/>
      <c r="M3134" s="10"/>
      <c r="N3134" s="10"/>
      <c r="O3134" s="10"/>
      <c r="P3134" s="16"/>
      <c r="Q3134" s="10"/>
      <c r="R3134" s="10"/>
      <c r="S3134" s="10"/>
      <c r="T3134" s="12"/>
      <c r="W3134" s="15"/>
    </row>
    <row r="3135" spans="1:23" ht="12.75" customHeight="1" x14ac:dyDescent="0.25">
      <c r="A3135" s="14"/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10"/>
      <c r="M3135" s="10"/>
      <c r="N3135" s="10"/>
      <c r="O3135" s="10"/>
      <c r="P3135" s="16"/>
      <c r="Q3135" s="10"/>
      <c r="R3135" s="10"/>
      <c r="S3135" s="10"/>
      <c r="T3135" s="12"/>
      <c r="W3135" s="15"/>
    </row>
    <row r="3136" spans="1:23" ht="12.75" customHeight="1" x14ac:dyDescent="0.25">
      <c r="A3136" s="14"/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10"/>
      <c r="M3136" s="10"/>
      <c r="N3136" s="10"/>
      <c r="O3136" s="10"/>
      <c r="P3136" s="16"/>
      <c r="Q3136" s="10"/>
      <c r="R3136" s="10"/>
      <c r="S3136" s="10"/>
      <c r="T3136" s="12"/>
      <c r="W3136" s="15"/>
    </row>
    <row r="3137" spans="1:23" ht="12.75" customHeight="1" x14ac:dyDescent="0.25">
      <c r="A3137" s="14"/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10"/>
      <c r="M3137" s="10"/>
      <c r="N3137" s="10"/>
      <c r="O3137" s="10"/>
      <c r="P3137" s="16"/>
      <c r="Q3137" s="10"/>
      <c r="R3137" s="10"/>
      <c r="S3137" s="10"/>
      <c r="T3137" s="12"/>
      <c r="W3137" s="15"/>
    </row>
    <row r="3138" spans="1:23" ht="12.75" customHeight="1" x14ac:dyDescent="0.25">
      <c r="A3138" s="14"/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10"/>
      <c r="M3138" s="10"/>
      <c r="N3138" s="10"/>
      <c r="O3138" s="10"/>
      <c r="P3138" s="16"/>
      <c r="Q3138" s="10"/>
      <c r="R3138" s="10"/>
      <c r="S3138" s="10"/>
      <c r="T3138" s="12"/>
      <c r="W3138" s="15"/>
    </row>
    <row r="3139" spans="1:23" ht="12.75" customHeight="1" x14ac:dyDescent="0.25">
      <c r="A3139" s="14"/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10"/>
      <c r="M3139" s="10"/>
      <c r="N3139" s="10"/>
      <c r="O3139" s="10"/>
      <c r="P3139" s="16"/>
      <c r="Q3139" s="10"/>
      <c r="R3139" s="10"/>
      <c r="S3139" s="10"/>
      <c r="T3139" s="12"/>
      <c r="W3139" s="15"/>
    </row>
    <row r="3140" spans="1:23" ht="12.75" customHeight="1" x14ac:dyDescent="0.25">
      <c r="A3140" s="14"/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10"/>
      <c r="M3140" s="10"/>
      <c r="N3140" s="10"/>
      <c r="O3140" s="10"/>
      <c r="P3140" s="16"/>
      <c r="Q3140" s="10"/>
      <c r="R3140" s="10"/>
      <c r="S3140" s="10"/>
      <c r="T3140" s="12"/>
      <c r="W3140" s="15"/>
    </row>
    <row r="3141" spans="1:23" ht="12.75" customHeight="1" x14ac:dyDescent="0.25">
      <c r="A3141" s="14"/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10"/>
      <c r="M3141" s="10"/>
      <c r="N3141" s="10"/>
      <c r="O3141" s="10"/>
      <c r="P3141" s="16"/>
      <c r="Q3141" s="10"/>
      <c r="R3141" s="10"/>
      <c r="S3141" s="10"/>
      <c r="T3141" s="12"/>
      <c r="W3141" s="15"/>
    </row>
    <row r="3142" spans="1:23" ht="12.75" customHeight="1" x14ac:dyDescent="0.25">
      <c r="A3142" s="14"/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10"/>
      <c r="M3142" s="10"/>
      <c r="N3142" s="10"/>
      <c r="O3142" s="10"/>
      <c r="P3142" s="16"/>
      <c r="Q3142" s="10"/>
      <c r="R3142" s="10"/>
      <c r="S3142" s="10"/>
      <c r="T3142" s="12"/>
      <c r="W3142" s="15"/>
    </row>
    <row r="3143" spans="1:23" ht="12.75" customHeight="1" x14ac:dyDescent="0.25">
      <c r="A3143" s="14"/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10"/>
      <c r="M3143" s="10"/>
      <c r="N3143" s="10"/>
      <c r="O3143" s="10"/>
      <c r="P3143" s="16"/>
      <c r="Q3143" s="10"/>
      <c r="R3143" s="10"/>
      <c r="S3143" s="10"/>
      <c r="T3143" s="12"/>
      <c r="W3143" s="15"/>
    </row>
    <row r="3144" spans="1:23" ht="12.75" customHeight="1" x14ac:dyDescent="0.25">
      <c r="A3144" s="14"/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10"/>
      <c r="M3144" s="10"/>
      <c r="N3144" s="10"/>
      <c r="O3144" s="10"/>
      <c r="P3144" s="16"/>
      <c r="Q3144" s="10"/>
      <c r="R3144" s="10"/>
      <c r="S3144" s="10"/>
      <c r="T3144" s="12"/>
      <c r="W3144" s="15"/>
    </row>
    <row r="3145" spans="1:23" ht="12.75" customHeight="1" x14ac:dyDescent="0.25">
      <c r="A3145" s="14"/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10"/>
      <c r="M3145" s="10"/>
      <c r="N3145" s="10"/>
      <c r="O3145" s="10"/>
      <c r="P3145" s="16"/>
      <c r="Q3145" s="10"/>
      <c r="R3145" s="10"/>
      <c r="S3145" s="10"/>
      <c r="T3145" s="12"/>
      <c r="W3145" s="15"/>
    </row>
    <row r="3146" spans="1:23" ht="12.75" customHeight="1" x14ac:dyDescent="0.25">
      <c r="A3146" s="14"/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10"/>
      <c r="M3146" s="10"/>
      <c r="N3146" s="10"/>
      <c r="O3146" s="10"/>
      <c r="P3146" s="16"/>
      <c r="Q3146" s="10"/>
      <c r="R3146" s="10"/>
      <c r="S3146" s="10"/>
      <c r="T3146" s="12"/>
      <c r="W3146" s="15"/>
    </row>
    <row r="3147" spans="1:23" ht="12.75" customHeight="1" x14ac:dyDescent="0.25">
      <c r="A3147" s="14"/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10"/>
      <c r="M3147" s="10"/>
      <c r="N3147" s="10"/>
      <c r="O3147" s="10"/>
      <c r="P3147" s="16"/>
      <c r="Q3147" s="10"/>
      <c r="R3147" s="10"/>
      <c r="S3147" s="10"/>
      <c r="T3147" s="12"/>
      <c r="W3147" s="15"/>
    </row>
    <row r="3148" spans="1:23" ht="12.75" customHeight="1" x14ac:dyDescent="0.25">
      <c r="A3148" s="14"/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10"/>
      <c r="M3148" s="10"/>
      <c r="N3148" s="10"/>
      <c r="O3148" s="10"/>
      <c r="P3148" s="16"/>
      <c r="Q3148" s="10"/>
      <c r="R3148" s="10"/>
      <c r="S3148" s="10"/>
      <c r="T3148" s="12"/>
      <c r="W3148" s="15"/>
    </row>
    <row r="3149" spans="1:23" ht="12.75" customHeight="1" x14ac:dyDescent="0.25">
      <c r="A3149" s="14"/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10"/>
      <c r="M3149" s="10"/>
      <c r="N3149" s="10"/>
      <c r="O3149" s="10"/>
      <c r="P3149" s="16"/>
      <c r="Q3149" s="10"/>
      <c r="R3149" s="10"/>
      <c r="S3149" s="10"/>
      <c r="T3149" s="12"/>
      <c r="W3149" s="15"/>
    </row>
    <row r="3150" spans="1:23" ht="12.75" customHeight="1" x14ac:dyDescent="0.25">
      <c r="A3150" s="14"/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10"/>
      <c r="M3150" s="10"/>
      <c r="N3150" s="10"/>
      <c r="O3150" s="10"/>
      <c r="P3150" s="16"/>
      <c r="Q3150" s="10"/>
      <c r="R3150" s="10"/>
      <c r="S3150" s="10"/>
      <c r="T3150" s="12"/>
      <c r="W3150" s="15"/>
    </row>
    <row r="3151" spans="1:23" ht="12.75" customHeight="1" x14ac:dyDescent="0.25">
      <c r="A3151" s="14"/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10"/>
      <c r="M3151" s="10"/>
      <c r="N3151" s="10"/>
      <c r="O3151" s="10"/>
      <c r="P3151" s="16"/>
      <c r="Q3151" s="10"/>
      <c r="R3151" s="10"/>
      <c r="S3151" s="10"/>
      <c r="T3151" s="12"/>
      <c r="W3151" s="15"/>
    </row>
    <row r="3152" spans="1:23" ht="12.75" customHeight="1" x14ac:dyDescent="0.25">
      <c r="A3152" s="14"/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10"/>
      <c r="M3152" s="10"/>
      <c r="N3152" s="10"/>
      <c r="O3152" s="10"/>
      <c r="P3152" s="16"/>
      <c r="Q3152" s="10"/>
      <c r="R3152" s="10"/>
      <c r="S3152" s="10"/>
      <c r="T3152" s="12"/>
      <c r="W3152" s="15"/>
    </row>
    <row r="3153" spans="1:23" ht="12.75" customHeight="1" x14ac:dyDescent="0.25">
      <c r="A3153" s="14"/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10"/>
      <c r="M3153" s="10"/>
      <c r="N3153" s="10"/>
      <c r="O3153" s="10"/>
      <c r="P3153" s="16"/>
      <c r="Q3153" s="10"/>
      <c r="R3153" s="10"/>
      <c r="S3153" s="10"/>
      <c r="T3153" s="12"/>
      <c r="W3153" s="15"/>
    </row>
    <row r="3154" spans="1:23" ht="12.75" customHeight="1" x14ac:dyDescent="0.25">
      <c r="A3154" s="14"/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10"/>
      <c r="M3154" s="10"/>
      <c r="N3154" s="10"/>
      <c r="O3154" s="10"/>
      <c r="P3154" s="16"/>
      <c r="Q3154" s="10"/>
      <c r="R3154" s="10"/>
      <c r="S3154" s="10"/>
      <c r="T3154" s="12"/>
      <c r="W3154" s="15"/>
    </row>
    <row r="3155" spans="1:23" ht="12.75" customHeight="1" x14ac:dyDescent="0.25">
      <c r="A3155" s="14"/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10"/>
      <c r="M3155" s="10"/>
      <c r="N3155" s="10"/>
      <c r="O3155" s="10"/>
      <c r="P3155" s="16"/>
      <c r="Q3155" s="10"/>
      <c r="R3155" s="10"/>
      <c r="S3155" s="10"/>
      <c r="T3155" s="12"/>
      <c r="W3155" s="15"/>
    </row>
    <row r="3156" spans="1:23" ht="12.75" customHeight="1" x14ac:dyDescent="0.25">
      <c r="A3156" s="14"/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10"/>
      <c r="M3156" s="10"/>
      <c r="N3156" s="10"/>
      <c r="O3156" s="10"/>
      <c r="P3156" s="16"/>
      <c r="Q3156" s="10"/>
      <c r="R3156" s="10"/>
      <c r="S3156" s="10"/>
      <c r="T3156" s="12"/>
      <c r="W3156" s="15"/>
    </row>
    <row r="3157" spans="1:23" ht="12.75" customHeight="1" x14ac:dyDescent="0.25">
      <c r="A3157" s="14"/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10"/>
      <c r="M3157" s="10"/>
      <c r="N3157" s="10"/>
      <c r="O3157" s="10"/>
      <c r="P3157" s="16"/>
      <c r="Q3157" s="10"/>
      <c r="R3157" s="10"/>
      <c r="S3157" s="10"/>
      <c r="T3157" s="12"/>
      <c r="W3157" s="15"/>
    </row>
    <row r="3158" spans="1:23" ht="12.75" customHeight="1" x14ac:dyDescent="0.25">
      <c r="A3158" s="14"/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10"/>
      <c r="M3158" s="10"/>
      <c r="N3158" s="10"/>
      <c r="O3158" s="10"/>
      <c r="P3158" s="16"/>
      <c r="Q3158" s="10"/>
      <c r="R3158" s="10"/>
      <c r="S3158" s="10"/>
      <c r="T3158" s="12"/>
      <c r="W3158" s="15"/>
    </row>
    <row r="3159" spans="1:23" ht="12.75" customHeight="1" x14ac:dyDescent="0.25">
      <c r="A3159" s="14"/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10"/>
      <c r="M3159" s="10"/>
      <c r="N3159" s="10"/>
      <c r="O3159" s="10"/>
      <c r="P3159" s="16"/>
      <c r="Q3159" s="10"/>
      <c r="R3159" s="10"/>
      <c r="S3159" s="10"/>
      <c r="T3159" s="12"/>
      <c r="W3159" s="15"/>
    </row>
    <row r="3160" spans="1:23" ht="12.75" customHeight="1" x14ac:dyDescent="0.25">
      <c r="A3160" s="14"/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10"/>
      <c r="M3160" s="10"/>
      <c r="N3160" s="10"/>
      <c r="O3160" s="10"/>
      <c r="P3160" s="16"/>
      <c r="Q3160" s="10"/>
      <c r="R3160" s="10"/>
      <c r="S3160" s="10"/>
      <c r="T3160" s="12"/>
      <c r="W3160" s="15"/>
    </row>
    <row r="3161" spans="1:23" ht="12.75" customHeight="1" x14ac:dyDescent="0.25">
      <c r="A3161" s="14"/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10"/>
      <c r="M3161" s="10"/>
      <c r="N3161" s="10"/>
      <c r="O3161" s="10"/>
      <c r="P3161" s="16"/>
      <c r="Q3161" s="10"/>
      <c r="R3161" s="10"/>
      <c r="S3161" s="10"/>
      <c r="T3161" s="12"/>
      <c r="W3161" s="15"/>
    </row>
    <row r="3162" spans="1:23" ht="12.75" customHeight="1" x14ac:dyDescent="0.25">
      <c r="A3162" s="14"/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10"/>
      <c r="M3162" s="10"/>
      <c r="N3162" s="10"/>
      <c r="O3162" s="10"/>
      <c r="P3162" s="16"/>
      <c r="Q3162" s="10"/>
      <c r="R3162" s="10"/>
      <c r="S3162" s="10"/>
      <c r="T3162" s="12"/>
      <c r="W3162" s="15"/>
    </row>
    <row r="3163" spans="1:23" ht="12.75" customHeight="1" x14ac:dyDescent="0.25">
      <c r="A3163" s="14"/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10"/>
      <c r="M3163" s="10"/>
      <c r="N3163" s="10"/>
      <c r="O3163" s="10"/>
      <c r="P3163" s="16"/>
      <c r="Q3163" s="10"/>
      <c r="R3163" s="10"/>
      <c r="S3163" s="10"/>
      <c r="T3163" s="12"/>
      <c r="W3163" s="15"/>
    </row>
    <row r="3164" spans="1:23" ht="12.75" customHeight="1" x14ac:dyDescent="0.25">
      <c r="A3164" s="14"/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10"/>
      <c r="M3164" s="10"/>
      <c r="N3164" s="10"/>
      <c r="O3164" s="10"/>
      <c r="P3164" s="16"/>
      <c r="Q3164" s="10"/>
      <c r="R3164" s="10"/>
      <c r="S3164" s="10"/>
      <c r="T3164" s="12"/>
      <c r="W3164" s="15"/>
    </row>
    <row r="3165" spans="1:23" ht="12.75" customHeight="1" x14ac:dyDescent="0.25">
      <c r="A3165" s="14"/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10"/>
      <c r="M3165" s="10"/>
      <c r="N3165" s="10"/>
      <c r="O3165" s="10"/>
      <c r="P3165" s="16"/>
      <c r="Q3165" s="10"/>
      <c r="R3165" s="10"/>
      <c r="S3165" s="10"/>
      <c r="T3165" s="12"/>
      <c r="W3165" s="15"/>
    </row>
    <row r="3166" spans="1:23" ht="12.75" customHeight="1" x14ac:dyDescent="0.25">
      <c r="A3166" s="14"/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10"/>
      <c r="M3166" s="10"/>
      <c r="N3166" s="10"/>
      <c r="O3166" s="10"/>
      <c r="P3166" s="16"/>
      <c r="Q3166" s="10"/>
      <c r="R3166" s="10"/>
      <c r="S3166" s="10"/>
      <c r="T3166" s="12"/>
      <c r="W3166" s="15"/>
    </row>
    <row r="3167" spans="1:23" ht="12.75" customHeight="1" x14ac:dyDescent="0.25">
      <c r="A3167" s="14"/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10"/>
      <c r="M3167" s="10"/>
      <c r="N3167" s="10"/>
      <c r="O3167" s="10"/>
      <c r="P3167" s="16"/>
      <c r="Q3167" s="10"/>
      <c r="R3167" s="10"/>
      <c r="S3167" s="10"/>
      <c r="T3167" s="12"/>
      <c r="W3167" s="15"/>
    </row>
    <row r="3168" spans="1:23" ht="12.75" customHeight="1" x14ac:dyDescent="0.25">
      <c r="A3168" s="14"/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10"/>
      <c r="M3168" s="10"/>
      <c r="N3168" s="10"/>
      <c r="O3168" s="10"/>
      <c r="P3168" s="16"/>
      <c r="Q3168" s="10"/>
      <c r="R3168" s="10"/>
      <c r="S3168" s="10"/>
      <c r="T3168" s="12"/>
      <c r="W3168" s="15"/>
    </row>
    <row r="3169" spans="1:23" ht="12.75" customHeight="1" x14ac:dyDescent="0.25">
      <c r="A3169" s="14"/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10"/>
      <c r="M3169" s="10"/>
      <c r="N3169" s="10"/>
      <c r="O3169" s="10"/>
      <c r="P3169" s="16"/>
      <c r="Q3169" s="10"/>
      <c r="R3169" s="10"/>
      <c r="S3169" s="10"/>
      <c r="T3169" s="12"/>
      <c r="W3169" s="15"/>
    </row>
    <row r="3170" spans="1:23" ht="12.75" customHeight="1" x14ac:dyDescent="0.25">
      <c r="A3170" s="14"/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10"/>
      <c r="M3170" s="10"/>
      <c r="N3170" s="10"/>
      <c r="O3170" s="10"/>
      <c r="P3170" s="16"/>
      <c r="Q3170" s="10"/>
      <c r="R3170" s="10"/>
      <c r="S3170" s="10"/>
      <c r="T3170" s="12"/>
      <c r="W3170" s="15"/>
    </row>
    <row r="3171" spans="1:23" ht="12.75" customHeight="1" x14ac:dyDescent="0.25">
      <c r="A3171" s="14"/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10"/>
      <c r="M3171" s="10"/>
      <c r="N3171" s="10"/>
      <c r="O3171" s="10"/>
      <c r="P3171" s="16"/>
      <c r="Q3171" s="10"/>
      <c r="R3171" s="10"/>
      <c r="S3171" s="10"/>
      <c r="T3171" s="12"/>
      <c r="W3171" s="15"/>
    </row>
    <row r="3172" spans="1:23" ht="12.75" customHeight="1" x14ac:dyDescent="0.25">
      <c r="A3172" s="14"/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10"/>
      <c r="M3172" s="10"/>
      <c r="N3172" s="10"/>
      <c r="O3172" s="10"/>
      <c r="P3172" s="16"/>
      <c r="Q3172" s="10"/>
      <c r="R3172" s="10"/>
      <c r="S3172" s="10"/>
      <c r="T3172" s="12"/>
      <c r="W3172" s="15"/>
    </row>
    <row r="3173" spans="1:23" ht="12.75" customHeight="1" x14ac:dyDescent="0.25">
      <c r="A3173" s="14"/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10"/>
      <c r="M3173" s="10"/>
      <c r="N3173" s="10"/>
      <c r="O3173" s="10"/>
      <c r="P3173" s="16"/>
      <c r="Q3173" s="10"/>
      <c r="R3173" s="10"/>
      <c r="S3173" s="10"/>
      <c r="T3173" s="12"/>
      <c r="W3173" s="15"/>
    </row>
    <row r="3174" spans="1:23" ht="12.75" customHeight="1" x14ac:dyDescent="0.25">
      <c r="A3174" s="14"/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10"/>
      <c r="M3174" s="10"/>
      <c r="N3174" s="10"/>
      <c r="O3174" s="10"/>
      <c r="P3174" s="16"/>
      <c r="Q3174" s="10"/>
      <c r="R3174" s="10"/>
      <c r="S3174" s="10"/>
      <c r="T3174" s="12"/>
      <c r="W3174" s="15"/>
    </row>
    <row r="3175" spans="1:23" ht="12.75" customHeight="1" x14ac:dyDescent="0.25">
      <c r="A3175" s="14"/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10"/>
      <c r="M3175" s="10"/>
      <c r="N3175" s="10"/>
      <c r="O3175" s="10"/>
      <c r="P3175" s="16"/>
      <c r="Q3175" s="10"/>
      <c r="R3175" s="10"/>
      <c r="S3175" s="10"/>
      <c r="T3175" s="12"/>
      <c r="W3175" s="15"/>
    </row>
    <row r="3176" spans="1:23" ht="12.75" customHeight="1" x14ac:dyDescent="0.25">
      <c r="A3176" s="14"/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10"/>
      <c r="M3176" s="10"/>
      <c r="N3176" s="10"/>
      <c r="O3176" s="10"/>
      <c r="P3176" s="16"/>
      <c r="Q3176" s="10"/>
      <c r="R3176" s="10"/>
      <c r="S3176" s="10"/>
      <c r="T3176" s="12"/>
      <c r="W3176" s="15"/>
    </row>
    <row r="3177" spans="1:23" ht="12.75" customHeight="1" x14ac:dyDescent="0.25">
      <c r="A3177" s="14"/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10"/>
      <c r="M3177" s="10"/>
      <c r="N3177" s="10"/>
      <c r="O3177" s="10"/>
      <c r="P3177" s="16"/>
      <c r="Q3177" s="10"/>
      <c r="R3177" s="10"/>
      <c r="S3177" s="10"/>
      <c r="T3177" s="12"/>
      <c r="W3177" s="15"/>
    </row>
    <row r="3178" spans="1:23" ht="12.75" customHeight="1" x14ac:dyDescent="0.25">
      <c r="A3178" s="14"/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10"/>
      <c r="M3178" s="10"/>
      <c r="N3178" s="10"/>
      <c r="O3178" s="10"/>
      <c r="P3178" s="16"/>
      <c r="Q3178" s="10"/>
      <c r="R3178" s="10"/>
      <c r="S3178" s="10"/>
      <c r="T3178" s="12"/>
      <c r="W3178" s="15"/>
    </row>
    <row r="3179" spans="1:23" ht="12.75" customHeight="1" x14ac:dyDescent="0.25">
      <c r="A3179" s="14"/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10"/>
      <c r="M3179" s="10"/>
      <c r="N3179" s="10"/>
      <c r="O3179" s="10"/>
      <c r="P3179" s="16"/>
      <c r="Q3179" s="10"/>
      <c r="R3179" s="10"/>
      <c r="S3179" s="10"/>
      <c r="T3179" s="12"/>
      <c r="W3179" s="15"/>
    </row>
    <row r="3180" spans="1:23" ht="12.75" customHeight="1" x14ac:dyDescent="0.25">
      <c r="A3180" s="14"/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10"/>
      <c r="M3180" s="10"/>
      <c r="N3180" s="10"/>
      <c r="O3180" s="10"/>
      <c r="P3180" s="16"/>
      <c r="Q3180" s="10"/>
      <c r="R3180" s="10"/>
      <c r="S3180" s="10"/>
      <c r="T3180" s="12"/>
      <c r="W3180" s="15"/>
    </row>
    <row r="3181" spans="1:23" ht="12.75" customHeight="1" x14ac:dyDescent="0.25">
      <c r="A3181" s="14"/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10"/>
      <c r="M3181" s="10"/>
      <c r="N3181" s="10"/>
      <c r="O3181" s="10"/>
      <c r="P3181" s="16"/>
      <c r="Q3181" s="10"/>
      <c r="R3181" s="10"/>
      <c r="S3181" s="10"/>
      <c r="T3181" s="12"/>
      <c r="W3181" s="15"/>
    </row>
    <row r="3182" spans="1:23" ht="12.75" customHeight="1" x14ac:dyDescent="0.25">
      <c r="A3182" s="14"/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10"/>
      <c r="M3182" s="10"/>
      <c r="N3182" s="10"/>
      <c r="O3182" s="10"/>
      <c r="P3182" s="16"/>
      <c r="Q3182" s="10"/>
      <c r="R3182" s="10"/>
      <c r="S3182" s="10"/>
      <c r="T3182" s="12"/>
      <c r="W3182" s="15"/>
    </row>
    <row r="3183" spans="1:23" ht="12.75" customHeight="1" x14ac:dyDescent="0.25">
      <c r="A3183" s="14"/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10"/>
      <c r="M3183" s="10"/>
      <c r="N3183" s="10"/>
      <c r="O3183" s="10"/>
      <c r="P3183" s="16"/>
      <c r="Q3183" s="10"/>
      <c r="R3183" s="10"/>
      <c r="S3183" s="10"/>
      <c r="T3183" s="12"/>
      <c r="W3183" s="15"/>
    </row>
    <row r="3184" spans="1:23" ht="12.75" customHeight="1" x14ac:dyDescent="0.25">
      <c r="A3184" s="14"/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10"/>
      <c r="M3184" s="10"/>
      <c r="N3184" s="10"/>
      <c r="O3184" s="10"/>
      <c r="P3184" s="16"/>
      <c r="Q3184" s="10"/>
      <c r="R3184" s="10"/>
      <c r="S3184" s="10"/>
      <c r="T3184" s="12"/>
      <c r="W3184" s="15"/>
    </row>
    <row r="3185" spans="1:23" ht="12.75" customHeight="1" x14ac:dyDescent="0.25">
      <c r="A3185" s="14"/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10"/>
      <c r="M3185" s="10"/>
      <c r="N3185" s="10"/>
      <c r="O3185" s="10"/>
      <c r="P3185" s="16"/>
      <c r="Q3185" s="10"/>
      <c r="R3185" s="10"/>
      <c r="S3185" s="10"/>
      <c r="T3185" s="12"/>
      <c r="W3185" s="15"/>
    </row>
    <row r="3186" spans="1:23" ht="12.75" customHeight="1" x14ac:dyDescent="0.25">
      <c r="A3186" s="14"/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10"/>
      <c r="M3186" s="10"/>
      <c r="N3186" s="10"/>
      <c r="O3186" s="10"/>
      <c r="P3186" s="16"/>
      <c r="Q3186" s="10"/>
      <c r="R3186" s="10"/>
      <c r="S3186" s="10"/>
      <c r="T3186" s="12"/>
      <c r="W3186" s="15"/>
    </row>
    <row r="3187" spans="1:23" ht="12.75" customHeight="1" x14ac:dyDescent="0.25">
      <c r="A3187" s="14"/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10"/>
      <c r="M3187" s="10"/>
      <c r="N3187" s="10"/>
      <c r="O3187" s="10"/>
      <c r="P3187" s="16"/>
      <c r="Q3187" s="10"/>
      <c r="R3187" s="10"/>
      <c r="S3187" s="10"/>
      <c r="T3187" s="12"/>
      <c r="W3187" s="15"/>
    </row>
    <row r="3188" spans="1:23" ht="12.75" customHeight="1" x14ac:dyDescent="0.25">
      <c r="A3188" s="14"/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10"/>
      <c r="M3188" s="10"/>
      <c r="N3188" s="10"/>
      <c r="O3188" s="10"/>
      <c r="P3188" s="16"/>
      <c r="Q3188" s="10"/>
      <c r="R3188" s="10"/>
      <c r="S3188" s="10"/>
      <c r="T3188" s="12"/>
      <c r="W3188" s="15"/>
    </row>
    <row r="3189" spans="1:23" ht="12.75" customHeight="1" x14ac:dyDescent="0.25">
      <c r="A3189" s="14"/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10"/>
      <c r="M3189" s="10"/>
      <c r="N3189" s="10"/>
      <c r="O3189" s="10"/>
      <c r="P3189" s="16"/>
      <c r="Q3189" s="10"/>
      <c r="R3189" s="10"/>
      <c r="S3189" s="10"/>
      <c r="T3189" s="12"/>
      <c r="W3189" s="15"/>
    </row>
    <row r="3190" spans="1:23" ht="12.75" customHeight="1" x14ac:dyDescent="0.25">
      <c r="A3190" s="14"/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10"/>
      <c r="M3190" s="10"/>
      <c r="N3190" s="10"/>
      <c r="O3190" s="10"/>
      <c r="P3190" s="16"/>
      <c r="Q3190" s="10"/>
      <c r="R3190" s="10"/>
      <c r="S3190" s="10"/>
      <c r="T3190" s="12"/>
      <c r="W3190" s="15"/>
    </row>
    <row r="3191" spans="1:23" ht="12.75" customHeight="1" x14ac:dyDescent="0.25">
      <c r="A3191" s="14"/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10"/>
      <c r="M3191" s="10"/>
      <c r="N3191" s="10"/>
      <c r="O3191" s="10"/>
      <c r="P3191" s="16"/>
      <c r="Q3191" s="10"/>
      <c r="R3191" s="10"/>
      <c r="S3191" s="10"/>
      <c r="T3191" s="12"/>
      <c r="W3191" s="15"/>
    </row>
    <row r="3192" spans="1:23" ht="12.75" customHeight="1" x14ac:dyDescent="0.25">
      <c r="A3192" s="14"/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10"/>
      <c r="M3192" s="10"/>
      <c r="N3192" s="10"/>
      <c r="O3192" s="10"/>
      <c r="P3192" s="16"/>
      <c r="Q3192" s="10"/>
      <c r="R3192" s="10"/>
      <c r="S3192" s="10"/>
      <c r="T3192" s="12"/>
      <c r="W3192" s="15"/>
    </row>
    <row r="3193" spans="1:23" ht="12.75" customHeight="1" x14ac:dyDescent="0.25">
      <c r="A3193" s="14"/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10"/>
      <c r="M3193" s="10"/>
      <c r="N3193" s="10"/>
      <c r="O3193" s="10"/>
      <c r="P3193" s="16"/>
      <c r="Q3193" s="10"/>
      <c r="R3193" s="10"/>
      <c r="S3193" s="10"/>
      <c r="T3193" s="12"/>
      <c r="W3193" s="15"/>
    </row>
    <row r="3194" spans="1:23" ht="12.75" customHeight="1" x14ac:dyDescent="0.25">
      <c r="A3194" s="14"/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10"/>
      <c r="M3194" s="10"/>
      <c r="N3194" s="10"/>
      <c r="O3194" s="10"/>
      <c r="P3194" s="16"/>
      <c r="Q3194" s="10"/>
      <c r="R3194" s="10"/>
      <c r="S3194" s="10"/>
      <c r="T3194" s="12"/>
      <c r="W3194" s="15"/>
    </row>
    <row r="3195" spans="1:23" ht="12.75" customHeight="1" x14ac:dyDescent="0.25">
      <c r="A3195" s="14"/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10"/>
      <c r="M3195" s="10"/>
      <c r="N3195" s="10"/>
      <c r="O3195" s="10"/>
      <c r="P3195" s="16"/>
      <c r="Q3195" s="10"/>
      <c r="R3195" s="10"/>
      <c r="S3195" s="10"/>
      <c r="T3195" s="12"/>
      <c r="W3195" s="15"/>
    </row>
    <row r="3196" spans="1:23" ht="12.75" customHeight="1" x14ac:dyDescent="0.25">
      <c r="A3196" s="14"/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10"/>
      <c r="M3196" s="10"/>
      <c r="N3196" s="10"/>
      <c r="O3196" s="10"/>
      <c r="P3196" s="16"/>
      <c r="Q3196" s="10"/>
      <c r="R3196" s="10"/>
      <c r="S3196" s="10"/>
      <c r="T3196" s="12"/>
      <c r="W3196" s="15"/>
    </row>
    <row r="3197" spans="1:23" ht="12.75" customHeight="1" x14ac:dyDescent="0.25">
      <c r="A3197" s="14"/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10"/>
      <c r="M3197" s="10"/>
      <c r="N3197" s="10"/>
      <c r="O3197" s="10"/>
      <c r="P3197" s="16"/>
      <c r="Q3197" s="10"/>
      <c r="R3197" s="10"/>
      <c r="S3197" s="10"/>
      <c r="T3197" s="12"/>
      <c r="W3197" s="15"/>
    </row>
    <row r="3198" spans="1:23" ht="12.75" customHeight="1" x14ac:dyDescent="0.25">
      <c r="A3198" s="14"/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10"/>
      <c r="M3198" s="10"/>
      <c r="N3198" s="10"/>
      <c r="O3198" s="10"/>
      <c r="P3198" s="16"/>
      <c r="Q3198" s="10"/>
      <c r="R3198" s="10"/>
      <c r="S3198" s="10"/>
      <c r="T3198" s="12"/>
      <c r="W3198" s="15"/>
    </row>
    <row r="3199" spans="1:23" ht="12.75" customHeight="1" x14ac:dyDescent="0.25">
      <c r="A3199" s="14"/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10"/>
      <c r="M3199" s="10"/>
      <c r="N3199" s="10"/>
      <c r="O3199" s="10"/>
      <c r="P3199" s="16"/>
      <c r="Q3199" s="10"/>
      <c r="R3199" s="10"/>
      <c r="S3199" s="10"/>
      <c r="T3199" s="12"/>
      <c r="W3199" s="15"/>
    </row>
    <row r="3200" spans="1:23" ht="12.75" customHeight="1" x14ac:dyDescent="0.25">
      <c r="A3200" s="14"/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10"/>
      <c r="M3200" s="10"/>
      <c r="N3200" s="10"/>
      <c r="O3200" s="10"/>
      <c r="P3200" s="16"/>
      <c r="Q3200" s="10"/>
      <c r="R3200" s="10"/>
      <c r="S3200" s="10"/>
      <c r="T3200" s="12"/>
      <c r="W3200" s="15"/>
    </row>
    <row r="3201" spans="1:23" ht="12.75" customHeight="1" x14ac:dyDescent="0.25">
      <c r="A3201" s="14"/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10"/>
      <c r="M3201" s="10"/>
      <c r="N3201" s="10"/>
      <c r="O3201" s="10"/>
      <c r="P3201" s="16"/>
      <c r="Q3201" s="10"/>
      <c r="R3201" s="10"/>
      <c r="S3201" s="10"/>
      <c r="T3201" s="12"/>
      <c r="W3201" s="15"/>
    </row>
    <row r="3202" spans="1:23" ht="12.75" customHeight="1" x14ac:dyDescent="0.25">
      <c r="A3202" s="14"/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10"/>
      <c r="M3202" s="10"/>
      <c r="N3202" s="10"/>
      <c r="O3202" s="10"/>
      <c r="P3202" s="16"/>
      <c r="Q3202" s="10"/>
      <c r="R3202" s="10"/>
      <c r="S3202" s="10"/>
      <c r="T3202" s="12"/>
      <c r="W3202" s="15"/>
    </row>
    <row r="3203" spans="1:23" ht="12.75" customHeight="1" x14ac:dyDescent="0.25">
      <c r="A3203" s="14"/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10"/>
      <c r="M3203" s="10"/>
      <c r="N3203" s="10"/>
      <c r="O3203" s="10"/>
      <c r="P3203" s="16"/>
      <c r="Q3203" s="10"/>
      <c r="R3203" s="10"/>
      <c r="S3203" s="10"/>
      <c r="T3203" s="12"/>
      <c r="W3203" s="15"/>
    </row>
    <row r="3204" spans="1:23" ht="12.75" customHeight="1" x14ac:dyDescent="0.25">
      <c r="A3204" s="14"/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10"/>
      <c r="M3204" s="10"/>
      <c r="N3204" s="10"/>
      <c r="O3204" s="10"/>
      <c r="P3204" s="16"/>
      <c r="Q3204" s="10"/>
      <c r="R3204" s="10"/>
      <c r="S3204" s="10"/>
      <c r="T3204" s="12"/>
      <c r="W3204" s="15"/>
    </row>
    <row r="3205" spans="1:23" ht="12.75" customHeight="1" x14ac:dyDescent="0.25">
      <c r="A3205" s="14"/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10"/>
      <c r="M3205" s="10"/>
      <c r="N3205" s="10"/>
      <c r="O3205" s="10"/>
      <c r="P3205" s="16"/>
      <c r="Q3205" s="10"/>
      <c r="R3205" s="10"/>
      <c r="S3205" s="10"/>
      <c r="T3205" s="12"/>
      <c r="W3205" s="15"/>
    </row>
    <row r="3206" spans="1:23" ht="12.75" customHeight="1" x14ac:dyDescent="0.25">
      <c r="A3206" s="14"/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10"/>
      <c r="M3206" s="10"/>
      <c r="N3206" s="10"/>
      <c r="O3206" s="10"/>
      <c r="P3206" s="16"/>
      <c r="Q3206" s="10"/>
      <c r="R3206" s="10"/>
      <c r="S3206" s="10"/>
      <c r="T3206" s="12"/>
      <c r="W3206" s="15"/>
    </row>
    <row r="3207" spans="1:23" ht="12.75" customHeight="1" x14ac:dyDescent="0.25">
      <c r="A3207" s="14"/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10"/>
      <c r="M3207" s="10"/>
      <c r="N3207" s="10"/>
      <c r="O3207" s="10"/>
      <c r="P3207" s="16"/>
      <c r="Q3207" s="10"/>
      <c r="R3207" s="10"/>
      <c r="S3207" s="10"/>
      <c r="T3207" s="12"/>
      <c r="W3207" s="15"/>
    </row>
    <row r="3208" spans="1:23" ht="12.75" customHeight="1" x14ac:dyDescent="0.25">
      <c r="A3208" s="14"/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10"/>
      <c r="M3208" s="10"/>
      <c r="N3208" s="10"/>
      <c r="O3208" s="10"/>
      <c r="P3208" s="16"/>
      <c r="Q3208" s="10"/>
      <c r="R3208" s="10"/>
      <c r="S3208" s="10"/>
      <c r="T3208" s="12"/>
      <c r="W3208" s="15"/>
    </row>
    <row r="3209" spans="1:23" ht="12.75" customHeight="1" x14ac:dyDescent="0.25">
      <c r="A3209" s="14"/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10"/>
      <c r="M3209" s="10"/>
      <c r="N3209" s="10"/>
      <c r="O3209" s="10"/>
      <c r="P3209" s="11"/>
      <c r="Q3209" s="10"/>
      <c r="R3209" s="10"/>
      <c r="S3209" s="10"/>
      <c r="T3209" s="12"/>
      <c r="W3209" s="15"/>
    </row>
    <row r="3210" spans="1:23" ht="12.75" customHeight="1" x14ac:dyDescent="0.25">
      <c r="A3210" s="14"/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10"/>
      <c r="M3210" s="10"/>
      <c r="N3210" s="10"/>
      <c r="O3210" s="10"/>
      <c r="P3210" s="11"/>
      <c r="Q3210" s="10"/>
      <c r="R3210" s="10"/>
      <c r="S3210" s="10"/>
      <c r="T3210" s="12"/>
      <c r="W3210" s="15"/>
    </row>
    <row r="3211" spans="1:23" ht="12.75" customHeight="1" x14ac:dyDescent="0.25">
      <c r="A3211" s="14"/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10"/>
      <c r="M3211" s="10"/>
      <c r="N3211" s="10"/>
      <c r="O3211" s="10"/>
      <c r="P3211" s="11"/>
      <c r="Q3211" s="10"/>
      <c r="R3211" s="10"/>
      <c r="S3211" s="10"/>
      <c r="T3211" s="12"/>
      <c r="W3211" s="15"/>
    </row>
    <row r="3212" spans="1:23" ht="12.75" customHeight="1" x14ac:dyDescent="0.25">
      <c r="A3212" s="14"/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10"/>
      <c r="M3212" s="10"/>
      <c r="N3212" s="10"/>
      <c r="O3212" s="10"/>
      <c r="P3212" s="11"/>
      <c r="Q3212" s="10"/>
      <c r="R3212" s="10"/>
      <c r="S3212" s="10"/>
      <c r="T3212" s="12"/>
      <c r="W3212" s="15"/>
    </row>
    <row r="3213" spans="1:23" ht="12.75" customHeight="1" x14ac:dyDescent="0.25">
      <c r="A3213" s="14"/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10"/>
      <c r="M3213" s="10"/>
      <c r="N3213" s="10"/>
      <c r="O3213" s="10"/>
      <c r="P3213" s="11"/>
      <c r="Q3213" s="10"/>
      <c r="R3213" s="10"/>
      <c r="S3213" s="10"/>
      <c r="T3213" s="12"/>
      <c r="W3213" s="15"/>
    </row>
    <row r="3214" spans="1:23" ht="12.75" customHeight="1" x14ac:dyDescent="0.25">
      <c r="A3214" s="14"/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10"/>
      <c r="M3214" s="10"/>
      <c r="N3214" s="10"/>
      <c r="O3214" s="10"/>
      <c r="P3214" s="11"/>
      <c r="Q3214" s="10"/>
      <c r="R3214" s="10"/>
      <c r="S3214" s="10"/>
      <c r="T3214" s="12"/>
      <c r="W3214" s="15"/>
    </row>
    <row r="3215" spans="1:23" ht="12.75" customHeight="1" x14ac:dyDescent="0.25">
      <c r="A3215" s="14"/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10"/>
      <c r="M3215" s="10"/>
      <c r="N3215" s="10"/>
      <c r="O3215" s="10"/>
      <c r="P3215" s="11"/>
      <c r="Q3215" s="10"/>
      <c r="R3215" s="10"/>
      <c r="S3215" s="10"/>
      <c r="T3215" s="12"/>
      <c r="W3215" s="15"/>
    </row>
    <row r="3216" spans="1:23" ht="12.75" customHeight="1" x14ac:dyDescent="0.25">
      <c r="A3216" s="14"/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10"/>
      <c r="M3216" s="10"/>
      <c r="N3216" s="10"/>
      <c r="O3216" s="10"/>
      <c r="P3216" s="11"/>
      <c r="Q3216" s="10"/>
      <c r="R3216" s="10"/>
      <c r="S3216" s="10"/>
      <c r="T3216" s="12"/>
      <c r="W3216" s="15"/>
    </row>
    <row r="3217" spans="1:23" ht="12.75" customHeight="1" x14ac:dyDescent="0.25">
      <c r="A3217" s="14"/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10"/>
      <c r="M3217" s="10"/>
      <c r="N3217" s="10"/>
      <c r="O3217" s="10"/>
      <c r="P3217" s="11"/>
      <c r="Q3217" s="10"/>
      <c r="R3217" s="10"/>
      <c r="S3217" s="10"/>
      <c r="T3217" s="12"/>
      <c r="W3217" s="15"/>
    </row>
    <row r="3218" spans="1:23" ht="12.75" customHeight="1" x14ac:dyDescent="0.25">
      <c r="A3218" s="14"/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10"/>
      <c r="M3218" s="10"/>
      <c r="N3218" s="10"/>
      <c r="O3218" s="10"/>
      <c r="P3218" s="11"/>
      <c r="Q3218" s="10"/>
      <c r="R3218" s="10"/>
      <c r="S3218" s="10"/>
      <c r="T3218" s="12"/>
      <c r="W3218" s="15"/>
    </row>
    <row r="3219" spans="1:23" ht="12.75" customHeight="1" x14ac:dyDescent="0.25">
      <c r="A3219" s="14"/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10"/>
      <c r="M3219" s="10"/>
      <c r="N3219" s="10"/>
      <c r="O3219" s="10"/>
      <c r="P3219" s="11"/>
      <c r="Q3219" s="10"/>
      <c r="R3219" s="10"/>
      <c r="S3219" s="10"/>
      <c r="T3219" s="12"/>
      <c r="W3219" s="15"/>
    </row>
    <row r="3220" spans="1:23" ht="12.75" customHeight="1" x14ac:dyDescent="0.25">
      <c r="A3220" s="14"/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10"/>
      <c r="M3220" s="10"/>
      <c r="N3220" s="10"/>
      <c r="O3220" s="10"/>
      <c r="P3220" s="11"/>
      <c r="Q3220" s="10"/>
      <c r="R3220" s="10"/>
      <c r="S3220" s="10"/>
      <c r="T3220" s="12"/>
      <c r="W3220" s="15"/>
    </row>
    <row r="3221" spans="1:23" ht="12.75" customHeight="1" x14ac:dyDescent="0.25">
      <c r="A3221" s="14"/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10"/>
      <c r="M3221" s="10"/>
      <c r="N3221" s="10"/>
      <c r="O3221" s="10"/>
      <c r="P3221" s="11"/>
      <c r="Q3221" s="10"/>
      <c r="R3221" s="10"/>
      <c r="S3221" s="10"/>
      <c r="T3221" s="12"/>
      <c r="W3221" s="15"/>
    </row>
    <row r="3222" spans="1:23" ht="12.75" customHeight="1" x14ac:dyDescent="0.25">
      <c r="A3222" s="14"/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10"/>
      <c r="M3222" s="10"/>
      <c r="N3222" s="10"/>
      <c r="O3222" s="10"/>
      <c r="P3222" s="11"/>
      <c r="Q3222" s="10"/>
      <c r="R3222" s="10"/>
      <c r="S3222" s="10"/>
      <c r="T3222" s="12"/>
      <c r="W3222" s="15"/>
    </row>
    <row r="3223" spans="1:23" ht="12.75" customHeight="1" x14ac:dyDescent="0.25">
      <c r="A3223" s="14"/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10"/>
      <c r="M3223" s="10"/>
      <c r="N3223" s="10"/>
      <c r="O3223" s="10"/>
      <c r="P3223" s="11"/>
      <c r="Q3223" s="10"/>
      <c r="R3223" s="10"/>
      <c r="S3223" s="10"/>
      <c r="T3223" s="12"/>
      <c r="W3223" s="15"/>
    </row>
    <row r="3224" spans="1:23" ht="12.75" customHeight="1" x14ac:dyDescent="0.25">
      <c r="A3224" s="14"/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10"/>
      <c r="M3224" s="10"/>
      <c r="N3224" s="10"/>
      <c r="O3224" s="10"/>
      <c r="P3224" s="11"/>
      <c r="Q3224" s="10"/>
      <c r="R3224" s="10"/>
      <c r="S3224" s="10"/>
      <c r="T3224" s="12"/>
      <c r="W3224" s="15"/>
    </row>
    <row r="3225" spans="1:23" ht="12.75" customHeight="1" x14ac:dyDescent="0.25">
      <c r="A3225" s="14"/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10"/>
      <c r="M3225" s="10"/>
      <c r="N3225" s="10"/>
      <c r="O3225" s="10"/>
      <c r="P3225" s="11"/>
      <c r="Q3225" s="10"/>
      <c r="R3225" s="10"/>
      <c r="S3225" s="10"/>
      <c r="T3225" s="12"/>
      <c r="W3225" s="15"/>
    </row>
    <row r="3226" spans="1:23" ht="12.75" customHeight="1" x14ac:dyDescent="0.25">
      <c r="A3226" s="14"/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1"/>
      <c r="Q3226" s="10"/>
      <c r="R3226" s="10"/>
      <c r="S3226" s="10"/>
      <c r="T3226" s="12"/>
      <c r="W3226" s="15"/>
    </row>
    <row r="3227" spans="1:23" ht="12.75" customHeight="1" x14ac:dyDescent="0.25">
      <c r="A3227" s="14"/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1"/>
      <c r="Q3227" s="10"/>
      <c r="R3227" s="10"/>
      <c r="S3227" s="10"/>
      <c r="T3227" s="12"/>
      <c r="W3227" s="15"/>
    </row>
    <row r="3228" spans="1:23" ht="12.75" customHeight="1" x14ac:dyDescent="0.25">
      <c r="A3228" s="14"/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10"/>
      <c r="M3228" s="10"/>
      <c r="N3228" s="10"/>
      <c r="O3228" s="10"/>
      <c r="P3228" s="11"/>
      <c r="Q3228" s="10"/>
      <c r="R3228" s="10"/>
      <c r="S3228" s="10"/>
      <c r="T3228" s="12"/>
      <c r="W3228" s="15"/>
    </row>
    <row r="3229" spans="1:23" ht="12.75" customHeight="1" x14ac:dyDescent="0.25">
      <c r="A3229" s="14"/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10"/>
      <c r="M3229" s="10"/>
      <c r="N3229" s="10"/>
      <c r="O3229" s="10"/>
      <c r="P3229" s="11"/>
      <c r="Q3229" s="10"/>
      <c r="R3229" s="10"/>
      <c r="S3229" s="10"/>
      <c r="T3229" s="12"/>
      <c r="W3229" s="15"/>
    </row>
    <row r="3230" spans="1:23" ht="12.75" customHeight="1" x14ac:dyDescent="0.25">
      <c r="A3230" s="14"/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10"/>
      <c r="M3230" s="10"/>
      <c r="N3230" s="10"/>
      <c r="O3230" s="10"/>
      <c r="P3230" s="11"/>
      <c r="Q3230" s="10"/>
      <c r="R3230" s="10"/>
      <c r="S3230" s="10"/>
      <c r="T3230" s="12"/>
      <c r="W3230" s="15"/>
    </row>
    <row r="3231" spans="1:23" ht="12.75" customHeight="1" x14ac:dyDescent="0.25">
      <c r="A3231" s="14"/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10"/>
      <c r="M3231" s="10"/>
      <c r="N3231" s="10"/>
      <c r="O3231" s="10"/>
      <c r="P3231" s="11"/>
      <c r="Q3231" s="10"/>
      <c r="R3231" s="10"/>
      <c r="S3231" s="10"/>
      <c r="T3231" s="12"/>
      <c r="W3231" s="15"/>
    </row>
    <row r="3232" spans="1:23" ht="12.75" customHeight="1" x14ac:dyDescent="0.25">
      <c r="A3232" s="14"/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10"/>
      <c r="M3232" s="10"/>
      <c r="N3232" s="10"/>
      <c r="O3232" s="10"/>
      <c r="P3232" s="11"/>
      <c r="Q3232" s="10"/>
      <c r="R3232" s="10"/>
      <c r="S3232" s="10"/>
      <c r="T3232" s="12"/>
      <c r="W3232" s="15"/>
    </row>
    <row r="3233" spans="1:23" ht="12.75" customHeight="1" x14ac:dyDescent="0.25">
      <c r="A3233" s="14"/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10"/>
      <c r="M3233" s="10"/>
      <c r="N3233" s="10"/>
      <c r="O3233" s="10"/>
      <c r="P3233" s="11"/>
      <c r="Q3233" s="10"/>
      <c r="R3233" s="10"/>
      <c r="S3233" s="10"/>
      <c r="T3233" s="12"/>
      <c r="W3233" s="15"/>
    </row>
    <row r="3234" spans="1:23" ht="12.75" customHeight="1" x14ac:dyDescent="0.25">
      <c r="A3234" s="14"/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10"/>
      <c r="M3234" s="10"/>
      <c r="N3234" s="10"/>
      <c r="O3234" s="10"/>
      <c r="P3234" s="11"/>
      <c r="Q3234" s="10"/>
      <c r="R3234" s="10"/>
      <c r="S3234" s="10"/>
      <c r="T3234" s="12"/>
      <c r="W3234" s="15"/>
    </row>
    <row r="3235" spans="1:23" ht="12.75" customHeight="1" x14ac:dyDescent="0.25">
      <c r="A3235" s="14"/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10"/>
      <c r="M3235" s="10"/>
      <c r="N3235" s="10"/>
      <c r="O3235" s="10"/>
      <c r="P3235" s="11"/>
      <c r="Q3235" s="10"/>
      <c r="R3235" s="10"/>
      <c r="S3235" s="10"/>
      <c r="T3235" s="12"/>
      <c r="W3235" s="15"/>
    </row>
    <row r="3236" spans="1:23" ht="12.75" customHeight="1" x14ac:dyDescent="0.25">
      <c r="A3236" s="14"/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10"/>
      <c r="M3236" s="10"/>
      <c r="N3236" s="10"/>
      <c r="O3236" s="10"/>
      <c r="P3236" s="11"/>
      <c r="Q3236" s="10"/>
      <c r="R3236" s="10"/>
      <c r="S3236" s="10"/>
      <c r="T3236" s="12"/>
      <c r="W3236" s="15"/>
    </row>
    <row r="3237" spans="1:23" ht="12.75" customHeight="1" x14ac:dyDescent="0.25">
      <c r="A3237" s="14"/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1"/>
      <c r="Q3237" s="10"/>
      <c r="R3237" s="10"/>
      <c r="S3237" s="10"/>
      <c r="T3237" s="12"/>
      <c r="W3237" s="15"/>
    </row>
    <row r="3238" spans="1:23" ht="12.75" customHeight="1" x14ac:dyDescent="0.25">
      <c r="A3238" s="14"/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1"/>
      <c r="Q3238" s="10"/>
      <c r="R3238" s="10"/>
      <c r="S3238" s="10"/>
      <c r="T3238" s="12"/>
      <c r="W3238" s="15"/>
    </row>
    <row r="3239" spans="1:23" ht="12.75" customHeight="1" x14ac:dyDescent="0.25">
      <c r="A3239" s="14"/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1"/>
      <c r="Q3239" s="10"/>
      <c r="R3239" s="10"/>
      <c r="S3239" s="10"/>
      <c r="T3239" s="12"/>
      <c r="W3239" s="15"/>
    </row>
    <row r="3240" spans="1:23" ht="12.75" customHeight="1" x14ac:dyDescent="0.25">
      <c r="A3240" s="14"/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1"/>
      <c r="Q3240" s="10"/>
      <c r="R3240" s="10"/>
      <c r="S3240" s="10"/>
      <c r="T3240" s="12"/>
      <c r="W3240" s="15"/>
    </row>
    <row r="3241" spans="1:23" ht="12.75" customHeight="1" x14ac:dyDescent="0.25">
      <c r="A3241" s="14"/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10"/>
      <c r="M3241" s="10"/>
      <c r="N3241" s="10"/>
      <c r="O3241" s="10"/>
      <c r="P3241" s="11"/>
      <c r="Q3241" s="10"/>
      <c r="R3241" s="10"/>
      <c r="S3241" s="10"/>
      <c r="T3241" s="12"/>
      <c r="W3241" s="15"/>
    </row>
    <row r="3242" spans="1:23" ht="12.75" customHeight="1" x14ac:dyDescent="0.25">
      <c r="A3242" s="14"/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10"/>
      <c r="M3242" s="10"/>
      <c r="N3242" s="10"/>
      <c r="O3242" s="10"/>
      <c r="P3242" s="11"/>
      <c r="Q3242" s="10"/>
      <c r="R3242" s="10"/>
      <c r="S3242" s="10"/>
      <c r="T3242" s="12"/>
      <c r="W3242" s="15"/>
    </row>
    <row r="3243" spans="1:23" ht="12.75" customHeight="1" x14ac:dyDescent="0.25">
      <c r="A3243" s="14"/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10"/>
      <c r="M3243" s="10"/>
      <c r="N3243" s="10"/>
      <c r="O3243" s="10"/>
      <c r="P3243" s="11"/>
      <c r="Q3243" s="10"/>
      <c r="R3243" s="10"/>
      <c r="S3243" s="10"/>
      <c r="T3243" s="12"/>
      <c r="W3243" s="15"/>
    </row>
    <row r="3244" spans="1:23" ht="12.75" customHeight="1" x14ac:dyDescent="0.25">
      <c r="A3244" s="14"/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10"/>
      <c r="M3244" s="10"/>
      <c r="N3244" s="10"/>
      <c r="O3244" s="10"/>
      <c r="P3244" s="11"/>
      <c r="Q3244" s="10"/>
      <c r="R3244" s="10"/>
      <c r="S3244" s="10"/>
      <c r="T3244" s="12"/>
      <c r="W3244" s="15"/>
    </row>
    <row r="3245" spans="1:23" ht="12.75" customHeight="1" x14ac:dyDescent="0.25">
      <c r="A3245" s="14"/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10"/>
      <c r="M3245" s="10"/>
      <c r="N3245" s="10"/>
      <c r="O3245" s="10"/>
      <c r="P3245" s="11"/>
      <c r="Q3245" s="10"/>
      <c r="R3245" s="10"/>
      <c r="S3245" s="10"/>
      <c r="T3245" s="12"/>
      <c r="W3245" s="15"/>
    </row>
    <row r="3246" spans="1:23" ht="12.75" customHeight="1" x14ac:dyDescent="0.25">
      <c r="A3246" s="14"/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10"/>
      <c r="M3246" s="10"/>
      <c r="N3246" s="10"/>
      <c r="O3246" s="10"/>
      <c r="P3246" s="11"/>
      <c r="Q3246" s="10"/>
      <c r="R3246" s="10"/>
      <c r="S3246" s="10"/>
      <c r="T3246" s="12"/>
      <c r="W3246" s="15"/>
    </row>
    <row r="3247" spans="1:23" ht="12.75" customHeight="1" x14ac:dyDescent="0.25">
      <c r="A3247" s="14"/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10"/>
      <c r="M3247" s="10"/>
      <c r="N3247" s="10"/>
      <c r="O3247" s="10"/>
      <c r="P3247" s="11"/>
      <c r="Q3247" s="10"/>
      <c r="R3247" s="10"/>
      <c r="S3247" s="10"/>
      <c r="T3247" s="12"/>
      <c r="W3247" s="15"/>
    </row>
    <row r="3248" spans="1:23" ht="12.75" customHeight="1" x14ac:dyDescent="0.25">
      <c r="A3248" s="14"/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10"/>
      <c r="M3248" s="10"/>
      <c r="N3248" s="10"/>
      <c r="O3248" s="10"/>
      <c r="P3248" s="11"/>
      <c r="Q3248" s="10"/>
      <c r="R3248" s="10"/>
      <c r="S3248" s="10"/>
      <c r="T3248" s="12"/>
      <c r="W3248" s="15"/>
    </row>
    <row r="3249" spans="1:23" ht="12.75" customHeight="1" x14ac:dyDescent="0.25">
      <c r="A3249" s="14"/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10"/>
      <c r="M3249" s="10"/>
      <c r="N3249" s="10"/>
      <c r="O3249" s="10"/>
      <c r="P3249" s="11"/>
      <c r="Q3249" s="10"/>
      <c r="R3249" s="10"/>
      <c r="S3249" s="10"/>
      <c r="T3249" s="12"/>
      <c r="W3249" s="15"/>
    </row>
    <row r="3250" spans="1:23" ht="12.75" customHeight="1" x14ac:dyDescent="0.25">
      <c r="A3250" s="14"/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10"/>
      <c r="M3250" s="10"/>
      <c r="N3250" s="10"/>
      <c r="O3250" s="10"/>
      <c r="P3250" s="11"/>
      <c r="Q3250" s="10"/>
      <c r="R3250" s="10"/>
      <c r="S3250" s="10"/>
      <c r="T3250" s="12"/>
      <c r="W3250" s="15"/>
    </row>
    <row r="3251" spans="1:23" ht="12.75" customHeight="1" x14ac:dyDescent="0.25">
      <c r="A3251" s="14"/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10"/>
      <c r="M3251" s="10"/>
      <c r="N3251" s="10"/>
      <c r="O3251" s="10"/>
      <c r="P3251" s="11"/>
      <c r="Q3251" s="10"/>
      <c r="R3251" s="10"/>
      <c r="S3251" s="10"/>
      <c r="T3251" s="12"/>
      <c r="W3251" s="15"/>
    </row>
    <row r="3252" spans="1:23" ht="12.75" customHeight="1" x14ac:dyDescent="0.25">
      <c r="A3252" s="14"/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1"/>
      <c r="Q3252" s="10"/>
      <c r="R3252" s="10"/>
      <c r="S3252" s="10"/>
      <c r="T3252" s="12"/>
      <c r="W3252" s="15"/>
    </row>
    <row r="3253" spans="1:23" ht="12.75" customHeight="1" x14ac:dyDescent="0.25">
      <c r="A3253" s="14"/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1"/>
      <c r="Q3253" s="10"/>
      <c r="R3253" s="10"/>
      <c r="S3253" s="10"/>
      <c r="T3253" s="12"/>
      <c r="W3253" s="15"/>
    </row>
    <row r="3254" spans="1:23" ht="12.75" customHeight="1" x14ac:dyDescent="0.25">
      <c r="A3254" s="14"/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10"/>
      <c r="M3254" s="10"/>
      <c r="N3254" s="10"/>
      <c r="O3254" s="10"/>
      <c r="P3254" s="11"/>
      <c r="Q3254" s="10"/>
      <c r="R3254" s="10"/>
      <c r="S3254" s="10"/>
      <c r="T3254" s="12"/>
      <c r="W3254" s="15"/>
    </row>
    <row r="3255" spans="1:23" ht="12.75" customHeight="1" x14ac:dyDescent="0.25">
      <c r="A3255" s="14"/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10"/>
      <c r="M3255" s="10"/>
      <c r="N3255" s="10"/>
      <c r="O3255" s="10"/>
      <c r="P3255" s="11"/>
      <c r="Q3255" s="10"/>
      <c r="R3255" s="10"/>
      <c r="S3255" s="10"/>
      <c r="T3255" s="12"/>
      <c r="W3255" s="15"/>
    </row>
    <row r="3256" spans="1:23" ht="12.75" customHeight="1" x14ac:dyDescent="0.25">
      <c r="A3256" s="14"/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10"/>
      <c r="M3256" s="10"/>
      <c r="N3256" s="10"/>
      <c r="O3256" s="10"/>
      <c r="P3256" s="11"/>
      <c r="Q3256" s="10"/>
      <c r="R3256" s="10"/>
      <c r="S3256" s="10"/>
      <c r="T3256" s="12"/>
      <c r="W3256" s="15"/>
    </row>
    <row r="3257" spans="1:23" ht="12.75" customHeight="1" x14ac:dyDescent="0.25">
      <c r="A3257" s="14"/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10"/>
      <c r="M3257" s="10"/>
      <c r="N3257" s="10"/>
      <c r="O3257" s="10"/>
      <c r="P3257" s="11"/>
      <c r="Q3257" s="10"/>
      <c r="R3257" s="10"/>
      <c r="S3257" s="10"/>
      <c r="T3257" s="12"/>
      <c r="W3257" s="15"/>
    </row>
    <row r="3258" spans="1:23" ht="12.75" customHeight="1" x14ac:dyDescent="0.25">
      <c r="A3258" s="14"/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10"/>
      <c r="M3258" s="10"/>
      <c r="N3258" s="10"/>
      <c r="O3258" s="10"/>
      <c r="P3258" s="11"/>
      <c r="Q3258" s="10"/>
      <c r="R3258" s="10"/>
      <c r="S3258" s="10"/>
      <c r="T3258" s="12"/>
      <c r="W3258" s="15"/>
    </row>
    <row r="3259" spans="1:23" ht="12.75" customHeight="1" x14ac:dyDescent="0.25">
      <c r="A3259" s="14"/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10"/>
      <c r="M3259" s="10"/>
      <c r="N3259" s="10"/>
      <c r="O3259" s="10"/>
      <c r="P3259" s="11"/>
      <c r="Q3259" s="10"/>
      <c r="R3259" s="10"/>
      <c r="S3259" s="10"/>
      <c r="T3259" s="12"/>
      <c r="W3259" s="15"/>
    </row>
    <row r="3260" spans="1:23" ht="12.75" customHeight="1" x14ac:dyDescent="0.25">
      <c r="A3260" s="14"/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10"/>
      <c r="M3260" s="10"/>
      <c r="N3260" s="10"/>
      <c r="O3260" s="10"/>
      <c r="P3260" s="11"/>
      <c r="Q3260" s="10"/>
      <c r="R3260" s="10"/>
      <c r="S3260" s="10"/>
      <c r="T3260" s="12"/>
      <c r="W3260" s="15"/>
    </row>
    <row r="3261" spans="1:23" ht="12.75" customHeight="1" x14ac:dyDescent="0.25">
      <c r="A3261" s="14"/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10"/>
      <c r="M3261" s="10"/>
      <c r="N3261" s="10"/>
      <c r="O3261" s="10"/>
      <c r="P3261" s="11"/>
      <c r="Q3261" s="10"/>
      <c r="R3261" s="10"/>
      <c r="S3261" s="10"/>
      <c r="T3261" s="12"/>
      <c r="W3261" s="15"/>
    </row>
    <row r="3262" spans="1:23" ht="12.75" customHeight="1" x14ac:dyDescent="0.25">
      <c r="A3262" s="14"/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10"/>
      <c r="M3262" s="10"/>
      <c r="N3262" s="10"/>
      <c r="O3262" s="10"/>
      <c r="P3262" s="11"/>
      <c r="Q3262" s="10"/>
      <c r="R3262" s="10"/>
      <c r="S3262" s="10"/>
      <c r="T3262" s="12"/>
      <c r="W3262" s="15"/>
    </row>
    <row r="3263" spans="1:23" ht="12.75" customHeight="1" x14ac:dyDescent="0.25">
      <c r="A3263" s="14"/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10"/>
      <c r="M3263" s="10"/>
      <c r="N3263" s="10"/>
      <c r="O3263" s="10"/>
      <c r="P3263" s="11"/>
      <c r="Q3263" s="10"/>
      <c r="R3263" s="10"/>
      <c r="S3263" s="10"/>
      <c r="T3263" s="12"/>
      <c r="W3263" s="15"/>
    </row>
    <row r="3264" spans="1:23" ht="12.75" customHeight="1" x14ac:dyDescent="0.25">
      <c r="A3264" s="14"/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10"/>
      <c r="M3264" s="10"/>
      <c r="N3264" s="10"/>
      <c r="O3264" s="10"/>
      <c r="P3264" s="11"/>
      <c r="Q3264" s="10"/>
      <c r="R3264" s="10"/>
      <c r="S3264" s="10"/>
      <c r="T3264" s="12"/>
      <c r="W3264" s="15"/>
    </row>
    <row r="3265" spans="1:23" ht="12.75" customHeight="1" x14ac:dyDescent="0.25">
      <c r="A3265" s="14"/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10"/>
      <c r="M3265" s="10"/>
      <c r="N3265" s="10"/>
      <c r="O3265" s="10"/>
      <c r="P3265" s="11"/>
      <c r="Q3265" s="10"/>
      <c r="R3265" s="10"/>
      <c r="S3265" s="10"/>
      <c r="T3265" s="12"/>
      <c r="W3265" s="15"/>
    </row>
    <row r="3266" spans="1:23" ht="12.75" customHeight="1" x14ac:dyDescent="0.25">
      <c r="A3266" s="14"/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10"/>
      <c r="M3266" s="10"/>
      <c r="N3266" s="10"/>
      <c r="O3266" s="10"/>
      <c r="P3266" s="11"/>
      <c r="Q3266" s="10"/>
      <c r="R3266" s="10"/>
      <c r="S3266" s="10"/>
      <c r="T3266" s="12"/>
      <c r="W3266" s="15"/>
    </row>
    <row r="3267" spans="1:23" ht="12.75" customHeight="1" x14ac:dyDescent="0.25">
      <c r="A3267" s="14"/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10"/>
      <c r="M3267" s="10"/>
      <c r="N3267" s="10"/>
      <c r="O3267" s="10"/>
      <c r="P3267" s="11"/>
      <c r="Q3267" s="10"/>
      <c r="R3267" s="10"/>
      <c r="S3267" s="10"/>
      <c r="T3267" s="12"/>
      <c r="W3267" s="15"/>
    </row>
    <row r="3268" spans="1:23" ht="12.75" customHeight="1" x14ac:dyDescent="0.25">
      <c r="A3268" s="14"/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10"/>
      <c r="M3268" s="10"/>
      <c r="N3268" s="10"/>
      <c r="O3268" s="10"/>
      <c r="P3268" s="11"/>
      <c r="Q3268" s="10"/>
      <c r="R3268" s="10"/>
      <c r="S3268" s="10"/>
      <c r="T3268" s="12"/>
      <c r="W3268" s="15"/>
    </row>
    <row r="3269" spans="1:23" ht="12.75" customHeight="1" x14ac:dyDescent="0.25">
      <c r="A3269" s="14"/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10"/>
      <c r="M3269" s="10"/>
      <c r="N3269" s="10"/>
      <c r="O3269" s="10"/>
      <c r="P3269" s="11"/>
      <c r="Q3269" s="10"/>
      <c r="R3269" s="10"/>
      <c r="S3269" s="10"/>
      <c r="T3269" s="12"/>
      <c r="W3269" s="15"/>
    </row>
    <row r="3270" spans="1:23" ht="12.75" customHeight="1" x14ac:dyDescent="0.25">
      <c r="A3270" s="14"/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10"/>
      <c r="M3270" s="10"/>
      <c r="N3270" s="10"/>
      <c r="O3270" s="10"/>
      <c r="P3270" s="11"/>
      <c r="Q3270" s="10"/>
      <c r="R3270" s="10"/>
      <c r="S3270" s="10"/>
      <c r="T3270" s="12"/>
      <c r="W3270" s="15"/>
    </row>
    <row r="3271" spans="1:23" ht="12.75" customHeight="1" x14ac:dyDescent="0.25">
      <c r="A3271" s="14"/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10"/>
      <c r="M3271" s="10"/>
      <c r="N3271" s="10"/>
      <c r="O3271" s="10"/>
      <c r="P3271" s="11"/>
      <c r="Q3271" s="10"/>
      <c r="R3271" s="10"/>
      <c r="S3271" s="10"/>
      <c r="T3271" s="12"/>
      <c r="W3271" s="15"/>
    </row>
    <row r="3272" spans="1:23" ht="12.75" customHeight="1" x14ac:dyDescent="0.25">
      <c r="A3272" s="14"/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10"/>
      <c r="M3272" s="10"/>
      <c r="N3272" s="10"/>
      <c r="O3272" s="10"/>
      <c r="P3272" s="11"/>
      <c r="Q3272" s="10"/>
      <c r="R3272" s="10"/>
      <c r="S3272" s="10"/>
      <c r="T3272" s="12"/>
      <c r="W3272" s="15"/>
    </row>
    <row r="3273" spans="1:23" ht="12.75" customHeight="1" x14ac:dyDescent="0.25">
      <c r="A3273" s="14"/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10"/>
      <c r="M3273" s="10"/>
      <c r="N3273" s="10"/>
      <c r="O3273" s="10"/>
      <c r="P3273" s="11"/>
      <c r="Q3273" s="10"/>
      <c r="R3273" s="10"/>
      <c r="S3273" s="10"/>
      <c r="T3273" s="12"/>
      <c r="W3273" s="15"/>
    </row>
    <row r="3274" spans="1:23" ht="12.75" customHeight="1" x14ac:dyDescent="0.25">
      <c r="A3274" s="14"/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10"/>
      <c r="M3274" s="10"/>
      <c r="N3274" s="10"/>
      <c r="O3274" s="10"/>
      <c r="P3274" s="11"/>
      <c r="Q3274" s="10"/>
      <c r="R3274" s="10"/>
      <c r="S3274" s="10"/>
      <c r="T3274" s="12"/>
      <c r="W3274" s="15"/>
    </row>
    <row r="3275" spans="1:23" ht="12.75" customHeight="1" x14ac:dyDescent="0.25">
      <c r="A3275" s="14"/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10"/>
      <c r="M3275" s="10"/>
      <c r="N3275" s="10"/>
      <c r="O3275" s="10"/>
      <c r="P3275" s="11"/>
      <c r="Q3275" s="10"/>
      <c r="R3275" s="10"/>
      <c r="S3275" s="10"/>
      <c r="T3275" s="12"/>
      <c r="W3275" s="15"/>
    </row>
    <row r="3276" spans="1:23" ht="12.75" customHeight="1" x14ac:dyDescent="0.25">
      <c r="A3276" s="14"/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10"/>
      <c r="M3276" s="10"/>
      <c r="N3276" s="10"/>
      <c r="O3276" s="10"/>
      <c r="P3276" s="11"/>
      <c r="Q3276" s="10"/>
      <c r="R3276" s="10"/>
      <c r="S3276" s="10"/>
      <c r="T3276" s="12"/>
      <c r="W3276" s="15"/>
    </row>
    <row r="3277" spans="1:23" ht="12.75" customHeight="1" x14ac:dyDescent="0.25">
      <c r="A3277" s="14"/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10"/>
      <c r="M3277" s="10"/>
      <c r="N3277" s="10"/>
      <c r="O3277" s="10"/>
      <c r="P3277" s="11"/>
      <c r="Q3277" s="10"/>
      <c r="R3277" s="10"/>
      <c r="S3277" s="10"/>
      <c r="T3277" s="12"/>
      <c r="W3277" s="15"/>
    </row>
    <row r="3278" spans="1:23" ht="12.75" customHeight="1" x14ac:dyDescent="0.25">
      <c r="A3278" s="14"/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10"/>
      <c r="M3278" s="10"/>
      <c r="N3278" s="10"/>
      <c r="O3278" s="10"/>
      <c r="P3278" s="11"/>
      <c r="Q3278" s="10"/>
      <c r="R3278" s="10"/>
      <c r="S3278" s="10"/>
      <c r="T3278" s="12"/>
      <c r="W3278" s="15"/>
    </row>
    <row r="3279" spans="1:23" ht="12.75" customHeight="1" x14ac:dyDescent="0.25">
      <c r="A3279" s="14"/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10"/>
      <c r="M3279" s="10"/>
      <c r="N3279" s="10"/>
      <c r="O3279" s="10"/>
      <c r="P3279" s="11"/>
      <c r="Q3279" s="10"/>
      <c r="R3279" s="10"/>
      <c r="S3279" s="10"/>
      <c r="T3279" s="12"/>
      <c r="W3279" s="15"/>
    </row>
    <row r="3280" spans="1:23" ht="12.75" customHeight="1" x14ac:dyDescent="0.25">
      <c r="A3280" s="14"/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10"/>
      <c r="M3280" s="10"/>
      <c r="N3280" s="10"/>
      <c r="O3280" s="10"/>
      <c r="P3280" s="11"/>
      <c r="Q3280" s="10"/>
      <c r="R3280" s="10"/>
      <c r="S3280" s="10"/>
      <c r="T3280" s="12"/>
      <c r="W3280" s="15"/>
    </row>
    <row r="3281" spans="1:23" ht="12.75" customHeight="1" x14ac:dyDescent="0.25">
      <c r="A3281" s="14"/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1"/>
      <c r="Q3281" s="10"/>
      <c r="R3281" s="10"/>
      <c r="S3281" s="10"/>
      <c r="T3281" s="12"/>
      <c r="W3281" s="15"/>
    </row>
    <row r="3282" spans="1:23" ht="12.75" customHeight="1" x14ac:dyDescent="0.25">
      <c r="A3282" s="14"/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1"/>
      <c r="Q3282" s="10"/>
      <c r="R3282" s="10"/>
      <c r="S3282" s="10"/>
      <c r="T3282" s="12"/>
      <c r="W3282" s="15"/>
    </row>
    <row r="3283" spans="1:23" ht="12.75" customHeight="1" x14ac:dyDescent="0.25">
      <c r="A3283" s="14"/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10"/>
      <c r="M3283" s="10"/>
      <c r="N3283" s="10"/>
      <c r="O3283" s="10"/>
      <c r="P3283" s="11"/>
      <c r="Q3283" s="10"/>
      <c r="R3283" s="10"/>
      <c r="S3283" s="10"/>
      <c r="T3283" s="12"/>
      <c r="W3283" s="15"/>
    </row>
    <row r="3284" spans="1:23" ht="12.75" customHeight="1" x14ac:dyDescent="0.25">
      <c r="A3284" s="14"/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10"/>
      <c r="M3284" s="10"/>
      <c r="N3284" s="10"/>
      <c r="O3284" s="10"/>
      <c r="P3284" s="11"/>
      <c r="Q3284" s="10"/>
      <c r="R3284" s="10"/>
      <c r="S3284" s="10"/>
      <c r="T3284" s="12"/>
      <c r="W3284" s="15"/>
    </row>
    <row r="3285" spans="1:23" ht="12.75" customHeight="1" x14ac:dyDescent="0.25">
      <c r="A3285" s="14"/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10"/>
      <c r="M3285" s="10"/>
      <c r="N3285" s="10"/>
      <c r="O3285" s="10"/>
      <c r="P3285" s="11"/>
      <c r="Q3285" s="10"/>
      <c r="R3285" s="10"/>
      <c r="S3285" s="10"/>
      <c r="T3285" s="12"/>
      <c r="W3285" s="15"/>
    </row>
    <row r="3286" spans="1:23" ht="12.75" customHeight="1" x14ac:dyDescent="0.25">
      <c r="A3286" s="14"/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10"/>
      <c r="M3286" s="10"/>
      <c r="N3286" s="10"/>
      <c r="O3286" s="10"/>
      <c r="P3286" s="11"/>
      <c r="Q3286" s="10"/>
      <c r="R3286" s="10"/>
      <c r="S3286" s="10"/>
      <c r="T3286" s="12"/>
      <c r="W3286" s="15"/>
    </row>
    <row r="3287" spans="1:23" ht="12.75" customHeight="1" x14ac:dyDescent="0.25">
      <c r="A3287" s="14"/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10"/>
      <c r="M3287" s="10"/>
      <c r="N3287" s="10"/>
      <c r="O3287" s="10"/>
      <c r="P3287" s="11"/>
      <c r="Q3287" s="10"/>
      <c r="R3287" s="10"/>
      <c r="S3287" s="10"/>
      <c r="T3287" s="12"/>
      <c r="W3287" s="15"/>
    </row>
    <row r="3288" spans="1:23" ht="12.75" customHeight="1" x14ac:dyDescent="0.25">
      <c r="A3288" s="14"/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10"/>
      <c r="M3288" s="10"/>
      <c r="N3288" s="10"/>
      <c r="O3288" s="10"/>
      <c r="P3288" s="11"/>
      <c r="Q3288" s="10"/>
      <c r="R3288" s="10"/>
      <c r="S3288" s="10"/>
      <c r="T3288" s="12"/>
      <c r="W3288" s="15"/>
    </row>
    <row r="3289" spans="1:23" ht="12.75" customHeight="1" x14ac:dyDescent="0.25">
      <c r="A3289" s="14"/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10"/>
      <c r="M3289" s="10"/>
      <c r="N3289" s="10"/>
      <c r="O3289" s="10"/>
      <c r="P3289" s="11"/>
      <c r="Q3289" s="10"/>
      <c r="R3289" s="10"/>
      <c r="S3289" s="10"/>
      <c r="T3289" s="12"/>
      <c r="W3289" s="15"/>
    </row>
    <row r="3290" spans="1:23" ht="12.75" customHeight="1" x14ac:dyDescent="0.25">
      <c r="A3290" s="14"/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10"/>
      <c r="M3290" s="10"/>
      <c r="N3290" s="10"/>
      <c r="O3290" s="10"/>
      <c r="P3290" s="11"/>
      <c r="Q3290" s="10"/>
      <c r="R3290" s="10"/>
      <c r="S3290" s="10"/>
      <c r="T3290" s="12"/>
      <c r="W3290" s="15"/>
    </row>
    <row r="3291" spans="1:23" ht="12.75" customHeight="1" x14ac:dyDescent="0.25">
      <c r="A3291" s="14"/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10"/>
      <c r="M3291" s="10"/>
      <c r="N3291" s="10"/>
      <c r="O3291" s="10"/>
      <c r="P3291" s="11"/>
      <c r="Q3291" s="10"/>
      <c r="R3291" s="10"/>
      <c r="S3291" s="10"/>
      <c r="T3291" s="12"/>
      <c r="W3291" s="15"/>
    </row>
    <row r="3292" spans="1:23" ht="12.75" customHeight="1" x14ac:dyDescent="0.25">
      <c r="A3292" s="14"/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10"/>
      <c r="M3292" s="10"/>
      <c r="N3292" s="10"/>
      <c r="O3292" s="10"/>
      <c r="P3292" s="11"/>
      <c r="Q3292" s="10"/>
      <c r="R3292" s="10"/>
      <c r="S3292" s="10"/>
      <c r="T3292" s="12"/>
      <c r="W3292" s="15"/>
    </row>
    <row r="3293" spans="1:23" ht="12.75" customHeight="1" x14ac:dyDescent="0.25">
      <c r="A3293" s="14"/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10"/>
      <c r="M3293" s="10"/>
      <c r="N3293" s="10"/>
      <c r="O3293" s="10"/>
      <c r="P3293" s="11"/>
      <c r="Q3293" s="10"/>
      <c r="R3293" s="10"/>
      <c r="S3293" s="10"/>
      <c r="T3293" s="12"/>
      <c r="W3293" s="15"/>
    </row>
    <row r="3294" spans="1:23" ht="12.75" customHeight="1" x14ac:dyDescent="0.25">
      <c r="A3294" s="14"/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10"/>
      <c r="M3294" s="10"/>
      <c r="N3294" s="10"/>
      <c r="O3294" s="10"/>
      <c r="P3294" s="11"/>
      <c r="Q3294" s="10"/>
      <c r="R3294" s="10"/>
      <c r="S3294" s="10"/>
      <c r="T3294" s="12"/>
      <c r="W3294" s="15"/>
    </row>
    <row r="3295" spans="1:23" ht="12.75" customHeight="1" x14ac:dyDescent="0.25">
      <c r="A3295" s="14"/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10"/>
      <c r="M3295" s="10"/>
      <c r="N3295" s="10"/>
      <c r="O3295" s="10"/>
      <c r="P3295" s="11"/>
      <c r="Q3295" s="10"/>
      <c r="R3295" s="10"/>
      <c r="S3295" s="10"/>
      <c r="T3295" s="12"/>
      <c r="W3295" s="15"/>
    </row>
    <row r="3296" spans="1:23" ht="12.75" customHeight="1" x14ac:dyDescent="0.25">
      <c r="A3296" s="14"/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10"/>
      <c r="M3296" s="10"/>
      <c r="N3296" s="10"/>
      <c r="O3296" s="10"/>
      <c r="P3296" s="11"/>
      <c r="Q3296" s="10"/>
      <c r="R3296" s="10"/>
      <c r="S3296" s="10"/>
      <c r="T3296" s="12"/>
      <c r="W3296" s="15"/>
    </row>
    <row r="3297" spans="1:23" ht="12.75" customHeight="1" x14ac:dyDescent="0.25">
      <c r="A3297" s="14"/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10"/>
      <c r="M3297" s="10"/>
      <c r="N3297" s="10"/>
      <c r="O3297" s="10"/>
      <c r="P3297" s="11"/>
      <c r="Q3297" s="10"/>
      <c r="R3297" s="10"/>
      <c r="S3297" s="10"/>
      <c r="T3297" s="12"/>
      <c r="W3297" s="15"/>
    </row>
    <row r="3298" spans="1:23" ht="12.75" customHeight="1" x14ac:dyDescent="0.25">
      <c r="A3298" s="14"/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10"/>
      <c r="M3298" s="10"/>
      <c r="N3298" s="10"/>
      <c r="O3298" s="10"/>
      <c r="P3298" s="11"/>
      <c r="Q3298" s="10"/>
      <c r="R3298" s="10"/>
      <c r="S3298" s="10"/>
      <c r="T3298" s="12"/>
      <c r="W3298" s="15"/>
    </row>
    <row r="3299" spans="1:23" ht="12.75" customHeight="1" x14ac:dyDescent="0.25">
      <c r="A3299" s="14"/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10"/>
      <c r="M3299" s="10"/>
      <c r="N3299" s="10"/>
      <c r="O3299" s="10"/>
      <c r="P3299" s="11"/>
      <c r="Q3299" s="10"/>
      <c r="R3299" s="10"/>
      <c r="S3299" s="10"/>
      <c r="T3299" s="12"/>
      <c r="W3299" s="15"/>
    </row>
    <row r="3300" spans="1:23" ht="12.75" customHeight="1" x14ac:dyDescent="0.25">
      <c r="A3300" s="14"/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10"/>
      <c r="M3300" s="10"/>
      <c r="N3300" s="10"/>
      <c r="O3300" s="10"/>
      <c r="P3300" s="11"/>
      <c r="Q3300" s="10"/>
      <c r="R3300" s="10"/>
      <c r="S3300" s="10"/>
      <c r="T3300" s="12"/>
      <c r="W3300" s="15"/>
    </row>
    <row r="3301" spans="1:23" ht="12.75" customHeight="1" x14ac:dyDescent="0.25">
      <c r="A3301" s="14"/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10"/>
      <c r="M3301" s="10"/>
      <c r="N3301" s="10"/>
      <c r="O3301" s="10"/>
      <c r="P3301" s="11"/>
      <c r="Q3301" s="10"/>
      <c r="R3301" s="10"/>
      <c r="S3301" s="10"/>
      <c r="T3301" s="12"/>
      <c r="W3301" s="15"/>
    </row>
    <row r="3302" spans="1:23" ht="12.75" customHeight="1" x14ac:dyDescent="0.25">
      <c r="A3302" s="14"/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10"/>
      <c r="M3302" s="10"/>
      <c r="N3302" s="10"/>
      <c r="O3302" s="10"/>
      <c r="P3302" s="11"/>
      <c r="Q3302" s="10"/>
      <c r="R3302" s="10"/>
      <c r="S3302" s="10"/>
      <c r="T3302" s="12"/>
      <c r="W3302" s="15"/>
    </row>
    <row r="3303" spans="1:23" ht="12.75" customHeight="1" x14ac:dyDescent="0.25">
      <c r="A3303" s="14"/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10"/>
      <c r="M3303" s="10"/>
      <c r="N3303" s="10"/>
      <c r="O3303" s="10"/>
      <c r="P3303" s="11"/>
      <c r="Q3303" s="10"/>
      <c r="R3303" s="10"/>
      <c r="S3303" s="10"/>
      <c r="T3303" s="12"/>
      <c r="W3303" s="15"/>
    </row>
    <row r="3304" spans="1:23" ht="12.75" customHeight="1" x14ac:dyDescent="0.25">
      <c r="A3304" s="14"/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10"/>
      <c r="M3304" s="10"/>
      <c r="N3304" s="10"/>
      <c r="O3304" s="10"/>
      <c r="P3304" s="11"/>
      <c r="Q3304" s="10"/>
      <c r="R3304" s="10"/>
      <c r="S3304" s="10"/>
      <c r="T3304" s="12"/>
      <c r="W3304" s="15"/>
    </row>
    <row r="3305" spans="1:23" ht="12.75" customHeight="1" x14ac:dyDescent="0.25">
      <c r="A3305" s="14"/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10"/>
      <c r="M3305" s="10"/>
      <c r="N3305" s="10"/>
      <c r="O3305" s="10"/>
      <c r="P3305" s="11"/>
      <c r="Q3305" s="10"/>
      <c r="R3305" s="10"/>
      <c r="S3305" s="10"/>
      <c r="T3305" s="12"/>
      <c r="W3305" s="15"/>
    </row>
    <row r="3306" spans="1:23" ht="12.75" customHeight="1" x14ac:dyDescent="0.25">
      <c r="A3306" s="14"/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10"/>
      <c r="M3306" s="10"/>
      <c r="N3306" s="10"/>
      <c r="O3306" s="10"/>
      <c r="P3306" s="11"/>
      <c r="Q3306" s="10"/>
      <c r="R3306" s="10"/>
      <c r="S3306" s="10"/>
      <c r="T3306" s="12"/>
      <c r="W3306" s="15"/>
    </row>
    <row r="3307" spans="1:23" ht="12.75" customHeight="1" x14ac:dyDescent="0.25">
      <c r="A3307" s="14"/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10"/>
      <c r="M3307" s="10"/>
      <c r="N3307" s="10"/>
      <c r="O3307" s="10"/>
      <c r="P3307" s="11"/>
      <c r="Q3307" s="10"/>
      <c r="R3307" s="10"/>
      <c r="S3307" s="10"/>
      <c r="T3307" s="12"/>
      <c r="W3307" s="15"/>
    </row>
    <row r="3308" spans="1:23" ht="12.75" customHeight="1" x14ac:dyDescent="0.25">
      <c r="A3308" s="14"/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10"/>
      <c r="M3308" s="10"/>
      <c r="N3308" s="10"/>
      <c r="O3308" s="10"/>
      <c r="P3308" s="11"/>
      <c r="Q3308" s="10"/>
      <c r="R3308" s="10"/>
      <c r="S3308" s="10"/>
      <c r="T3308" s="12"/>
      <c r="W3308" s="15"/>
    </row>
    <row r="3309" spans="1:23" ht="12.75" customHeight="1" x14ac:dyDescent="0.25">
      <c r="A3309" s="14"/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10"/>
      <c r="M3309" s="10"/>
      <c r="N3309" s="10"/>
      <c r="O3309" s="10"/>
      <c r="P3309" s="11"/>
      <c r="Q3309" s="10"/>
      <c r="R3309" s="10"/>
      <c r="S3309" s="10"/>
      <c r="T3309" s="12"/>
      <c r="W3309" s="15"/>
    </row>
    <row r="3310" spans="1:23" ht="12.75" customHeight="1" x14ac:dyDescent="0.25">
      <c r="A3310" s="14"/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10"/>
      <c r="M3310" s="10"/>
      <c r="N3310" s="10"/>
      <c r="O3310" s="10"/>
      <c r="P3310" s="11"/>
      <c r="Q3310" s="10"/>
      <c r="R3310" s="10"/>
      <c r="S3310" s="10"/>
      <c r="T3310" s="12"/>
      <c r="W3310" s="15"/>
    </row>
    <row r="3311" spans="1:23" ht="12.75" customHeight="1" x14ac:dyDescent="0.25">
      <c r="A3311" s="14"/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1"/>
      <c r="Q3311" s="10"/>
      <c r="R3311" s="10"/>
      <c r="S3311" s="10"/>
      <c r="T3311" s="12"/>
      <c r="W3311" s="15"/>
    </row>
    <row r="3312" spans="1:23" ht="12.75" customHeight="1" x14ac:dyDescent="0.25">
      <c r="A3312" s="14"/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1"/>
      <c r="Q3312" s="10"/>
      <c r="R3312" s="10"/>
      <c r="S3312" s="10"/>
      <c r="T3312" s="12"/>
      <c r="W3312" s="15"/>
    </row>
    <row r="3313" spans="1:23" ht="12.75" customHeight="1" x14ac:dyDescent="0.25">
      <c r="A3313" s="14"/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10"/>
      <c r="M3313" s="10"/>
      <c r="N3313" s="10"/>
      <c r="O3313" s="10"/>
      <c r="P3313" s="11"/>
      <c r="Q3313" s="10"/>
      <c r="R3313" s="10"/>
      <c r="S3313" s="10"/>
      <c r="T3313" s="12"/>
      <c r="W3313" s="15"/>
    </row>
    <row r="3314" spans="1:23" ht="12.75" customHeight="1" x14ac:dyDescent="0.25">
      <c r="A3314" s="14"/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10"/>
      <c r="M3314" s="10"/>
      <c r="N3314" s="10"/>
      <c r="O3314" s="10"/>
      <c r="P3314" s="11"/>
      <c r="Q3314" s="10"/>
      <c r="R3314" s="10"/>
      <c r="S3314" s="10"/>
      <c r="T3314" s="12"/>
      <c r="W3314" s="15"/>
    </row>
    <row r="3315" spans="1:23" ht="12.75" customHeight="1" x14ac:dyDescent="0.25">
      <c r="A3315" s="14"/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10"/>
      <c r="M3315" s="10"/>
      <c r="N3315" s="10"/>
      <c r="O3315" s="10"/>
      <c r="P3315" s="11"/>
      <c r="Q3315" s="10"/>
      <c r="R3315" s="10"/>
      <c r="S3315" s="10"/>
      <c r="T3315" s="12"/>
      <c r="W3315" s="15"/>
    </row>
    <row r="3316" spans="1:23" ht="12.75" customHeight="1" x14ac:dyDescent="0.25">
      <c r="A3316" s="14"/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10"/>
      <c r="M3316" s="10"/>
      <c r="N3316" s="10"/>
      <c r="O3316" s="10"/>
      <c r="P3316" s="11"/>
      <c r="Q3316" s="10"/>
      <c r="R3316" s="10"/>
      <c r="S3316" s="10"/>
      <c r="T3316" s="12"/>
      <c r="W3316" s="15"/>
    </row>
    <row r="3317" spans="1:23" ht="12.75" customHeight="1" x14ac:dyDescent="0.25">
      <c r="A3317" s="14"/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10"/>
      <c r="M3317" s="10"/>
      <c r="N3317" s="10"/>
      <c r="O3317" s="10"/>
      <c r="P3317" s="11"/>
      <c r="Q3317" s="10"/>
      <c r="R3317" s="10"/>
      <c r="S3317" s="10"/>
      <c r="T3317" s="12"/>
      <c r="W3317" s="15"/>
    </row>
    <row r="3318" spans="1:23" ht="12.75" customHeight="1" x14ac:dyDescent="0.25">
      <c r="A3318" s="14"/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10"/>
      <c r="M3318" s="10"/>
      <c r="N3318" s="10"/>
      <c r="O3318" s="10"/>
      <c r="P3318" s="11"/>
      <c r="Q3318" s="10"/>
      <c r="R3318" s="10"/>
      <c r="S3318" s="10"/>
      <c r="T3318" s="12"/>
      <c r="W3318" s="15"/>
    </row>
    <row r="3319" spans="1:23" ht="12.75" customHeight="1" x14ac:dyDescent="0.25">
      <c r="A3319" s="14"/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10"/>
      <c r="M3319" s="10"/>
      <c r="N3319" s="10"/>
      <c r="O3319" s="10"/>
      <c r="P3319" s="11"/>
      <c r="Q3319" s="10"/>
      <c r="R3319" s="10"/>
      <c r="S3319" s="10"/>
      <c r="T3319" s="12"/>
      <c r="W3319" s="15"/>
    </row>
    <row r="3320" spans="1:23" ht="12.75" customHeight="1" x14ac:dyDescent="0.25">
      <c r="A3320" s="14"/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10"/>
      <c r="M3320" s="10"/>
      <c r="N3320" s="10"/>
      <c r="O3320" s="10"/>
      <c r="P3320" s="11"/>
      <c r="Q3320" s="10"/>
      <c r="R3320" s="10"/>
      <c r="S3320" s="10"/>
      <c r="T3320" s="12"/>
      <c r="W3320" s="15"/>
    </row>
    <row r="3321" spans="1:23" ht="12.75" customHeight="1" x14ac:dyDescent="0.25">
      <c r="A3321" s="14"/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10"/>
      <c r="M3321" s="10"/>
      <c r="N3321" s="10"/>
      <c r="O3321" s="10"/>
      <c r="P3321" s="11"/>
      <c r="Q3321" s="10"/>
      <c r="R3321" s="10"/>
      <c r="S3321" s="10"/>
      <c r="T3321" s="12"/>
      <c r="W3321" s="15"/>
    </row>
    <row r="3322" spans="1:23" ht="12.75" customHeight="1" x14ac:dyDescent="0.25">
      <c r="A3322" s="14"/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10"/>
      <c r="M3322" s="10"/>
      <c r="N3322" s="10"/>
      <c r="O3322" s="10"/>
      <c r="P3322" s="11"/>
      <c r="Q3322" s="10"/>
      <c r="R3322" s="10"/>
      <c r="S3322" s="10"/>
      <c r="T3322" s="12"/>
      <c r="W3322" s="15"/>
    </row>
    <row r="3323" spans="1:23" ht="12.75" customHeight="1" x14ac:dyDescent="0.25">
      <c r="A3323" s="14"/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10"/>
      <c r="M3323" s="10"/>
      <c r="N3323" s="10"/>
      <c r="O3323" s="10"/>
      <c r="P3323" s="11"/>
      <c r="Q3323" s="10"/>
      <c r="R3323" s="10"/>
      <c r="S3323" s="10"/>
      <c r="T3323" s="12"/>
      <c r="W3323" s="15"/>
    </row>
    <row r="3324" spans="1:23" ht="12.75" customHeight="1" x14ac:dyDescent="0.25">
      <c r="A3324" s="14"/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10"/>
      <c r="M3324" s="10"/>
      <c r="N3324" s="10"/>
      <c r="O3324" s="10"/>
      <c r="P3324" s="11"/>
      <c r="Q3324" s="10"/>
      <c r="R3324" s="10"/>
      <c r="S3324" s="10"/>
      <c r="T3324" s="12"/>
      <c r="W3324" s="15"/>
    </row>
    <row r="3325" spans="1:23" ht="12.75" customHeight="1" x14ac:dyDescent="0.25">
      <c r="A3325" s="14"/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10"/>
      <c r="M3325" s="10"/>
      <c r="N3325" s="10"/>
      <c r="O3325" s="10"/>
      <c r="P3325" s="11"/>
      <c r="Q3325" s="10"/>
      <c r="R3325" s="10"/>
      <c r="S3325" s="10"/>
      <c r="T3325" s="12"/>
      <c r="W3325" s="15"/>
    </row>
    <row r="3326" spans="1:23" ht="12.75" customHeight="1" x14ac:dyDescent="0.25">
      <c r="A3326" s="14"/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10"/>
      <c r="M3326" s="10"/>
      <c r="N3326" s="10"/>
      <c r="O3326" s="10"/>
      <c r="P3326" s="11"/>
      <c r="Q3326" s="10"/>
      <c r="R3326" s="10"/>
      <c r="S3326" s="10"/>
      <c r="T3326" s="12"/>
      <c r="W3326" s="15"/>
    </row>
    <row r="3327" spans="1:23" ht="12.75" customHeight="1" x14ac:dyDescent="0.25">
      <c r="A3327" s="14"/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10"/>
      <c r="M3327" s="10"/>
      <c r="N3327" s="10"/>
      <c r="O3327" s="10"/>
      <c r="P3327" s="11"/>
      <c r="Q3327" s="10"/>
      <c r="R3327" s="10"/>
      <c r="S3327" s="10"/>
      <c r="T3327" s="12"/>
      <c r="W3327" s="15"/>
    </row>
    <row r="3328" spans="1:23" ht="12.75" customHeight="1" x14ac:dyDescent="0.25">
      <c r="A3328" s="14"/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1"/>
      <c r="Q3328" s="10"/>
      <c r="R3328" s="10"/>
      <c r="S3328" s="10"/>
      <c r="T3328" s="12"/>
      <c r="W3328" s="15"/>
    </row>
    <row r="3329" spans="1:23" ht="12.75" customHeight="1" x14ac:dyDescent="0.25">
      <c r="A3329" s="14"/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1"/>
      <c r="Q3329" s="10"/>
      <c r="R3329" s="10"/>
      <c r="S3329" s="10"/>
      <c r="T3329" s="12"/>
      <c r="W3329" s="15"/>
    </row>
    <row r="3330" spans="1:23" ht="12.75" customHeight="1" x14ac:dyDescent="0.25">
      <c r="A3330" s="14"/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10"/>
      <c r="M3330" s="10"/>
      <c r="N3330" s="10"/>
      <c r="O3330" s="10"/>
      <c r="P3330" s="11"/>
      <c r="Q3330" s="10"/>
      <c r="R3330" s="10"/>
      <c r="S3330" s="10"/>
      <c r="T3330" s="12"/>
      <c r="W3330" s="15"/>
    </row>
    <row r="3331" spans="1:23" ht="12.75" customHeight="1" x14ac:dyDescent="0.25">
      <c r="A3331" s="14"/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10"/>
      <c r="M3331" s="10"/>
      <c r="N3331" s="10"/>
      <c r="O3331" s="10"/>
      <c r="P3331" s="11"/>
      <c r="Q3331" s="10"/>
      <c r="R3331" s="10"/>
      <c r="S3331" s="10"/>
      <c r="T3331" s="12"/>
      <c r="W3331" s="15"/>
    </row>
    <row r="3332" spans="1:23" ht="12.75" customHeight="1" x14ac:dyDescent="0.25">
      <c r="A3332" s="14"/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10"/>
      <c r="M3332" s="10"/>
      <c r="N3332" s="10"/>
      <c r="O3332" s="10"/>
      <c r="P3332" s="11"/>
      <c r="Q3332" s="10"/>
      <c r="R3332" s="10"/>
      <c r="S3332" s="10"/>
      <c r="T3332" s="12"/>
      <c r="W3332" s="15"/>
    </row>
    <row r="3333" spans="1:23" ht="12.75" customHeight="1" x14ac:dyDescent="0.25">
      <c r="A3333" s="14"/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10"/>
      <c r="M3333" s="10"/>
      <c r="N3333" s="10"/>
      <c r="O3333" s="10"/>
      <c r="P3333" s="11"/>
      <c r="Q3333" s="10"/>
      <c r="R3333" s="10"/>
      <c r="S3333" s="10"/>
      <c r="T3333" s="12"/>
      <c r="W3333" s="15"/>
    </row>
    <row r="3334" spans="1:23" ht="12.75" customHeight="1" x14ac:dyDescent="0.25">
      <c r="A3334" s="14"/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10"/>
      <c r="M3334" s="10"/>
      <c r="N3334" s="10"/>
      <c r="O3334" s="10"/>
      <c r="P3334" s="11"/>
      <c r="Q3334" s="10"/>
      <c r="R3334" s="10"/>
      <c r="S3334" s="10"/>
      <c r="T3334" s="12"/>
      <c r="W3334" s="15"/>
    </row>
    <row r="3335" spans="1:23" ht="12.75" customHeight="1" x14ac:dyDescent="0.25">
      <c r="A3335" s="14"/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10"/>
      <c r="M3335" s="10"/>
      <c r="N3335" s="10"/>
      <c r="O3335" s="10"/>
      <c r="P3335" s="11"/>
      <c r="Q3335" s="10"/>
      <c r="R3335" s="10"/>
      <c r="S3335" s="10"/>
      <c r="T3335" s="12"/>
      <c r="W3335" s="15"/>
    </row>
    <row r="3336" spans="1:23" ht="12.75" customHeight="1" x14ac:dyDescent="0.25">
      <c r="A3336" s="14"/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10"/>
      <c r="M3336" s="10"/>
      <c r="N3336" s="10"/>
      <c r="O3336" s="10"/>
      <c r="P3336" s="11"/>
      <c r="Q3336" s="10"/>
      <c r="R3336" s="10"/>
      <c r="S3336" s="10"/>
      <c r="T3336" s="12"/>
      <c r="W3336" s="15"/>
    </row>
    <row r="3337" spans="1:23" ht="12.75" customHeight="1" x14ac:dyDescent="0.25">
      <c r="A3337" s="14"/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10"/>
      <c r="M3337" s="10"/>
      <c r="N3337" s="10"/>
      <c r="O3337" s="10"/>
      <c r="P3337" s="11"/>
      <c r="Q3337" s="10"/>
      <c r="R3337" s="10"/>
      <c r="S3337" s="10"/>
      <c r="T3337" s="12"/>
      <c r="W3337" s="15"/>
    </row>
    <row r="3338" spans="1:23" ht="12.75" customHeight="1" x14ac:dyDescent="0.25">
      <c r="A3338" s="14"/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10"/>
      <c r="M3338" s="10"/>
      <c r="N3338" s="10"/>
      <c r="O3338" s="10"/>
      <c r="P3338" s="11"/>
      <c r="Q3338" s="10"/>
      <c r="R3338" s="10"/>
      <c r="S3338" s="10"/>
      <c r="T3338" s="12"/>
      <c r="W3338" s="15"/>
    </row>
    <row r="3339" spans="1:23" ht="12.75" customHeight="1" x14ac:dyDescent="0.25">
      <c r="A3339" s="14"/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10"/>
      <c r="M3339" s="10"/>
      <c r="N3339" s="10"/>
      <c r="O3339" s="10"/>
      <c r="P3339" s="11"/>
      <c r="Q3339" s="10"/>
      <c r="R3339" s="10"/>
      <c r="S3339" s="10"/>
      <c r="T3339" s="12"/>
      <c r="W3339" s="15"/>
    </row>
    <row r="3340" spans="1:23" ht="12.75" customHeight="1" x14ac:dyDescent="0.25">
      <c r="A3340" s="14"/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10"/>
      <c r="M3340" s="10"/>
      <c r="N3340" s="10"/>
      <c r="O3340" s="10"/>
      <c r="P3340" s="11"/>
      <c r="Q3340" s="10"/>
      <c r="R3340" s="10"/>
      <c r="S3340" s="10"/>
      <c r="T3340" s="12"/>
      <c r="W3340" s="15"/>
    </row>
    <row r="3341" spans="1:23" ht="12.75" customHeight="1" x14ac:dyDescent="0.25">
      <c r="A3341" s="14"/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10"/>
      <c r="M3341" s="10"/>
      <c r="N3341" s="10"/>
      <c r="O3341" s="10"/>
      <c r="P3341" s="11"/>
      <c r="Q3341" s="10"/>
      <c r="R3341" s="10"/>
      <c r="S3341" s="10"/>
      <c r="T3341" s="12"/>
      <c r="W3341" s="15"/>
    </row>
    <row r="3342" spans="1:23" ht="12.75" customHeight="1" x14ac:dyDescent="0.25">
      <c r="A3342" s="14"/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1"/>
      <c r="Q3342" s="10"/>
      <c r="R3342" s="10"/>
      <c r="S3342" s="10"/>
      <c r="T3342" s="12"/>
      <c r="W3342" s="15"/>
    </row>
    <row r="3343" spans="1:23" ht="12.75" customHeight="1" x14ac:dyDescent="0.25">
      <c r="A3343" s="14"/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1"/>
      <c r="Q3343" s="10"/>
      <c r="R3343" s="10"/>
      <c r="S3343" s="10"/>
      <c r="T3343" s="12"/>
      <c r="W3343" s="15"/>
    </row>
    <row r="3344" spans="1:23" ht="12.75" customHeight="1" x14ac:dyDescent="0.25">
      <c r="A3344" s="14"/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1"/>
      <c r="Q3344" s="10"/>
      <c r="R3344" s="10"/>
      <c r="S3344" s="10"/>
      <c r="T3344" s="12"/>
      <c r="W3344" s="15"/>
    </row>
    <row r="3345" spans="1:23" ht="12.75" customHeight="1" x14ac:dyDescent="0.25">
      <c r="A3345" s="14"/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1"/>
      <c r="Q3345" s="10"/>
      <c r="R3345" s="10"/>
      <c r="S3345" s="10"/>
      <c r="T3345" s="12"/>
      <c r="W3345" s="15"/>
    </row>
    <row r="3346" spans="1:23" ht="12.75" customHeight="1" x14ac:dyDescent="0.25">
      <c r="A3346" s="14"/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1"/>
      <c r="Q3346" s="10"/>
      <c r="R3346" s="10"/>
      <c r="S3346" s="10"/>
      <c r="T3346" s="12"/>
      <c r="W3346" s="15"/>
    </row>
    <row r="3347" spans="1:23" ht="12.75" customHeight="1" x14ac:dyDescent="0.25">
      <c r="A3347" s="14"/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1"/>
      <c r="Q3347" s="10"/>
      <c r="R3347" s="10"/>
      <c r="S3347" s="10"/>
      <c r="T3347" s="12"/>
      <c r="W3347" s="15"/>
    </row>
    <row r="3348" spans="1:23" ht="12.75" customHeight="1" x14ac:dyDescent="0.25">
      <c r="A3348" s="14"/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10"/>
      <c r="M3348" s="10"/>
      <c r="N3348" s="10"/>
      <c r="O3348" s="10"/>
      <c r="P3348" s="11"/>
      <c r="Q3348" s="10"/>
      <c r="R3348" s="10"/>
      <c r="S3348" s="10"/>
      <c r="T3348" s="12"/>
      <c r="W3348" s="15"/>
    </row>
    <row r="3349" spans="1:23" ht="12.75" customHeight="1" x14ac:dyDescent="0.25">
      <c r="A3349" s="14"/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10"/>
      <c r="M3349" s="10"/>
      <c r="N3349" s="10"/>
      <c r="O3349" s="10"/>
      <c r="P3349" s="11"/>
      <c r="Q3349" s="10"/>
      <c r="R3349" s="10"/>
      <c r="S3349" s="10"/>
      <c r="T3349" s="12"/>
      <c r="W3349" s="15"/>
    </row>
    <row r="3350" spans="1:23" ht="12.75" customHeight="1" x14ac:dyDescent="0.25">
      <c r="A3350" s="14"/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10"/>
      <c r="M3350" s="10"/>
      <c r="N3350" s="10"/>
      <c r="O3350" s="10"/>
      <c r="P3350" s="11"/>
      <c r="Q3350" s="10"/>
      <c r="R3350" s="10"/>
      <c r="S3350" s="10"/>
      <c r="T3350" s="12"/>
      <c r="W3350" s="15"/>
    </row>
    <row r="3351" spans="1:23" ht="12.75" customHeight="1" x14ac:dyDescent="0.25">
      <c r="A3351" s="14"/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1"/>
      <c r="Q3351" s="10"/>
      <c r="R3351" s="10"/>
      <c r="S3351" s="10"/>
      <c r="T3351" s="12"/>
      <c r="W3351" s="15"/>
    </row>
    <row r="3352" spans="1:23" ht="12.75" customHeight="1" x14ac:dyDescent="0.25">
      <c r="A3352" s="14"/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1"/>
      <c r="Q3352" s="10"/>
      <c r="R3352" s="10"/>
      <c r="S3352" s="10"/>
      <c r="T3352" s="12"/>
      <c r="W3352" s="15"/>
    </row>
    <row r="3353" spans="1:23" ht="12.75" customHeight="1" x14ac:dyDescent="0.25">
      <c r="A3353" s="14"/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10"/>
      <c r="M3353" s="10"/>
      <c r="N3353" s="10"/>
      <c r="O3353" s="10"/>
      <c r="P3353" s="11"/>
      <c r="Q3353" s="10"/>
      <c r="R3353" s="10"/>
      <c r="S3353" s="10"/>
      <c r="T3353" s="12"/>
      <c r="W3353" s="15"/>
    </row>
    <row r="3354" spans="1:23" ht="12.75" customHeight="1" x14ac:dyDescent="0.25">
      <c r="A3354" s="14"/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10"/>
      <c r="M3354" s="10"/>
      <c r="N3354" s="10"/>
      <c r="O3354" s="10"/>
      <c r="P3354" s="11"/>
      <c r="Q3354" s="10"/>
      <c r="R3354" s="10"/>
      <c r="S3354" s="10"/>
      <c r="T3354" s="12"/>
      <c r="W3354" s="15"/>
    </row>
    <row r="3355" spans="1:23" ht="12.75" customHeight="1" x14ac:dyDescent="0.25">
      <c r="A3355" s="14"/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10"/>
      <c r="M3355" s="10"/>
      <c r="N3355" s="10"/>
      <c r="O3355" s="10"/>
      <c r="P3355" s="11"/>
      <c r="Q3355" s="10"/>
      <c r="R3355" s="10"/>
      <c r="S3355" s="10"/>
      <c r="T3355" s="12"/>
      <c r="W3355" s="15"/>
    </row>
    <row r="3356" spans="1:23" ht="12.75" customHeight="1" x14ac:dyDescent="0.25">
      <c r="A3356" s="14"/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10"/>
      <c r="M3356" s="10"/>
      <c r="N3356" s="10"/>
      <c r="O3356" s="10"/>
      <c r="P3356" s="11"/>
      <c r="Q3356" s="10"/>
      <c r="R3356" s="10"/>
      <c r="S3356" s="10"/>
      <c r="T3356" s="12"/>
      <c r="W3356" s="15"/>
    </row>
    <row r="3357" spans="1:23" ht="12.75" customHeight="1" x14ac:dyDescent="0.25">
      <c r="A3357" s="14"/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10"/>
      <c r="M3357" s="10"/>
      <c r="N3357" s="10"/>
      <c r="O3357" s="10"/>
      <c r="P3357" s="11"/>
      <c r="Q3357" s="10"/>
      <c r="R3357" s="10"/>
      <c r="S3357" s="10"/>
      <c r="T3357" s="12"/>
      <c r="W3357" s="15"/>
    </row>
    <row r="3358" spans="1:23" ht="12.75" customHeight="1" x14ac:dyDescent="0.25">
      <c r="A3358" s="14"/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10"/>
      <c r="M3358" s="10"/>
      <c r="N3358" s="10"/>
      <c r="O3358" s="10"/>
      <c r="P3358" s="11"/>
      <c r="Q3358" s="10"/>
      <c r="R3358" s="10"/>
      <c r="S3358" s="10"/>
      <c r="T3358" s="12"/>
      <c r="W3358" s="15"/>
    </row>
    <row r="3359" spans="1:23" ht="12.75" customHeight="1" x14ac:dyDescent="0.25">
      <c r="A3359" s="14"/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10"/>
      <c r="M3359" s="10"/>
      <c r="N3359" s="10"/>
      <c r="O3359" s="10"/>
      <c r="P3359" s="11"/>
      <c r="Q3359" s="10"/>
      <c r="R3359" s="10"/>
      <c r="S3359" s="10"/>
      <c r="T3359" s="12"/>
      <c r="W3359" s="15"/>
    </row>
    <row r="3360" spans="1:23" ht="12.75" customHeight="1" x14ac:dyDescent="0.25">
      <c r="A3360" s="14"/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10"/>
      <c r="M3360" s="10"/>
      <c r="N3360" s="10"/>
      <c r="O3360" s="10"/>
      <c r="P3360" s="11"/>
      <c r="Q3360" s="10"/>
      <c r="R3360" s="10"/>
      <c r="S3360" s="10"/>
      <c r="T3360" s="12"/>
      <c r="W3360" s="15"/>
    </row>
    <row r="3361" spans="1:23" ht="12.75" customHeight="1" x14ac:dyDescent="0.25">
      <c r="A3361" s="14"/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10"/>
      <c r="M3361" s="10"/>
      <c r="N3361" s="10"/>
      <c r="O3361" s="10"/>
      <c r="P3361" s="11"/>
      <c r="Q3361" s="10"/>
      <c r="R3361" s="10"/>
      <c r="S3361" s="10"/>
      <c r="T3361" s="12"/>
      <c r="W3361" s="15"/>
    </row>
    <row r="3362" spans="1:23" ht="12.75" customHeight="1" x14ac:dyDescent="0.25">
      <c r="A3362" s="14"/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10"/>
      <c r="M3362" s="10"/>
      <c r="N3362" s="10"/>
      <c r="O3362" s="10"/>
      <c r="P3362" s="11"/>
      <c r="Q3362" s="10"/>
      <c r="R3362" s="10"/>
      <c r="S3362" s="10"/>
      <c r="T3362" s="12"/>
      <c r="W3362" s="15"/>
    </row>
    <row r="3363" spans="1:23" ht="12.75" customHeight="1" x14ac:dyDescent="0.25">
      <c r="A3363" s="14"/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10"/>
      <c r="M3363" s="10"/>
      <c r="N3363" s="10"/>
      <c r="O3363" s="10"/>
      <c r="P3363" s="11"/>
      <c r="Q3363" s="10"/>
      <c r="R3363" s="10"/>
      <c r="S3363" s="10"/>
      <c r="T3363" s="12"/>
      <c r="W3363" s="15"/>
    </row>
    <row r="3364" spans="1:23" ht="12.75" customHeight="1" x14ac:dyDescent="0.25">
      <c r="A3364" s="14"/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10"/>
      <c r="M3364" s="10"/>
      <c r="N3364" s="10"/>
      <c r="O3364" s="10"/>
      <c r="P3364" s="11"/>
      <c r="Q3364" s="10"/>
      <c r="R3364" s="10"/>
      <c r="S3364" s="10"/>
      <c r="T3364" s="12"/>
      <c r="W3364" s="15"/>
    </row>
    <row r="3365" spans="1:23" ht="12.75" customHeight="1" x14ac:dyDescent="0.25">
      <c r="A3365" s="14"/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10"/>
      <c r="M3365" s="10"/>
      <c r="N3365" s="10"/>
      <c r="O3365" s="10"/>
      <c r="P3365" s="11"/>
      <c r="Q3365" s="10"/>
      <c r="R3365" s="10"/>
      <c r="S3365" s="10"/>
      <c r="T3365" s="12"/>
      <c r="W3365" s="15"/>
    </row>
    <row r="3366" spans="1:23" ht="12.75" customHeight="1" x14ac:dyDescent="0.25">
      <c r="A3366" s="14"/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10"/>
      <c r="M3366" s="10"/>
      <c r="N3366" s="10"/>
      <c r="O3366" s="10"/>
      <c r="P3366" s="11"/>
      <c r="Q3366" s="10"/>
      <c r="R3366" s="10"/>
      <c r="S3366" s="10"/>
      <c r="T3366" s="12"/>
      <c r="W3366" s="15"/>
    </row>
    <row r="3367" spans="1:23" ht="12.75" customHeight="1" x14ac:dyDescent="0.25">
      <c r="A3367" s="14"/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10"/>
      <c r="M3367" s="10"/>
      <c r="N3367" s="10"/>
      <c r="O3367" s="10"/>
      <c r="P3367" s="11"/>
      <c r="Q3367" s="10"/>
      <c r="R3367" s="10"/>
      <c r="S3367" s="10"/>
      <c r="T3367" s="12"/>
      <c r="W3367" s="15"/>
    </row>
    <row r="3368" spans="1:23" ht="12.75" customHeight="1" x14ac:dyDescent="0.25">
      <c r="A3368" s="14"/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10"/>
      <c r="M3368" s="10"/>
      <c r="N3368" s="10"/>
      <c r="O3368" s="10"/>
      <c r="P3368" s="11"/>
      <c r="Q3368" s="10"/>
      <c r="R3368" s="10"/>
      <c r="S3368" s="10"/>
      <c r="T3368" s="12"/>
      <c r="W3368" s="15"/>
    </row>
    <row r="3369" spans="1:23" ht="12.75" customHeight="1" x14ac:dyDescent="0.25">
      <c r="A3369" s="14"/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10"/>
      <c r="M3369" s="10"/>
      <c r="N3369" s="10"/>
      <c r="O3369" s="10"/>
      <c r="P3369" s="11"/>
      <c r="Q3369" s="10"/>
      <c r="R3369" s="10"/>
      <c r="S3369" s="10"/>
      <c r="T3369" s="12"/>
      <c r="W3369" s="15"/>
    </row>
    <row r="3370" spans="1:23" ht="12.75" customHeight="1" x14ac:dyDescent="0.25">
      <c r="A3370" s="14"/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10"/>
      <c r="M3370" s="10"/>
      <c r="N3370" s="10"/>
      <c r="O3370" s="10"/>
      <c r="P3370" s="11"/>
      <c r="Q3370" s="10"/>
      <c r="R3370" s="10"/>
      <c r="S3370" s="10"/>
      <c r="T3370" s="12"/>
      <c r="W3370" s="15"/>
    </row>
    <row r="3371" spans="1:23" ht="12.75" customHeight="1" x14ac:dyDescent="0.25">
      <c r="A3371" s="14"/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10"/>
      <c r="M3371" s="10"/>
      <c r="N3371" s="10"/>
      <c r="O3371" s="10"/>
      <c r="P3371" s="11"/>
      <c r="Q3371" s="10"/>
      <c r="R3371" s="10"/>
      <c r="S3371" s="10"/>
      <c r="T3371" s="12"/>
      <c r="W3371" s="15"/>
    </row>
    <row r="3372" spans="1:23" ht="12.75" customHeight="1" x14ac:dyDescent="0.25">
      <c r="A3372" s="14"/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10"/>
      <c r="M3372" s="10"/>
      <c r="N3372" s="10"/>
      <c r="O3372" s="10"/>
      <c r="P3372" s="11"/>
      <c r="Q3372" s="10"/>
      <c r="R3372" s="10"/>
      <c r="S3372" s="10"/>
      <c r="T3372" s="12"/>
      <c r="W3372" s="15"/>
    </row>
    <row r="3373" spans="1:23" ht="12.75" customHeight="1" x14ac:dyDescent="0.25">
      <c r="A3373" s="14"/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10"/>
      <c r="M3373" s="10"/>
      <c r="N3373" s="10"/>
      <c r="O3373" s="10"/>
      <c r="P3373" s="11"/>
      <c r="Q3373" s="10"/>
      <c r="R3373" s="10"/>
      <c r="S3373" s="10"/>
      <c r="T3373" s="12"/>
      <c r="W3373" s="15"/>
    </row>
    <row r="3374" spans="1:23" ht="12.75" customHeight="1" x14ac:dyDescent="0.25">
      <c r="A3374" s="14"/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10"/>
      <c r="M3374" s="10"/>
      <c r="N3374" s="10"/>
      <c r="O3374" s="10"/>
      <c r="P3374" s="11"/>
      <c r="Q3374" s="10"/>
      <c r="R3374" s="10"/>
      <c r="S3374" s="10"/>
      <c r="T3374" s="12"/>
      <c r="W3374" s="15"/>
    </row>
    <row r="3375" spans="1:23" ht="12.75" customHeight="1" x14ac:dyDescent="0.25">
      <c r="A3375" s="14"/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10"/>
      <c r="M3375" s="10"/>
      <c r="N3375" s="10"/>
      <c r="O3375" s="10"/>
      <c r="P3375" s="11"/>
      <c r="Q3375" s="10"/>
      <c r="R3375" s="10"/>
      <c r="S3375" s="10"/>
      <c r="T3375" s="12"/>
      <c r="W3375" s="15"/>
    </row>
    <row r="3376" spans="1:23" ht="12.75" customHeight="1" x14ac:dyDescent="0.25">
      <c r="A3376" s="14"/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10"/>
      <c r="M3376" s="10"/>
      <c r="N3376" s="10"/>
      <c r="O3376" s="10"/>
      <c r="P3376" s="11"/>
      <c r="Q3376" s="10"/>
      <c r="R3376" s="10"/>
      <c r="S3376" s="10"/>
      <c r="T3376" s="12"/>
      <c r="W3376" s="15"/>
    </row>
    <row r="3377" spans="1:23" ht="12.75" customHeight="1" x14ac:dyDescent="0.25">
      <c r="A3377" s="14"/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10"/>
      <c r="M3377" s="10"/>
      <c r="N3377" s="10"/>
      <c r="O3377" s="10"/>
      <c r="P3377" s="11"/>
      <c r="Q3377" s="10"/>
      <c r="R3377" s="10"/>
      <c r="S3377" s="10"/>
      <c r="T3377" s="12"/>
      <c r="W3377" s="15"/>
    </row>
    <row r="3378" spans="1:23" ht="12.75" customHeight="1" x14ac:dyDescent="0.25">
      <c r="A3378" s="14"/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10"/>
      <c r="M3378" s="10"/>
      <c r="N3378" s="10"/>
      <c r="O3378" s="10"/>
      <c r="P3378" s="11"/>
      <c r="Q3378" s="10"/>
      <c r="R3378" s="10"/>
      <c r="S3378" s="10"/>
      <c r="T3378" s="12"/>
      <c r="W3378" s="15"/>
    </row>
    <row r="3379" spans="1:23" ht="12.75" customHeight="1" x14ac:dyDescent="0.25">
      <c r="A3379" s="14"/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10"/>
      <c r="M3379" s="10"/>
      <c r="N3379" s="10"/>
      <c r="O3379" s="10"/>
      <c r="P3379" s="11"/>
      <c r="Q3379" s="10"/>
      <c r="R3379" s="10"/>
      <c r="S3379" s="10"/>
      <c r="T3379" s="12"/>
      <c r="W3379" s="15"/>
    </row>
    <row r="3380" spans="1:23" ht="12.75" customHeight="1" x14ac:dyDescent="0.25">
      <c r="A3380" s="14"/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10"/>
      <c r="M3380" s="10"/>
      <c r="N3380" s="10"/>
      <c r="O3380" s="10"/>
      <c r="P3380" s="11"/>
      <c r="Q3380" s="10"/>
      <c r="R3380" s="10"/>
      <c r="S3380" s="10"/>
      <c r="T3380" s="12"/>
      <c r="W3380" s="15"/>
    </row>
    <row r="3381" spans="1:23" ht="12.75" customHeight="1" x14ac:dyDescent="0.25">
      <c r="A3381" s="14"/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10"/>
      <c r="M3381" s="10"/>
      <c r="N3381" s="10"/>
      <c r="O3381" s="10"/>
      <c r="P3381" s="11"/>
      <c r="Q3381" s="10"/>
      <c r="R3381" s="10"/>
      <c r="S3381" s="10"/>
      <c r="T3381" s="12"/>
      <c r="W3381" s="15"/>
    </row>
    <row r="3382" spans="1:23" ht="12.75" customHeight="1" x14ac:dyDescent="0.25">
      <c r="A3382" s="14"/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10"/>
      <c r="M3382" s="10"/>
      <c r="N3382" s="10"/>
      <c r="O3382" s="10"/>
      <c r="P3382" s="11"/>
      <c r="Q3382" s="10"/>
      <c r="R3382" s="10"/>
      <c r="S3382" s="10"/>
      <c r="T3382" s="12"/>
      <c r="W3382" s="15"/>
    </row>
    <row r="3383" spans="1:23" ht="12.75" customHeight="1" x14ac:dyDescent="0.25">
      <c r="A3383" s="14"/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10"/>
      <c r="M3383" s="10"/>
      <c r="N3383" s="10"/>
      <c r="O3383" s="10"/>
      <c r="P3383" s="11"/>
      <c r="Q3383" s="10"/>
      <c r="R3383" s="10"/>
      <c r="S3383" s="10"/>
      <c r="T3383" s="12"/>
      <c r="W3383" s="15"/>
    </row>
    <row r="3384" spans="1:23" ht="12.75" customHeight="1" x14ac:dyDescent="0.25">
      <c r="A3384" s="14"/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10"/>
      <c r="M3384" s="10"/>
      <c r="N3384" s="10"/>
      <c r="O3384" s="10"/>
      <c r="P3384" s="11"/>
      <c r="Q3384" s="10"/>
      <c r="R3384" s="10"/>
      <c r="S3384" s="10"/>
      <c r="T3384" s="12"/>
      <c r="W3384" s="15"/>
    </row>
    <row r="3385" spans="1:23" ht="12.75" customHeight="1" x14ac:dyDescent="0.25">
      <c r="A3385" s="14"/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10"/>
      <c r="M3385" s="10"/>
      <c r="N3385" s="10"/>
      <c r="O3385" s="10"/>
      <c r="P3385" s="11"/>
      <c r="Q3385" s="10"/>
      <c r="R3385" s="10"/>
      <c r="S3385" s="10"/>
      <c r="T3385" s="12"/>
      <c r="W3385" s="15"/>
    </row>
    <row r="3386" spans="1:23" ht="12.75" customHeight="1" x14ac:dyDescent="0.25">
      <c r="A3386" s="14"/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10"/>
      <c r="M3386" s="10"/>
      <c r="N3386" s="10"/>
      <c r="O3386" s="10"/>
      <c r="P3386" s="11"/>
      <c r="Q3386" s="10"/>
      <c r="R3386" s="10"/>
      <c r="S3386" s="10"/>
      <c r="T3386" s="12"/>
      <c r="W3386" s="15"/>
    </row>
    <row r="3387" spans="1:23" ht="12.75" customHeight="1" x14ac:dyDescent="0.25">
      <c r="A3387" s="14"/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10"/>
      <c r="M3387" s="10"/>
      <c r="N3387" s="10"/>
      <c r="O3387" s="10"/>
      <c r="P3387" s="11"/>
      <c r="Q3387" s="10"/>
      <c r="R3387" s="10"/>
      <c r="S3387" s="10"/>
      <c r="T3387" s="12"/>
      <c r="W3387" s="15"/>
    </row>
    <row r="3388" spans="1:23" ht="12.75" customHeight="1" x14ac:dyDescent="0.25">
      <c r="A3388" s="14"/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10"/>
      <c r="M3388" s="10"/>
      <c r="N3388" s="10"/>
      <c r="O3388" s="10"/>
      <c r="P3388" s="11"/>
      <c r="Q3388" s="10"/>
      <c r="R3388" s="10"/>
      <c r="S3388" s="10"/>
      <c r="T3388" s="12"/>
      <c r="W3388" s="15"/>
    </row>
    <row r="3389" spans="1:23" ht="12.75" customHeight="1" x14ac:dyDescent="0.25">
      <c r="A3389" s="14"/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10"/>
      <c r="M3389" s="10"/>
      <c r="N3389" s="10"/>
      <c r="O3389" s="10"/>
      <c r="P3389" s="11"/>
      <c r="Q3389" s="10"/>
      <c r="R3389" s="10"/>
      <c r="S3389" s="10"/>
      <c r="T3389" s="12"/>
      <c r="W3389" s="15"/>
    </row>
    <row r="3390" spans="1:23" ht="12.75" customHeight="1" x14ac:dyDescent="0.25">
      <c r="A3390" s="14"/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10"/>
      <c r="M3390" s="10"/>
      <c r="N3390" s="10"/>
      <c r="O3390" s="10"/>
      <c r="P3390" s="11"/>
      <c r="Q3390" s="10"/>
      <c r="R3390" s="10"/>
      <c r="S3390" s="10"/>
      <c r="T3390" s="12"/>
      <c r="W3390" s="15"/>
    </row>
    <row r="3391" spans="1:23" ht="12.75" customHeight="1" x14ac:dyDescent="0.25">
      <c r="A3391" s="14"/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10"/>
      <c r="M3391" s="10"/>
      <c r="N3391" s="10"/>
      <c r="O3391" s="10"/>
      <c r="P3391" s="11"/>
      <c r="Q3391" s="10"/>
      <c r="R3391" s="10"/>
      <c r="S3391" s="10"/>
      <c r="T3391" s="12"/>
      <c r="W3391" s="15"/>
    </row>
    <row r="3392" spans="1:23" ht="12.75" customHeight="1" x14ac:dyDescent="0.25">
      <c r="A3392" s="14"/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10"/>
      <c r="M3392" s="10"/>
      <c r="N3392" s="10"/>
      <c r="O3392" s="10"/>
      <c r="P3392" s="11"/>
      <c r="Q3392" s="10"/>
      <c r="R3392" s="10"/>
      <c r="S3392" s="10"/>
      <c r="T3392" s="12"/>
      <c r="W3392" s="15"/>
    </row>
    <row r="3393" spans="1:23" ht="12.75" customHeight="1" x14ac:dyDescent="0.25">
      <c r="A3393" s="14"/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10"/>
      <c r="M3393" s="10"/>
      <c r="N3393" s="10"/>
      <c r="O3393" s="10"/>
      <c r="P3393" s="11"/>
      <c r="Q3393" s="10"/>
      <c r="R3393" s="10"/>
      <c r="S3393" s="10"/>
      <c r="T3393" s="12"/>
      <c r="W3393" s="15"/>
    </row>
    <row r="3394" spans="1:23" ht="12.75" customHeight="1" x14ac:dyDescent="0.25">
      <c r="A3394" s="14"/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10"/>
      <c r="M3394" s="10"/>
      <c r="N3394" s="10"/>
      <c r="O3394" s="10"/>
      <c r="P3394" s="11"/>
      <c r="Q3394" s="10"/>
      <c r="R3394" s="10"/>
      <c r="S3394" s="10"/>
      <c r="T3394" s="12"/>
      <c r="W3394" s="15"/>
    </row>
    <row r="3395" spans="1:23" ht="12.75" customHeight="1" x14ac:dyDescent="0.25">
      <c r="A3395" s="14"/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10"/>
      <c r="M3395" s="10"/>
      <c r="N3395" s="10"/>
      <c r="O3395" s="10"/>
      <c r="P3395" s="11"/>
      <c r="Q3395" s="10"/>
      <c r="R3395" s="10"/>
      <c r="S3395" s="10"/>
      <c r="T3395" s="12"/>
      <c r="W3395" s="15"/>
    </row>
    <row r="3396" spans="1:23" ht="12.75" customHeight="1" x14ac:dyDescent="0.25">
      <c r="A3396" s="14"/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10"/>
      <c r="M3396" s="10"/>
      <c r="N3396" s="10"/>
      <c r="O3396" s="10"/>
      <c r="P3396" s="11"/>
      <c r="Q3396" s="10"/>
      <c r="R3396" s="10"/>
      <c r="S3396" s="10"/>
      <c r="T3396" s="12"/>
      <c r="W3396" s="15"/>
    </row>
    <row r="3397" spans="1:23" ht="12.75" customHeight="1" x14ac:dyDescent="0.25">
      <c r="A3397" s="14"/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10"/>
      <c r="M3397" s="10"/>
      <c r="N3397" s="10"/>
      <c r="O3397" s="10"/>
      <c r="P3397" s="11"/>
      <c r="Q3397" s="10"/>
      <c r="R3397" s="10"/>
      <c r="S3397" s="10"/>
      <c r="T3397" s="12"/>
      <c r="W3397" s="15"/>
    </row>
    <row r="3398" spans="1:23" ht="12.75" customHeight="1" x14ac:dyDescent="0.25">
      <c r="A3398" s="14"/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10"/>
      <c r="M3398" s="10"/>
      <c r="N3398" s="10"/>
      <c r="O3398" s="10"/>
      <c r="P3398" s="11"/>
      <c r="Q3398" s="10"/>
      <c r="R3398" s="10"/>
      <c r="S3398" s="10"/>
      <c r="T3398" s="12"/>
      <c r="W3398" s="15"/>
    </row>
    <row r="3399" spans="1:23" ht="12.75" customHeight="1" x14ac:dyDescent="0.25">
      <c r="A3399" s="14"/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10"/>
      <c r="M3399" s="10"/>
      <c r="N3399" s="10"/>
      <c r="O3399" s="10"/>
      <c r="P3399" s="11"/>
      <c r="Q3399" s="10"/>
      <c r="R3399" s="10"/>
      <c r="S3399" s="10"/>
      <c r="T3399" s="12"/>
      <c r="W3399" s="15"/>
    </row>
    <row r="3400" spans="1:23" ht="12.75" customHeight="1" x14ac:dyDescent="0.25">
      <c r="A3400" s="14"/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10"/>
      <c r="M3400" s="10"/>
      <c r="N3400" s="10"/>
      <c r="O3400" s="10"/>
      <c r="P3400" s="11"/>
      <c r="Q3400" s="10"/>
      <c r="R3400" s="10"/>
      <c r="S3400" s="10"/>
      <c r="T3400" s="12"/>
      <c r="W3400" s="15"/>
    </row>
    <row r="3401" spans="1:23" ht="12.75" customHeight="1" x14ac:dyDescent="0.25">
      <c r="A3401" s="14"/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10"/>
      <c r="M3401" s="10"/>
      <c r="N3401" s="10"/>
      <c r="O3401" s="10"/>
      <c r="P3401" s="11"/>
      <c r="Q3401" s="10"/>
      <c r="R3401" s="10"/>
      <c r="S3401" s="10"/>
      <c r="T3401" s="12"/>
      <c r="W3401" s="15"/>
    </row>
    <row r="3402" spans="1:23" ht="12.75" customHeight="1" x14ac:dyDescent="0.25">
      <c r="A3402" s="14"/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10"/>
      <c r="M3402" s="10"/>
      <c r="N3402" s="10"/>
      <c r="O3402" s="10"/>
      <c r="P3402" s="11"/>
      <c r="Q3402" s="10"/>
      <c r="R3402" s="10"/>
      <c r="S3402" s="10"/>
      <c r="T3402" s="12"/>
      <c r="W3402" s="15"/>
    </row>
    <row r="3403" spans="1:23" ht="12.75" customHeight="1" x14ac:dyDescent="0.25">
      <c r="A3403" s="14"/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10"/>
      <c r="M3403" s="10"/>
      <c r="N3403" s="10"/>
      <c r="O3403" s="10"/>
      <c r="P3403" s="11"/>
      <c r="Q3403" s="10"/>
      <c r="R3403" s="10"/>
      <c r="S3403" s="10"/>
      <c r="T3403" s="12"/>
      <c r="W3403" s="15"/>
    </row>
    <row r="3404" spans="1:23" ht="12.75" customHeight="1" x14ac:dyDescent="0.25">
      <c r="A3404" s="14"/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10"/>
      <c r="M3404" s="10"/>
      <c r="N3404" s="10"/>
      <c r="O3404" s="10"/>
      <c r="P3404" s="11"/>
      <c r="Q3404" s="10"/>
      <c r="R3404" s="10"/>
      <c r="S3404" s="10"/>
      <c r="T3404" s="12"/>
      <c r="W3404" s="15"/>
    </row>
    <row r="3405" spans="1:23" ht="12.75" customHeight="1" x14ac:dyDescent="0.25">
      <c r="A3405" s="14"/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10"/>
      <c r="M3405" s="10"/>
      <c r="N3405" s="10"/>
      <c r="O3405" s="10"/>
      <c r="P3405" s="11"/>
      <c r="Q3405" s="10"/>
      <c r="R3405" s="10"/>
      <c r="S3405" s="10"/>
      <c r="T3405" s="12"/>
      <c r="W3405" s="15"/>
    </row>
    <row r="3406" spans="1:23" ht="12.75" customHeight="1" x14ac:dyDescent="0.25">
      <c r="A3406" s="14"/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10"/>
      <c r="M3406" s="10"/>
      <c r="N3406" s="10"/>
      <c r="O3406" s="10"/>
      <c r="P3406" s="11"/>
      <c r="Q3406" s="10"/>
      <c r="R3406" s="10"/>
      <c r="S3406" s="10"/>
      <c r="T3406" s="12"/>
      <c r="W3406" s="15"/>
    </row>
    <row r="3407" spans="1:23" ht="12.75" customHeight="1" x14ac:dyDescent="0.25">
      <c r="A3407" s="14"/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10"/>
      <c r="M3407" s="10"/>
      <c r="N3407" s="10"/>
      <c r="O3407" s="10"/>
      <c r="P3407" s="11"/>
      <c r="Q3407" s="10"/>
      <c r="R3407" s="10"/>
      <c r="S3407" s="10"/>
      <c r="T3407" s="12"/>
      <c r="W3407" s="15"/>
    </row>
    <row r="3408" spans="1:23" ht="12.75" customHeight="1" x14ac:dyDescent="0.25">
      <c r="A3408" s="14"/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10"/>
      <c r="M3408" s="10"/>
      <c r="N3408" s="10"/>
      <c r="O3408" s="10"/>
      <c r="P3408" s="11"/>
      <c r="Q3408" s="10"/>
      <c r="R3408" s="10"/>
      <c r="S3408" s="10"/>
      <c r="T3408" s="12"/>
      <c r="W3408" s="15"/>
    </row>
    <row r="3409" spans="1:23" ht="12.75" customHeight="1" x14ac:dyDescent="0.25">
      <c r="A3409" s="14"/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10"/>
      <c r="M3409" s="10"/>
      <c r="N3409" s="10"/>
      <c r="O3409" s="10"/>
      <c r="P3409" s="11"/>
      <c r="Q3409" s="10"/>
      <c r="R3409" s="10"/>
      <c r="S3409" s="10"/>
      <c r="T3409" s="12"/>
      <c r="W3409" s="15"/>
    </row>
    <row r="3410" spans="1:23" ht="12.75" customHeight="1" x14ac:dyDescent="0.25">
      <c r="A3410" s="14"/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10"/>
      <c r="M3410" s="10"/>
      <c r="N3410" s="10"/>
      <c r="O3410" s="10"/>
      <c r="P3410" s="11"/>
      <c r="Q3410" s="10"/>
      <c r="R3410" s="10"/>
      <c r="S3410" s="10"/>
      <c r="T3410" s="12"/>
      <c r="W3410" s="15"/>
    </row>
    <row r="3411" spans="1:23" ht="12.75" customHeight="1" x14ac:dyDescent="0.25">
      <c r="A3411" s="14"/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10"/>
      <c r="M3411" s="10"/>
      <c r="N3411" s="10"/>
      <c r="O3411" s="10"/>
      <c r="P3411" s="11"/>
      <c r="Q3411" s="10"/>
      <c r="R3411" s="10"/>
      <c r="S3411" s="10"/>
      <c r="T3411" s="12"/>
      <c r="W3411" s="15"/>
    </row>
    <row r="3412" spans="1:23" ht="12.75" customHeight="1" x14ac:dyDescent="0.25">
      <c r="A3412" s="14"/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10"/>
      <c r="M3412" s="10"/>
      <c r="N3412" s="10"/>
      <c r="O3412" s="10"/>
      <c r="P3412" s="11"/>
      <c r="Q3412" s="10"/>
      <c r="R3412" s="10"/>
      <c r="S3412" s="10"/>
      <c r="T3412" s="12"/>
      <c r="W3412" s="15"/>
    </row>
    <row r="3413" spans="1:23" ht="12.75" customHeight="1" x14ac:dyDescent="0.25">
      <c r="A3413" s="14"/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10"/>
      <c r="M3413" s="10"/>
      <c r="N3413" s="10"/>
      <c r="O3413" s="10"/>
      <c r="P3413" s="11"/>
      <c r="Q3413" s="10"/>
      <c r="R3413" s="10"/>
      <c r="S3413" s="10"/>
      <c r="T3413" s="12"/>
      <c r="W3413" s="15"/>
    </row>
    <row r="3414" spans="1:23" ht="12.75" customHeight="1" x14ac:dyDescent="0.25">
      <c r="A3414" s="14"/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10"/>
      <c r="M3414" s="10"/>
      <c r="N3414" s="10"/>
      <c r="O3414" s="10"/>
      <c r="P3414" s="11"/>
      <c r="Q3414" s="10"/>
      <c r="R3414" s="10"/>
      <c r="S3414" s="10"/>
      <c r="T3414" s="12"/>
      <c r="W3414" s="15"/>
    </row>
    <row r="3415" spans="1:23" ht="12.75" customHeight="1" x14ac:dyDescent="0.25">
      <c r="A3415" s="14"/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10"/>
      <c r="M3415" s="10"/>
      <c r="N3415" s="10"/>
      <c r="O3415" s="10"/>
      <c r="P3415" s="11"/>
      <c r="Q3415" s="10"/>
      <c r="R3415" s="10"/>
      <c r="S3415" s="10"/>
      <c r="T3415" s="12"/>
      <c r="W3415" s="15"/>
    </row>
    <row r="3416" spans="1:23" ht="12.75" customHeight="1" x14ac:dyDescent="0.25">
      <c r="A3416" s="14"/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10"/>
      <c r="M3416" s="10"/>
      <c r="N3416" s="10"/>
      <c r="O3416" s="10"/>
      <c r="P3416" s="11"/>
      <c r="Q3416" s="10"/>
      <c r="R3416" s="10"/>
      <c r="S3416" s="10"/>
      <c r="T3416" s="12"/>
      <c r="W3416" s="15"/>
    </row>
    <row r="3417" spans="1:23" ht="12.75" customHeight="1" x14ac:dyDescent="0.25">
      <c r="A3417" s="14"/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10"/>
      <c r="M3417" s="10"/>
      <c r="N3417" s="10"/>
      <c r="O3417" s="10"/>
      <c r="P3417" s="11"/>
      <c r="Q3417" s="10"/>
      <c r="R3417" s="10"/>
      <c r="S3417" s="10"/>
      <c r="T3417" s="12"/>
      <c r="W3417" s="15"/>
    </row>
    <row r="3418" spans="1:23" ht="12.75" customHeight="1" x14ac:dyDescent="0.25">
      <c r="A3418" s="14"/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10"/>
      <c r="M3418" s="10"/>
      <c r="N3418" s="10"/>
      <c r="O3418" s="10"/>
      <c r="P3418" s="11"/>
      <c r="Q3418" s="10"/>
      <c r="R3418" s="10"/>
      <c r="S3418" s="10"/>
      <c r="T3418" s="12"/>
      <c r="W3418" s="15"/>
    </row>
    <row r="3419" spans="1:23" ht="12.75" customHeight="1" x14ac:dyDescent="0.25">
      <c r="A3419" s="14"/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10"/>
      <c r="M3419" s="10"/>
      <c r="N3419" s="10"/>
      <c r="O3419" s="10"/>
      <c r="P3419" s="11"/>
      <c r="Q3419" s="10"/>
      <c r="R3419" s="10"/>
      <c r="S3419" s="10"/>
      <c r="T3419" s="12"/>
      <c r="W3419" s="15"/>
    </row>
    <row r="3420" spans="1:23" ht="12.75" customHeight="1" x14ac:dyDescent="0.25">
      <c r="A3420" s="14"/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10"/>
      <c r="M3420" s="10"/>
      <c r="N3420" s="10"/>
      <c r="O3420" s="10"/>
      <c r="P3420" s="11"/>
      <c r="Q3420" s="10"/>
      <c r="R3420" s="10"/>
      <c r="S3420" s="10"/>
      <c r="T3420" s="12"/>
      <c r="W3420" s="15"/>
    </row>
    <row r="3421" spans="1:23" ht="12.75" customHeight="1" x14ac:dyDescent="0.25">
      <c r="A3421" s="14"/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10"/>
      <c r="M3421" s="10"/>
      <c r="N3421" s="10"/>
      <c r="O3421" s="10"/>
      <c r="P3421" s="11"/>
      <c r="Q3421" s="10"/>
      <c r="R3421" s="10"/>
      <c r="S3421" s="10"/>
      <c r="T3421" s="12"/>
      <c r="W3421" s="15"/>
    </row>
    <row r="3422" spans="1:23" ht="12.75" customHeight="1" x14ac:dyDescent="0.25">
      <c r="A3422" s="14"/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10"/>
      <c r="M3422" s="10"/>
      <c r="N3422" s="10"/>
      <c r="O3422" s="10"/>
      <c r="P3422" s="11"/>
      <c r="Q3422" s="10"/>
      <c r="R3422" s="10"/>
      <c r="S3422" s="10"/>
      <c r="T3422" s="12"/>
      <c r="W3422" s="15"/>
    </row>
    <row r="3423" spans="1:23" ht="12.75" customHeight="1" x14ac:dyDescent="0.25">
      <c r="A3423" s="14"/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10"/>
      <c r="M3423" s="10"/>
      <c r="N3423" s="10"/>
      <c r="O3423" s="10"/>
      <c r="P3423" s="11"/>
      <c r="Q3423" s="10"/>
      <c r="R3423" s="10"/>
      <c r="S3423" s="10"/>
      <c r="T3423" s="12"/>
      <c r="W3423" s="15"/>
    </row>
    <row r="3424" spans="1:23" ht="12.75" customHeight="1" x14ac:dyDescent="0.25">
      <c r="A3424" s="14"/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10"/>
      <c r="M3424" s="10"/>
      <c r="N3424" s="10"/>
      <c r="O3424" s="10"/>
      <c r="P3424" s="11"/>
      <c r="Q3424" s="10"/>
      <c r="R3424" s="10"/>
      <c r="S3424" s="10"/>
      <c r="T3424" s="12"/>
      <c r="W3424" s="15"/>
    </row>
    <row r="3425" spans="1:23" ht="12.75" customHeight="1" x14ac:dyDescent="0.25">
      <c r="A3425" s="14"/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10"/>
      <c r="M3425" s="10"/>
      <c r="N3425" s="10"/>
      <c r="O3425" s="10"/>
      <c r="P3425" s="11"/>
      <c r="Q3425" s="10"/>
      <c r="R3425" s="10"/>
      <c r="S3425" s="10"/>
      <c r="T3425" s="12"/>
      <c r="W3425" s="15"/>
    </row>
    <row r="3426" spans="1:23" ht="12.75" customHeight="1" x14ac:dyDescent="0.25">
      <c r="A3426" s="14"/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10"/>
      <c r="M3426" s="10"/>
      <c r="N3426" s="10"/>
      <c r="O3426" s="10"/>
      <c r="P3426" s="11"/>
      <c r="Q3426" s="10"/>
      <c r="R3426" s="10"/>
      <c r="S3426" s="10"/>
      <c r="T3426" s="12"/>
      <c r="W3426" s="15"/>
    </row>
    <row r="3427" spans="1:23" ht="12.75" customHeight="1" x14ac:dyDescent="0.25">
      <c r="A3427" s="14"/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10"/>
      <c r="M3427" s="10"/>
      <c r="N3427" s="10"/>
      <c r="O3427" s="10"/>
      <c r="P3427" s="11"/>
      <c r="Q3427" s="10"/>
      <c r="R3427" s="10"/>
      <c r="S3427" s="10"/>
      <c r="T3427" s="12"/>
      <c r="W3427" s="15"/>
    </row>
    <row r="3428" spans="1:23" ht="12.75" customHeight="1" x14ac:dyDescent="0.25">
      <c r="A3428" s="14"/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10"/>
      <c r="M3428" s="10"/>
      <c r="N3428" s="10"/>
      <c r="O3428" s="10"/>
      <c r="P3428" s="11"/>
      <c r="Q3428" s="10"/>
      <c r="R3428" s="10"/>
      <c r="S3428" s="10"/>
      <c r="T3428" s="12"/>
      <c r="W3428" s="15"/>
    </row>
    <row r="3429" spans="1:23" ht="12.75" customHeight="1" x14ac:dyDescent="0.25">
      <c r="A3429" s="14"/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10"/>
      <c r="M3429" s="10"/>
      <c r="N3429" s="10"/>
      <c r="O3429" s="10"/>
      <c r="P3429" s="11"/>
      <c r="Q3429" s="10"/>
      <c r="R3429" s="10"/>
      <c r="S3429" s="10"/>
      <c r="T3429" s="12"/>
      <c r="W3429" s="15"/>
    </row>
    <row r="3430" spans="1:23" ht="12.75" customHeight="1" x14ac:dyDescent="0.25">
      <c r="A3430" s="14"/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10"/>
      <c r="M3430" s="10"/>
      <c r="N3430" s="10"/>
      <c r="O3430" s="10"/>
      <c r="P3430" s="11"/>
      <c r="Q3430" s="10"/>
      <c r="R3430" s="10"/>
      <c r="S3430" s="10"/>
      <c r="T3430" s="12"/>
      <c r="W3430" s="15"/>
    </row>
    <row r="3431" spans="1:23" ht="12.75" customHeight="1" x14ac:dyDescent="0.25">
      <c r="A3431" s="14"/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1"/>
      <c r="Q3431" s="10"/>
      <c r="R3431" s="10"/>
      <c r="S3431" s="10"/>
      <c r="T3431" s="12"/>
      <c r="W3431" s="15"/>
    </row>
    <row r="3432" spans="1:23" ht="12.75" customHeight="1" x14ac:dyDescent="0.25">
      <c r="A3432" s="14"/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1"/>
      <c r="Q3432" s="10"/>
      <c r="R3432" s="10"/>
      <c r="S3432" s="10"/>
      <c r="T3432" s="12"/>
      <c r="W3432" s="15"/>
    </row>
    <row r="3433" spans="1:23" ht="12.75" customHeight="1" x14ac:dyDescent="0.25">
      <c r="A3433" s="14"/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10"/>
      <c r="M3433" s="10"/>
      <c r="N3433" s="10"/>
      <c r="O3433" s="10"/>
      <c r="P3433" s="11"/>
      <c r="Q3433" s="10"/>
      <c r="R3433" s="10"/>
      <c r="S3433" s="10"/>
      <c r="T3433" s="12"/>
      <c r="W3433" s="15"/>
    </row>
    <row r="3434" spans="1:23" ht="12.75" customHeight="1" x14ac:dyDescent="0.25">
      <c r="A3434" s="14"/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10"/>
      <c r="M3434" s="10"/>
      <c r="N3434" s="10"/>
      <c r="O3434" s="10"/>
      <c r="P3434" s="11"/>
      <c r="Q3434" s="10"/>
      <c r="R3434" s="10"/>
      <c r="S3434" s="10"/>
      <c r="T3434" s="12"/>
      <c r="W3434" s="15"/>
    </row>
    <row r="3435" spans="1:23" ht="12.75" customHeight="1" x14ac:dyDescent="0.25">
      <c r="A3435" s="14"/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10"/>
      <c r="M3435" s="10"/>
      <c r="N3435" s="10"/>
      <c r="O3435" s="10"/>
      <c r="P3435" s="11"/>
      <c r="Q3435" s="10"/>
      <c r="R3435" s="10"/>
      <c r="S3435" s="10"/>
      <c r="T3435" s="12"/>
      <c r="W3435" s="15"/>
    </row>
    <row r="3436" spans="1:23" ht="12.75" customHeight="1" x14ac:dyDescent="0.25">
      <c r="A3436" s="14"/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10"/>
      <c r="M3436" s="10"/>
      <c r="N3436" s="10"/>
      <c r="O3436" s="10"/>
      <c r="P3436" s="11"/>
      <c r="Q3436" s="10"/>
      <c r="R3436" s="10"/>
      <c r="S3436" s="10"/>
      <c r="T3436" s="12"/>
      <c r="W3436" s="15"/>
    </row>
    <row r="3437" spans="1:23" ht="12.75" customHeight="1" x14ac:dyDescent="0.25">
      <c r="A3437" s="14"/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10"/>
      <c r="M3437" s="10"/>
      <c r="N3437" s="10"/>
      <c r="O3437" s="10"/>
      <c r="P3437" s="11"/>
      <c r="Q3437" s="10"/>
      <c r="R3437" s="10"/>
      <c r="S3437" s="10"/>
      <c r="T3437" s="12"/>
      <c r="W3437" s="15"/>
    </row>
    <row r="3438" spans="1:23" ht="12.75" customHeight="1" x14ac:dyDescent="0.25">
      <c r="A3438" s="14"/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10"/>
      <c r="M3438" s="10"/>
      <c r="N3438" s="10"/>
      <c r="O3438" s="10"/>
      <c r="P3438" s="11"/>
      <c r="Q3438" s="10"/>
      <c r="R3438" s="10"/>
      <c r="S3438" s="10"/>
      <c r="T3438" s="12"/>
      <c r="W3438" s="15"/>
    </row>
    <row r="3439" spans="1:23" ht="12.75" customHeight="1" x14ac:dyDescent="0.25">
      <c r="A3439" s="14"/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10"/>
      <c r="M3439" s="10"/>
      <c r="N3439" s="10"/>
      <c r="O3439" s="10"/>
      <c r="P3439" s="11"/>
      <c r="Q3439" s="10"/>
      <c r="R3439" s="10"/>
      <c r="S3439" s="10"/>
      <c r="T3439" s="12"/>
      <c r="W3439" s="15"/>
    </row>
    <row r="3440" spans="1:23" ht="12.75" customHeight="1" x14ac:dyDescent="0.25">
      <c r="A3440" s="14"/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10"/>
      <c r="M3440" s="10"/>
      <c r="N3440" s="10"/>
      <c r="O3440" s="10"/>
      <c r="P3440" s="11"/>
      <c r="Q3440" s="10"/>
      <c r="R3440" s="10"/>
      <c r="S3440" s="10"/>
      <c r="T3440" s="12"/>
      <c r="W3440" s="15"/>
    </row>
    <row r="3441" spans="1:23" ht="12.75" customHeight="1" x14ac:dyDescent="0.25">
      <c r="A3441" s="14"/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10"/>
      <c r="M3441" s="10"/>
      <c r="N3441" s="10"/>
      <c r="O3441" s="10"/>
      <c r="P3441" s="11"/>
      <c r="Q3441" s="10"/>
      <c r="R3441" s="10"/>
      <c r="S3441" s="10"/>
      <c r="T3441" s="12"/>
      <c r="W3441" s="15"/>
    </row>
    <row r="3442" spans="1:23" ht="12.75" customHeight="1" x14ac:dyDescent="0.25">
      <c r="A3442" s="14"/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10"/>
      <c r="M3442" s="10"/>
      <c r="N3442" s="10"/>
      <c r="O3442" s="10"/>
      <c r="P3442" s="11"/>
      <c r="Q3442" s="10"/>
      <c r="R3442" s="10"/>
      <c r="S3442" s="10"/>
      <c r="T3442" s="12"/>
      <c r="W3442" s="15"/>
    </row>
    <row r="3443" spans="1:23" ht="12.75" customHeight="1" x14ac:dyDescent="0.25">
      <c r="A3443" s="14"/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10"/>
      <c r="M3443" s="10"/>
      <c r="N3443" s="10"/>
      <c r="O3443" s="10"/>
      <c r="P3443" s="11"/>
      <c r="Q3443" s="10"/>
      <c r="R3443" s="10"/>
      <c r="S3443" s="10"/>
      <c r="T3443" s="12"/>
      <c r="W3443" s="15"/>
    </row>
    <row r="3444" spans="1:23" ht="12.75" customHeight="1" x14ac:dyDescent="0.25">
      <c r="A3444" s="14"/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10"/>
      <c r="M3444" s="10"/>
      <c r="N3444" s="10"/>
      <c r="O3444" s="10"/>
      <c r="P3444" s="11"/>
      <c r="Q3444" s="10"/>
      <c r="R3444" s="10"/>
      <c r="S3444" s="10"/>
      <c r="T3444" s="12"/>
      <c r="W3444" s="15"/>
    </row>
    <row r="3445" spans="1:23" ht="12.75" customHeight="1" x14ac:dyDescent="0.25">
      <c r="A3445" s="14"/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10"/>
      <c r="M3445" s="10"/>
      <c r="N3445" s="10"/>
      <c r="O3445" s="10"/>
      <c r="P3445" s="11"/>
      <c r="Q3445" s="10"/>
      <c r="R3445" s="10"/>
      <c r="S3445" s="10"/>
      <c r="T3445" s="12"/>
      <c r="W3445" s="15"/>
    </row>
    <row r="3446" spans="1:23" ht="12.75" customHeight="1" x14ac:dyDescent="0.3">
      <c r="A3446" s="14"/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10"/>
      <c r="M3446" s="10"/>
      <c r="N3446" s="10"/>
      <c r="O3446" s="10"/>
      <c r="P3446" s="11"/>
      <c r="Q3446" s="10"/>
      <c r="R3446" s="10"/>
      <c r="S3446" s="10"/>
      <c r="T3446" s="12"/>
      <c r="U3446" s="13"/>
      <c r="W3446" s="10"/>
    </row>
    <row r="3447" spans="1:23" ht="12.75" customHeight="1" x14ac:dyDescent="0.25">
      <c r="A3447" s="14"/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10"/>
      <c r="M3447" s="10"/>
      <c r="N3447" s="10"/>
      <c r="O3447" s="10"/>
      <c r="P3447" s="11"/>
      <c r="Q3447" s="10"/>
      <c r="R3447" s="10"/>
      <c r="S3447" s="10"/>
      <c r="T3447" s="12"/>
      <c r="W3447" s="15"/>
    </row>
    <row r="3448" spans="1:23" ht="12.75" customHeight="1" x14ac:dyDescent="0.25">
      <c r="A3448" s="14"/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10"/>
      <c r="M3448" s="10"/>
      <c r="N3448" s="10"/>
      <c r="O3448" s="10"/>
      <c r="P3448" s="11"/>
      <c r="Q3448" s="10"/>
      <c r="R3448" s="10"/>
      <c r="S3448" s="10"/>
      <c r="T3448" s="12"/>
      <c r="W3448" s="15"/>
    </row>
    <row r="3449" spans="1:23" ht="12.75" customHeight="1" x14ac:dyDescent="0.25">
      <c r="A3449" s="14"/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10"/>
      <c r="M3449" s="10"/>
      <c r="N3449" s="10"/>
      <c r="O3449" s="10"/>
      <c r="P3449" s="11"/>
      <c r="Q3449" s="10"/>
      <c r="R3449" s="10"/>
      <c r="S3449" s="10"/>
      <c r="T3449" s="12"/>
      <c r="W3449" s="15"/>
    </row>
    <row r="3450" spans="1:23" ht="12.75" customHeight="1" x14ac:dyDescent="0.25">
      <c r="A3450" s="14"/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10"/>
      <c r="M3450" s="10"/>
      <c r="N3450" s="10"/>
      <c r="O3450" s="10"/>
      <c r="P3450" s="11"/>
      <c r="Q3450" s="10"/>
      <c r="R3450" s="10"/>
      <c r="S3450" s="10"/>
      <c r="T3450" s="12"/>
      <c r="U3450" s="10"/>
      <c r="W3450" s="10"/>
    </row>
    <row r="3451" spans="1:23" ht="12.75" customHeight="1" x14ac:dyDescent="0.25">
      <c r="A3451" s="14"/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10"/>
      <c r="M3451" s="10"/>
      <c r="N3451" s="10"/>
      <c r="O3451" s="10"/>
      <c r="P3451" s="11"/>
      <c r="Q3451" s="10"/>
      <c r="R3451" s="10"/>
      <c r="S3451" s="10"/>
      <c r="T3451" s="12"/>
      <c r="W3451" s="15"/>
    </row>
    <row r="3452" spans="1:23" ht="12.75" customHeight="1" x14ac:dyDescent="0.25">
      <c r="A3452" s="14"/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10"/>
      <c r="M3452" s="10"/>
      <c r="N3452" s="10"/>
      <c r="O3452" s="10"/>
      <c r="P3452" s="11"/>
      <c r="Q3452" s="10"/>
      <c r="R3452" s="10"/>
      <c r="S3452" s="10"/>
      <c r="T3452" s="12"/>
      <c r="W3452" s="15"/>
    </row>
    <row r="3453" spans="1:23" ht="12.75" customHeight="1" x14ac:dyDescent="0.25">
      <c r="A3453" s="14"/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10"/>
      <c r="M3453" s="10"/>
      <c r="N3453" s="10"/>
      <c r="O3453" s="10"/>
      <c r="P3453" s="11"/>
      <c r="Q3453" s="10"/>
      <c r="R3453" s="10"/>
      <c r="S3453" s="10"/>
      <c r="T3453" s="12"/>
      <c r="W3453" s="15"/>
    </row>
    <row r="3454" spans="1:23" ht="12.75" customHeight="1" x14ac:dyDescent="0.25">
      <c r="A3454" s="14"/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10"/>
      <c r="M3454" s="10"/>
      <c r="N3454" s="10"/>
      <c r="O3454" s="10"/>
      <c r="P3454" s="11"/>
      <c r="Q3454" s="10"/>
      <c r="R3454" s="10"/>
      <c r="S3454" s="10"/>
      <c r="T3454" s="12"/>
      <c r="W3454" s="15"/>
    </row>
    <row r="3455" spans="1:23" ht="12.75" customHeight="1" x14ac:dyDescent="0.25">
      <c r="A3455" s="14"/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10"/>
      <c r="M3455" s="10"/>
      <c r="N3455" s="10"/>
      <c r="O3455" s="10"/>
      <c r="P3455" s="11"/>
      <c r="Q3455" s="10"/>
      <c r="R3455" s="10"/>
      <c r="S3455" s="10"/>
      <c r="T3455" s="12"/>
      <c r="W3455" s="15"/>
    </row>
    <row r="3456" spans="1:23" ht="12.75" customHeight="1" x14ac:dyDescent="0.25">
      <c r="A3456" s="14"/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10"/>
      <c r="M3456" s="10"/>
      <c r="N3456" s="10"/>
      <c r="O3456" s="10"/>
      <c r="P3456" s="11"/>
      <c r="Q3456" s="10"/>
      <c r="R3456" s="10"/>
      <c r="S3456" s="10"/>
      <c r="T3456" s="12"/>
      <c r="W3456" s="15"/>
    </row>
    <row r="3457" spans="1:23" ht="12.75" customHeight="1" x14ac:dyDescent="0.25">
      <c r="A3457" s="14"/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10"/>
      <c r="M3457" s="10"/>
      <c r="N3457" s="10"/>
      <c r="O3457" s="10"/>
      <c r="P3457" s="11"/>
      <c r="Q3457" s="10"/>
      <c r="R3457" s="10"/>
      <c r="S3457" s="10"/>
      <c r="T3457" s="12"/>
      <c r="W3457" s="15"/>
    </row>
    <row r="3458" spans="1:23" ht="12.75" customHeight="1" x14ac:dyDescent="0.25">
      <c r="A3458" s="14"/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10"/>
      <c r="M3458" s="10"/>
      <c r="N3458" s="10"/>
      <c r="O3458" s="10"/>
      <c r="P3458" s="11"/>
      <c r="Q3458" s="10"/>
      <c r="R3458" s="10"/>
      <c r="S3458" s="10"/>
      <c r="T3458" s="12"/>
      <c r="W3458" s="15"/>
    </row>
    <row r="3459" spans="1:23" ht="12.75" customHeight="1" x14ac:dyDescent="0.25">
      <c r="A3459" s="14"/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10"/>
      <c r="M3459" s="10"/>
      <c r="N3459" s="10"/>
      <c r="O3459" s="10"/>
      <c r="P3459" s="11"/>
      <c r="Q3459" s="10"/>
      <c r="R3459" s="10"/>
      <c r="S3459" s="10"/>
      <c r="T3459" s="12"/>
      <c r="W3459" s="15"/>
    </row>
    <row r="3460" spans="1:23" ht="12.75" customHeight="1" x14ac:dyDescent="0.25">
      <c r="A3460" s="14"/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10"/>
      <c r="M3460" s="10"/>
      <c r="N3460" s="10"/>
      <c r="O3460" s="10"/>
      <c r="P3460" s="11"/>
      <c r="Q3460" s="10"/>
      <c r="R3460" s="10"/>
      <c r="S3460" s="10"/>
      <c r="T3460" s="12"/>
      <c r="W3460" s="15"/>
    </row>
    <row r="3461" spans="1:23" ht="12.75" customHeight="1" x14ac:dyDescent="0.25">
      <c r="A3461" s="14"/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10"/>
      <c r="M3461" s="10"/>
      <c r="N3461" s="10"/>
      <c r="O3461" s="10"/>
      <c r="P3461" s="11"/>
      <c r="Q3461" s="10"/>
      <c r="R3461" s="10"/>
      <c r="S3461" s="10"/>
      <c r="T3461" s="12"/>
      <c r="W3461" s="15"/>
    </row>
    <row r="3462" spans="1:23" ht="12.75" customHeight="1" x14ac:dyDescent="0.25">
      <c r="A3462" s="14"/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10"/>
      <c r="M3462" s="10"/>
      <c r="N3462" s="10"/>
      <c r="O3462" s="10"/>
      <c r="P3462" s="11"/>
      <c r="Q3462" s="10"/>
      <c r="R3462" s="10"/>
      <c r="S3462" s="10"/>
      <c r="T3462" s="12"/>
      <c r="W3462" s="15"/>
    </row>
    <row r="3463" spans="1:23" ht="12.75" customHeight="1" x14ac:dyDescent="0.25">
      <c r="A3463" s="14"/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10"/>
      <c r="M3463" s="10"/>
      <c r="N3463" s="10"/>
      <c r="O3463" s="10"/>
      <c r="P3463" s="11"/>
      <c r="Q3463" s="10"/>
      <c r="R3463" s="10"/>
      <c r="S3463" s="10"/>
      <c r="T3463" s="12"/>
      <c r="U3463" s="10"/>
      <c r="W3463" s="10"/>
    </row>
    <row r="3464" spans="1:23" ht="12.75" customHeight="1" x14ac:dyDescent="0.25">
      <c r="A3464" s="14"/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10"/>
      <c r="M3464" s="10"/>
      <c r="N3464" s="10"/>
      <c r="O3464" s="10"/>
      <c r="P3464" s="11"/>
      <c r="Q3464" s="10"/>
      <c r="R3464" s="10"/>
      <c r="S3464" s="10"/>
      <c r="T3464" s="12"/>
      <c r="W3464" s="15"/>
    </row>
    <row r="3465" spans="1:23" ht="12.75" customHeight="1" x14ac:dyDescent="0.25">
      <c r="A3465" s="14"/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10"/>
      <c r="M3465" s="10"/>
      <c r="N3465" s="10"/>
      <c r="O3465" s="10"/>
      <c r="P3465" s="11"/>
      <c r="Q3465" s="10"/>
      <c r="R3465" s="10"/>
      <c r="S3465" s="10"/>
      <c r="T3465" s="12"/>
      <c r="W3465" s="15"/>
    </row>
    <row r="3466" spans="1:23" ht="12.75" customHeight="1" x14ac:dyDescent="0.25">
      <c r="A3466" s="14"/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10"/>
      <c r="M3466" s="10"/>
      <c r="N3466" s="10"/>
      <c r="O3466" s="10"/>
      <c r="P3466" s="11"/>
      <c r="Q3466" s="10"/>
      <c r="R3466" s="10"/>
      <c r="S3466" s="10"/>
      <c r="T3466" s="12"/>
      <c r="W3466" s="15"/>
    </row>
    <row r="3467" spans="1:23" ht="12.75" customHeight="1" x14ac:dyDescent="0.25">
      <c r="A3467" s="14"/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10"/>
      <c r="M3467" s="10"/>
      <c r="N3467" s="10"/>
      <c r="O3467" s="10"/>
      <c r="P3467" s="11"/>
      <c r="Q3467" s="10"/>
      <c r="R3467" s="10"/>
      <c r="S3467" s="10"/>
      <c r="T3467" s="12"/>
      <c r="W3467" s="15"/>
    </row>
    <row r="3468" spans="1:23" ht="12.75" customHeight="1" x14ac:dyDescent="0.25">
      <c r="A3468" s="14"/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10"/>
      <c r="M3468" s="10"/>
      <c r="N3468" s="10"/>
      <c r="O3468" s="10"/>
      <c r="P3468" s="11"/>
      <c r="Q3468" s="10"/>
      <c r="R3468" s="10"/>
      <c r="S3468" s="10"/>
      <c r="T3468" s="12"/>
      <c r="W3468" s="15"/>
    </row>
    <row r="3469" spans="1:23" ht="12.75" customHeight="1" x14ac:dyDescent="0.25">
      <c r="A3469" s="14"/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10"/>
      <c r="M3469" s="10"/>
      <c r="N3469" s="10"/>
      <c r="O3469" s="10"/>
      <c r="P3469" s="11"/>
      <c r="Q3469" s="10"/>
      <c r="R3469" s="10"/>
      <c r="S3469" s="10"/>
      <c r="T3469" s="12"/>
      <c r="W3469" s="15"/>
    </row>
    <row r="3470" spans="1:23" ht="12.75" customHeight="1" x14ac:dyDescent="0.25">
      <c r="A3470" s="14"/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10"/>
      <c r="M3470" s="10"/>
      <c r="N3470" s="10"/>
      <c r="O3470" s="10"/>
      <c r="P3470" s="11"/>
      <c r="Q3470" s="10"/>
      <c r="R3470" s="10"/>
      <c r="S3470" s="10"/>
      <c r="T3470" s="12"/>
      <c r="W3470" s="15"/>
    </row>
    <row r="3471" spans="1:23" ht="12.75" customHeight="1" x14ac:dyDescent="0.25">
      <c r="A3471" s="14"/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10"/>
      <c r="M3471" s="10"/>
      <c r="N3471" s="10"/>
      <c r="O3471" s="10"/>
      <c r="P3471" s="11"/>
      <c r="Q3471" s="10"/>
      <c r="R3471" s="10"/>
      <c r="S3471" s="10"/>
      <c r="T3471" s="12"/>
      <c r="W3471" s="15"/>
    </row>
    <row r="3472" spans="1:23" ht="12.75" customHeight="1" x14ac:dyDescent="0.25">
      <c r="A3472" s="14"/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10"/>
      <c r="M3472" s="10"/>
      <c r="N3472" s="10"/>
      <c r="O3472" s="10"/>
      <c r="P3472" s="11"/>
      <c r="Q3472" s="10"/>
      <c r="R3472" s="10"/>
      <c r="S3472" s="10"/>
      <c r="T3472" s="12"/>
      <c r="W3472" s="15"/>
    </row>
    <row r="3473" spans="1:23" ht="12.75" customHeight="1" x14ac:dyDescent="0.25">
      <c r="A3473" s="14"/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10"/>
      <c r="M3473" s="10"/>
      <c r="N3473" s="10"/>
      <c r="O3473" s="10"/>
      <c r="P3473" s="11"/>
      <c r="Q3473" s="10"/>
      <c r="R3473" s="10"/>
      <c r="S3473" s="10"/>
      <c r="T3473" s="12"/>
      <c r="W3473" s="15"/>
    </row>
    <row r="3474" spans="1:23" ht="12.75" customHeight="1" x14ac:dyDescent="0.25">
      <c r="A3474" s="14"/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10"/>
      <c r="M3474" s="10"/>
      <c r="N3474" s="10"/>
      <c r="O3474" s="10"/>
      <c r="P3474" s="11"/>
      <c r="Q3474" s="10"/>
      <c r="R3474" s="10"/>
      <c r="S3474" s="10"/>
      <c r="T3474" s="12"/>
      <c r="W3474" s="15"/>
    </row>
    <row r="3475" spans="1:23" ht="12.75" customHeight="1" x14ac:dyDescent="0.25">
      <c r="A3475" s="14"/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10"/>
      <c r="M3475" s="10"/>
      <c r="N3475" s="10"/>
      <c r="O3475" s="10"/>
      <c r="P3475" s="11"/>
      <c r="Q3475" s="10"/>
      <c r="R3475" s="10"/>
      <c r="S3475" s="10"/>
      <c r="T3475" s="12"/>
      <c r="W3475" s="15"/>
    </row>
    <row r="3476" spans="1:23" ht="12.75" customHeight="1" x14ac:dyDescent="0.25">
      <c r="A3476" s="14"/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1"/>
      <c r="Q3476" s="10"/>
      <c r="R3476" s="10"/>
      <c r="S3476" s="10"/>
      <c r="T3476" s="12"/>
      <c r="W3476" s="15"/>
    </row>
    <row r="3477" spans="1:23" ht="12.75" customHeight="1" x14ac:dyDescent="0.25">
      <c r="A3477" s="14"/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1"/>
      <c r="Q3477" s="10"/>
      <c r="R3477" s="10"/>
      <c r="S3477" s="10"/>
      <c r="T3477" s="12"/>
      <c r="W3477" s="15"/>
    </row>
    <row r="3478" spans="1:23" ht="12.75" customHeight="1" x14ac:dyDescent="0.25">
      <c r="A3478" s="14"/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1"/>
      <c r="Q3478" s="10"/>
      <c r="R3478" s="10"/>
      <c r="S3478" s="10"/>
      <c r="T3478" s="12"/>
      <c r="W3478" s="15"/>
    </row>
    <row r="3479" spans="1:23" ht="12.75" customHeight="1" x14ac:dyDescent="0.25">
      <c r="A3479" s="14"/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1"/>
      <c r="Q3479" s="10"/>
      <c r="R3479" s="10"/>
      <c r="S3479" s="10"/>
      <c r="T3479" s="12"/>
      <c r="W3479" s="15"/>
    </row>
    <row r="3480" spans="1:23" ht="12.75" customHeight="1" x14ac:dyDescent="0.25">
      <c r="A3480" s="14"/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10"/>
      <c r="M3480" s="10"/>
      <c r="N3480" s="10"/>
      <c r="O3480" s="10"/>
      <c r="P3480" s="11"/>
      <c r="Q3480" s="10"/>
      <c r="R3480" s="10"/>
      <c r="S3480" s="10"/>
      <c r="T3480" s="12"/>
      <c r="W3480" s="15"/>
    </row>
    <row r="3481" spans="1:23" ht="12.75" customHeight="1" x14ac:dyDescent="0.25">
      <c r="A3481" s="14"/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10"/>
      <c r="M3481" s="10"/>
      <c r="N3481" s="10"/>
      <c r="O3481" s="10"/>
      <c r="P3481" s="11"/>
      <c r="Q3481" s="10"/>
      <c r="R3481" s="10"/>
      <c r="S3481" s="10"/>
      <c r="T3481" s="12"/>
      <c r="W3481" s="15"/>
    </row>
    <row r="3482" spans="1:23" ht="12.75" customHeight="1" x14ac:dyDescent="0.25">
      <c r="A3482" s="14"/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10"/>
      <c r="M3482" s="10"/>
      <c r="N3482" s="10"/>
      <c r="O3482" s="10"/>
      <c r="P3482" s="11"/>
      <c r="Q3482" s="10"/>
      <c r="R3482" s="10"/>
      <c r="S3482" s="10"/>
      <c r="T3482" s="12"/>
      <c r="W3482" s="15"/>
    </row>
    <row r="3483" spans="1:23" ht="12.75" customHeight="1" x14ac:dyDescent="0.25">
      <c r="A3483" s="14"/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10"/>
      <c r="M3483" s="10"/>
      <c r="N3483" s="10"/>
      <c r="O3483" s="10"/>
      <c r="P3483" s="11"/>
      <c r="Q3483" s="10"/>
      <c r="R3483" s="10"/>
      <c r="S3483" s="10"/>
      <c r="T3483" s="12"/>
      <c r="W3483" s="15"/>
    </row>
    <row r="3484" spans="1:23" ht="12.75" customHeight="1" x14ac:dyDescent="0.25">
      <c r="A3484" s="14"/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10"/>
      <c r="M3484" s="10"/>
      <c r="N3484" s="10"/>
      <c r="O3484" s="10"/>
      <c r="P3484" s="11"/>
      <c r="Q3484" s="10"/>
      <c r="R3484" s="10"/>
      <c r="S3484" s="10"/>
      <c r="T3484" s="12"/>
      <c r="W3484" s="15"/>
    </row>
    <row r="3485" spans="1:23" ht="12.75" customHeight="1" x14ac:dyDescent="0.25">
      <c r="A3485" s="14"/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10"/>
      <c r="M3485" s="10"/>
      <c r="N3485" s="10"/>
      <c r="O3485" s="10"/>
      <c r="P3485" s="11"/>
      <c r="Q3485" s="10"/>
      <c r="R3485" s="10"/>
      <c r="S3485" s="10"/>
      <c r="T3485" s="12"/>
      <c r="W3485" s="15"/>
    </row>
    <row r="3486" spans="1:23" ht="12.75" customHeight="1" x14ac:dyDescent="0.25">
      <c r="A3486" s="14"/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1"/>
      <c r="Q3486" s="10"/>
      <c r="R3486" s="10"/>
      <c r="S3486" s="10"/>
      <c r="T3486" s="12"/>
      <c r="W3486" s="15"/>
    </row>
    <row r="3487" spans="1:23" ht="12.75" customHeight="1" x14ac:dyDescent="0.25">
      <c r="A3487" s="14"/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1"/>
      <c r="Q3487" s="10"/>
      <c r="R3487" s="10"/>
      <c r="S3487" s="10"/>
      <c r="T3487" s="12"/>
      <c r="W3487" s="15"/>
    </row>
    <row r="3488" spans="1:23" ht="12.75" customHeight="1" x14ac:dyDescent="0.25">
      <c r="A3488" s="14"/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10"/>
      <c r="M3488" s="10"/>
      <c r="N3488" s="10"/>
      <c r="O3488" s="10"/>
      <c r="P3488" s="11"/>
      <c r="Q3488" s="10"/>
      <c r="R3488" s="10"/>
      <c r="S3488" s="10"/>
      <c r="T3488" s="12"/>
      <c r="W3488" s="15"/>
    </row>
    <row r="3489" spans="1:23" ht="12.75" customHeight="1" x14ac:dyDescent="0.25">
      <c r="A3489" s="14"/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10"/>
      <c r="M3489" s="10"/>
      <c r="N3489" s="10"/>
      <c r="O3489" s="10"/>
      <c r="P3489" s="11"/>
      <c r="Q3489" s="10"/>
      <c r="R3489" s="10"/>
      <c r="S3489" s="10"/>
      <c r="T3489" s="12"/>
      <c r="W3489" s="15"/>
    </row>
    <row r="3490" spans="1:23" ht="12.75" customHeight="1" x14ac:dyDescent="0.25">
      <c r="A3490" s="14"/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10"/>
      <c r="M3490" s="10"/>
      <c r="N3490" s="10"/>
      <c r="O3490" s="10"/>
      <c r="P3490" s="11"/>
      <c r="Q3490" s="10"/>
      <c r="R3490" s="10"/>
      <c r="S3490" s="10"/>
      <c r="T3490" s="12"/>
      <c r="W3490" s="15"/>
    </row>
    <row r="3491" spans="1:23" ht="12.75" customHeight="1" x14ac:dyDescent="0.25">
      <c r="A3491" s="14"/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10"/>
      <c r="M3491" s="10"/>
      <c r="N3491" s="10"/>
      <c r="O3491" s="10"/>
      <c r="P3491" s="11"/>
      <c r="Q3491" s="10"/>
      <c r="R3491" s="10"/>
      <c r="S3491" s="10"/>
      <c r="T3491" s="12"/>
      <c r="W3491" s="15"/>
    </row>
    <row r="3492" spans="1:23" ht="12.75" customHeight="1" x14ac:dyDescent="0.25">
      <c r="A3492" s="14"/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10"/>
      <c r="M3492" s="10"/>
      <c r="N3492" s="10"/>
      <c r="O3492" s="10"/>
      <c r="P3492" s="11"/>
      <c r="Q3492" s="10"/>
      <c r="R3492" s="10"/>
      <c r="S3492" s="10"/>
      <c r="T3492" s="12"/>
      <c r="W3492" s="15"/>
    </row>
    <row r="3493" spans="1:23" ht="12.75" customHeight="1" x14ac:dyDescent="0.25">
      <c r="A3493" s="14"/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10"/>
      <c r="M3493" s="10"/>
      <c r="N3493" s="10"/>
      <c r="O3493" s="10"/>
      <c r="P3493" s="11"/>
      <c r="Q3493" s="10"/>
      <c r="R3493" s="10"/>
      <c r="S3493" s="10"/>
      <c r="T3493" s="12"/>
      <c r="W3493" s="15"/>
    </row>
    <row r="3494" spans="1:23" ht="12.75" customHeight="1" x14ac:dyDescent="0.25">
      <c r="A3494" s="14"/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10"/>
      <c r="M3494" s="10"/>
      <c r="N3494" s="10"/>
      <c r="O3494" s="10"/>
      <c r="P3494" s="11"/>
      <c r="Q3494" s="10"/>
      <c r="R3494" s="10"/>
      <c r="S3494" s="10"/>
      <c r="T3494" s="12"/>
      <c r="W3494" s="15"/>
    </row>
    <row r="3495" spans="1:23" ht="12.75" customHeight="1" x14ac:dyDescent="0.25">
      <c r="A3495" s="14"/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1"/>
      <c r="Q3495" s="10"/>
      <c r="R3495" s="10"/>
      <c r="S3495" s="10"/>
      <c r="T3495" s="12"/>
      <c r="W3495" s="15"/>
    </row>
    <row r="3496" spans="1:23" ht="12.75" customHeight="1" x14ac:dyDescent="0.25">
      <c r="A3496" s="14"/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1"/>
      <c r="Q3496" s="10"/>
      <c r="R3496" s="10"/>
      <c r="S3496" s="10"/>
      <c r="T3496" s="12"/>
      <c r="W3496" s="15"/>
    </row>
    <row r="3497" spans="1:23" ht="12.75" customHeight="1" x14ac:dyDescent="0.25">
      <c r="A3497" s="14"/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1"/>
      <c r="Q3497" s="10"/>
      <c r="R3497" s="10"/>
      <c r="S3497" s="10"/>
      <c r="T3497" s="12"/>
      <c r="W3497" s="15"/>
    </row>
    <row r="3498" spans="1:23" ht="12.75" customHeight="1" x14ac:dyDescent="0.25">
      <c r="A3498" s="14"/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1"/>
      <c r="Q3498" s="10"/>
      <c r="R3498" s="10"/>
      <c r="S3498" s="10"/>
      <c r="T3498" s="12"/>
      <c r="W3498" s="15"/>
    </row>
    <row r="3499" spans="1:23" ht="12.75" customHeight="1" x14ac:dyDescent="0.25">
      <c r="A3499" s="14"/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10"/>
      <c r="M3499" s="10"/>
      <c r="N3499" s="10"/>
      <c r="O3499" s="10"/>
      <c r="P3499" s="11"/>
      <c r="Q3499" s="10"/>
      <c r="R3499" s="10"/>
      <c r="S3499" s="10"/>
      <c r="T3499" s="12"/>
      <c r="W3499" s="15"/>
    </row>
    <row r="3500" spans="1:23" ht="12.75" customHeight="1" x14ac:dyDescent="0.25">
      <c r="A3500" s="14"/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1"/>
      <c r="Q3500" s="10"/>
      <c r="R3500" s="10"/>
      <c r="S3500" s="10"/>
      <c r="T3500" s="12"/>
      <c r="W3500" s="15"/>
    </row>
    <row r="3501" spans="1:23" ht="12.75" customHeight="1" x14ac:dyDescent="0.25">
      <c r="A3501" s="14"/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1"/>
      <c r="Q3501" s="10"/>
      <c r="R3501" s="10"/>
      <c r="S3501" s="10"/>
      <c r="T3501" s="12"/>
      <c r="W3501" s="15"/>
    </row>
    <row r="3502" spans="1:23" ht="12.75" customHeight="1" x14ac:dyDescent="0.25">
      <c r="A3502" s="14"/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10"/>
      <c r="M3502" s="10"/>
      <c r="N3502" s="10"/>
      <c r="O3502" s="10"/>
      <c r="P3502" s="11"/>
      <c r="Q3502" s="10"/>
      <c r="R3502" s="10"/>
      <c r="S3502" s="10"/>
      <c r="T3502" s="12"/>
      <c r="W3502" s="15"/>
    </row>
    <row r="3503" spans="1:23" ht="12.75" customHeight="1" x14ac:dyDescent="0.25">
      <c r="A3503" s="14"/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10"/>
      <c r="M3503" s="10"/>
      <c r="N3503" s="10"/>
      <c r="O3503" s="10"/>
      <c r="P3503" s="11"/>
      <c r="Q3503" s="10"/>
      <c r="R3503" s="10"/>
      <c r="S3503" s="10"/>
      <c r="T3503" s="12"/>
      <c r="W3503" s="15"/>
    </row>
    <row r="3504" spans="1:23" ht="12.75" customHeight="1" x14ac:dyDescent="0.25">
      <c r="A3504" s="14"/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10"/>
      <c r="M3504" s="10"/>
      <c r="N3504" s="10"/>
      <c r="O3504" s="10"/>
      <c r="P3504" s="11"/>
      <c r="Q3504" s="10"/>
      <c r="R3504" s="10"/>
      <c r="S3504" s="10"/>
      <c r="T3504" s="12"/>
      <c r="W3504" s="15"/>
    </row>
    <row r="3505" spans="1:23" ht="12.75" customHeight="1" x14ac:dyDescent="0.25">
      <c r="A3505" s="14"/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10"/>
      <c r="M3505" s="10"/>
      <c r="N3505" s="10"/>
      <c r="O3505" s="10"/>
      <c r="P3505" s="11"/>
      <c r="Q3505" s="10"/>
      <c r="R3505" s="10"/>
      <c r="S3505" s="10"/>
      <c r="T3505" s="12"/>
      <c r="W3505" s="15"/>
    </row>
    <row r="3506" spans="1:23" ht="12.75" customHeight="1" x14ac:dyDescent="0.25">
      <c r="A3506" s="14"/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10"/>
      <c r="M3506" s="10"/>
      <c r="N3506" s="10"/>
      <c r="O3506" s="10"/>
      <c r="P3506" s="11"/>
      <c r="Q3506" s="10"/>
      <c r="R3506" s="10"/>
      <c r="S3506" s="10"/>
      <c r="T3506" s="12"/>
      <c r="W3506" s="15"/>
    </row>
    <row r="3507" spans="1:23" ht="12.75" customHeight="1" x14ac:dyDescent="0.25">
      <c r="A3507" s="14"/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10"/>
      <c r="M3507" s="10"/>
      <c r="N3507" s="10"/>
      <c r="O3507" s="10"/>
      <c r="P3507" s="11"/>
      <c r="Q3507" s="10"/>
      <c r="R3507" s="10"/>
      <c r="S3507" s="10"/>
      <c r="T3507" s="12"/>
      <c r="W3507" s="15"/>
    </row>
    <row r="3508" spans="1:23" ht="12.75" customHeight="1" x14ac:dyDescent="0.25">
      <c r="A3508" s="14"/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10"/>
      <c r="M3508" s="10"/>
      <c r="N3508" s="10"/>
      <c r="O3508" s="10"/>
      <c r="P3508" s="11"/>
      <c r="Q3508" s="10"/>
      <c r="R3508" s="10"/>
      <c r="S3508" s="10"/>
      <c r="T3508" s="12"/>
      <c r="W3508" s="15"/>
    </row>
    <row r="3509" spans="1:23" ht="12.75" customHeight="1" x14ac:dyDescent="0.25">
      <c r="A3509" s="14"/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10"/>
      <c r="M3509" s="10"/>
      <c r="N3509" s="10"/>
      <c r="O3509" s="10"/>
      <c r="P3509" s="11"/>
      <c r="Q3509" s="10"/>
      <c r="R3509" s="10"/>
      <c r="S3509" s="10"/>
      <c r="T3509" s="12"/>
      <c r="W3509" s="15"/>
    </row>
    <row r="3510" spans="1:23" ht="12.75" customHeight="1" x14ac:dyDescent="0.25">
      <c r="A3510" s="14"/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10"/>
      <c r="M3510" s="10"/>
      <c r="N3510" s="10"/>
      <c r="O3510" s="10"/>
      <c r="P3510" s="11"/>
      <c r="Q3510" s="10"/>
      <c r="R3510" s="10"/>
      <c r="S3510" s="10"/>
      <c r="T3510" s="12"/>
      <c r="W3510" s="15"/>
    </row>
    <row r="3511" spans="1:23" ht="12.75" customHeight="1" x14ac:dyDescent="0.25">
      <c r="A3511" s="14"/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10"/>
      <c r="M3511" s="10"/>
      <c r="N3511" s="10"/>
      <c r="O3511" s="10"/>
      <c r="P3511" s="11"/>
      <c r="Q3511" s="10"/>
      <c r="R3511" s="10"/>
      <c r="S3511" s="10"/>
      <c r="T3511" s="12"/>
      <c r="W3511" s="15"/>
    </row>
    <row r="3512" spans="1:23" ht="12.75" customHeight="1" x14ac:dyDescent="0.25">
      <c r="A3512" s="14"/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10"/>
      <c r="M3512" s="10"/>
      <c r="N3512" s="10"/>
      <c r="O3512" s="10"/>
      <c r="P3512" s="11"/>
      <c r="Q3512" s="10"/>
      <c r="R3512" s="10"/>
      <c r="S3512" s="10"/>
      <c r="T3512" s="12"/>
      <c r="W3512" s="15"/>
    </row>
    <row r="3513" spans="1:23" ht="12.75" customHeight="1" x14ac:dyDescent="0.25">
      <c r="A3513" s="14"/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10"/>
      <c r="M3513" s="10"/>
      <c r="N3513" s="10"/>
      <c r="O3513" s="10"/>
      <c r="P3513" s="11"/>
      <c r="Q3513" s="10"/>
      <c r="R3513" s="10"/>
      <c r="S3513" s="10"/>
      <c r="T3513" s="12"/>
      <c r="W3513" s="15"/>
    </row>
    <row r="3514" spans="1:23" ht="12.75" customHeight="1" x14ac:dyDescent="0.25">
      <c r="A3514" s="14"/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10"/>
      <c r="M3514" s="10"/>
      <c r="N3514" s="10"/>
      <c r="O3514" s="10"/>
      <c r="P3514" s="11"/>
      <c r="Q3514" s="10"/>
      <c r="R3514" s="10"/>
      <c r="S3514" s="10"/>
      <c r="T3514" s="12"/>
      <c r="W3514" s="15"/>
    </row>
    <row r="3515" spans="1:23" ht="12.75" customHeight="1" x14ac:dyDescent="0.25">
      <c r="A3515" s="14"/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10"/>
      <c r="M3515" s="10"/>
      <c r="N3515" s="10"/>
      <c r="O3515" s="10"/>
      <c r="P3515" s="11"/>
      <c r="Q3515" s="10"/>
      <c r="R3515" s="10"/>
      <c r="S3515" s="10"/>
      <c r="T3515" s="12"/>
      <c r="W3515" s="15"/>
    </row>
    <row r="3516" spans="1:23" ht="12.75" customHeight="1" x14ac:dyDescent="0.25">
      <c r="A3516" s="14"/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10"/>
      <c r="M3516" s="10"/>
      <c r="N3516" s="10"/>
      <c r="O3516" s="10"/>
      <c r="P3516" s="11"/>
      <c r="Q3516" s="10"/>
      <c r="R3516" s="10"/>
      <c r="S3516" s="10"/>
      <c r="T3516" s="12"/>
      <c r="W3516" s="15"/>
    </row>
    <row r="3517" spans="1:23" ht="12.75" customHeight="1" x14ac:dyDescent="0.25">
      <c r="A3517" s="14"/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10"/>
      <c r="M3517" s="10"/>
      <c r="N3517" s="10"/>
      <c r="O3517" s="10"/>
      <c r="P3517" s="11"/>
      <c r="Q3517" s="10"/>
      <c r="R3517" s="10"/>
      <c r="S3517" s="10"/>
      <c r="T3517" s="12"/>
      <c r="W3517" s="15"/>
    </row>
    <row r="3518" spans="1:23" ht="12.75" customHeight="1" x14ac:dyDescent="0.25">
      <c r="A3518" s="14"/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10"/>
      <c r="M3518" s="10"/>
      <c r="N3518" s="10"/>
      <c r="O3518" s="10"/>
      <c r="P3518" s="11"/>
      <c r="Q3518" s="10"/>
      <c r="R3518" s="10"/>
      <c r="S3518" s="10"/>
      <c r="T3518" s="12"/>
      <c r="W3518" s="15"/>
    </row>
    <row r="3519" spans="1:23" ht="12.75" customHeight="1" x14ac:dyDescent="0.25">
      <c r="A3519" s="14"/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10"/>
      <c r="M3519" s="10"/>
      <c r="N3519" s="10"/>
      <c r="O3519" s="10"/>
      <c r="P3519" s="11"/>
      <c r="Q3519" s="10"/>
      <c r="R3519" s="10"/>
      <c r="S3519" s="10"/>
      <c r="T3519" s="12"/>
      <c r="W3519" s="15"/>
    </row>
    <row r="3520" spans="1:23" ht="12.75" customHeight="1" x14ac:dyDescent="0.25">
      <c r="A3520" s="14"/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10"/>
      <c r="M3520" s="10"/>
      <c r="N3520" s="10"/>
      <c r="O3520" s="10"/>
      <c r="P3520" s="11"/>
      <c r="Q3520" s="10"/>
      <c r="R3520" s="10"/>
      <c r="S3520" s="10"/>
      <c r="T3520" s="12"/>
      <c r="W3520" s="15"/>
    </row>
    <row r="3521" spans="1:23" ht="12.75" customHeight="1" x14ac:dyDescent="0.25">
      <c r="A3521" s="14"/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10"/>
      <c r="M3521" s="10"/>
      <c r="N3521" s="10"/>
      <c r="O3521" s="10"/>
      <c r="P3521" s="11"/>
      <c r="Q3521" s="10"/>
      <c r="R3521" s="10"/>
      <c r="S3521" s="10"/>
      <c r="T3521" s="12"/>
      <c r="W3521" s="15"/>
    </row>
    <row r="3522" spans="1:23" ht="12.75" customHeight="1" x14ac:dyDescent="0.25">
      <c r="A3522" s="14"/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10"/>
      <c r="M3522" s="10"/>
      <c r="N3522" s="10"/>
      <c r="O3522" s="10"/>
      <c r="P3522" s="11"/>
      <c r="Q3522" s="10"/>
      <c r="R3522" s="10"/>
      <c r="S3522" s="10"/>
      <c r="T3522" s="12"/>
      <c r="W3522" s="15"/>
    </row>
    <row r="3523" spans="1:23" ht="12.75" customHeight="1" x14ac:dyDescent="0.25">
      <c r="A3523" s="14"/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10"/>
      <c r="M3523" s="10"/>
      <c r="N3523" s="10"/>
      <c r="O3523" s="10"/>
      <c r="P3523" s="11"/>
      <c r="Q3523" s="10"/>
      <c r="R3523" s="10"/>
      <c r="S3523" s="10"/>
      <c r="T3523" s="12"/>
      <c r="W3523" s="15"/>
    </row>
    <row r="3524" spans="1:23" ht="12.75" customHeight="1" x14ac:dyDescent="0.25">
      <c r="A3524" s="14"/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10"/>
      <c r="M3524" s="10"/>
      <c r="N3524" s="10"/>
      <c r="O3524" s="10"/>
      <c r="P3524" s="11"/>
      <c r="Q3524" s="10"/>
      <c r="R3524" s="10"/>
      <c r="S3524" s="10"/>
      <c r="T3524" s="12"/>
      <c r="W3524" s="15"/>
    </row>
    <row r="3525" spans="1:23" ht="12.75" customHeight="1" x14ac:dyDescent="0.25">
      <c r="A3525" s="14"/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10"/>
      <c r="M3525" s="10"/>
      <c r="N3525" s="10"/>
      <c r="O3525" s="10"/>
      <c r="P3525" s="11"/>
      <c r="Q3525" s="10"/>
      <c r="R3525" s="10"/>
      <c r="S3525" s="10"/>
      <c r="T3525" s="12"/>
      <c r="W3525" s="15"/>
    </row>
    <row r="3526" spans="1:23" ht="12.75" customHeight="1" x14ac:dyDescent="0.25">
      <c r="A3526" s="14"/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10"/>
      <c r="M3526" s="10"/>
      <c r="N3526" s="10"/>
      <c r="O3526" s="10"/>
      <c r="P3526" s="11"/>
      <c r="Q3526" s="10"/>
      <c r="R3526" s="10"/>
      <c r="S3526" s="10"/>
      <c r="T3526" s="12"/>
      <c r="W3526" s="15"/>
    </row>
    <row r="3527" spans="1:23" ht="12.75" customHeight="1" x14ac:dyDescent="0.25">
      <c r="A3527" s="14"/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10"/>
      <c r="M3527" s="10"/>
      <c r="N3527" s="10"/>
      <c r="O3527" s="10"/>
      <c r="P3527" s="11"/>
      <c r="Q3527" s="10"/>
      <c r="R3527" s="10"/>
      <c r="S3527" s="10"/>
      <c r="T3527" s="12"/>
      <c r="W3527" s="15"/>
    </row>
    <row r="3528" spans="1:23" ht="12.75" customHeight="1" x14ac:dyDescent="0.25">
      <c r="A3528" s="14"/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10"/>
      <c r="M3528" s="10"/>
      <c r="N3528" s="10"/>
      <c r="O3528" s="10"/>
      <c r="P3528" s="11"/>
      <c r="Q3528" s="10"/>
      <c r="R3528" s="10"/>
      <c r="S3528" s="10"/>
      <c r="T3528" s="12"/>
      <c r="W3528" s="15"/>
    </row>
    <row r="3529" spans="1:23" ht="12.75" customHeight="1" x14ac:dyDescent="0.25">
      <c r="A3529" s="14"/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1"/>
      <c r="Q3529" s="10"/>
      <c r="R3529" s="10"/>
      <c r="S3529" s="10"/>
      <c r="T3529" s="12"/>
      <c r="W3529" s="15"/>
    </row>
    <row r="3530" spans="1:23" ht="12.75" customHeight="1" x14ac:dyDescent="0.25">
      <c r="A3530" s="14"/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1"/>
      <c r="Q3530" s="10"/>
      <c r="R3530" s="10"/>
      <c r="S3530" s="10"/>
      <c r="T3530" s="12"/>
      <c r="W3530" s="15"/>
    </row>
    <row r="3531" spans="1:23" ht="12.75" customHeight="1" x14ac:dyDescent="0.25">
      <c r="A3531" s="14"/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1"/>
      <c r="Q3531" s="10"/>
      <c r="R3531" s="10"/>
      <c r="S3531" s="10"/>
      <c r="T3531" s="12"/>
      <c r="W3531" s="15"/>
    </row>
    <row r="3532" spans="1:23" ht="12.75" customHeight="1" x14ac:dyDescent="0.25">
      <c r="A3532" s="14"/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1"/>
      <c r="Q3532" s="10"/>
      <c r="R3532" s="10"/>
      <c r="S3532" s="10"/>
      <c r="T3532" s="12"/>
      <c r="W3532" s="15"/>
    </row>
    <row r="3533" spans="1:23" ht="12.75" customHeight="1" x14ac:dyDescent="0.25">
      <c r="A3533" s="14"/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1"/>
      <c r="Q3533" s="10"/>
      <c r="R3533" s="10"/>
      <c r="S3533" s="10"/>
      <c r="T3533" s="12"/>
      <c r="W3533" s="15"/>
    </row>
    <row r="3534" spans="1:23" ht="12.75" customHeight="1" x14ac:dyDescent="0.25">
      <c r="A3534" s="14"/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1"/>
      <c r="Q3534" s="10"/>
      <c r="R3534" s="10"/>
      <c r="S3534" s="10"/>
      <c r="T3534" s="12"/>
      <c r="W3534" s="15"/>
    </row>
    <row r="3535" spans="1:23" ht="12.75" customHeight="1" x14ac:dyDescent="0.25">
      <c r="A3535" s="14"/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10"/>
      <c r="M3535" s="10"/>
      <c r="N3535" s="10"/>
      <c r="O3535" s="10"/>
      <c r="P3535" s="11"/>
      <c r="Q3535" s="10"/>
      <c r="R3535" s="10"/>
      <c r="S3535" s="10"/>
      <c r="T3535" s="12"/>
      <c r="W3535" s="15"/>
    </row>
    <row r="3536" spans="1:23" ht="12.75" customHeight="1" x14ac:dyDescent="0.25">
      <c r="A3536" s="14"/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10"/>
      <c r="M3536" s="10"/>
      <c r="N3536" s="10"/>
      <c r="O3536" s="10"/>
      <c r="P3536" s="11"/>
      <c r="Q3536" s="10"/>
      <c r="R3536" s="10"/>
      <c r="S3536" s="10"/>
      <c r="T3536" s="12"/>
      <c r="W3536" s="15"/>
    </row>
    <row r="3537" spans="1:23" ht="12.75" customHeight="1" x14ac:dyDescent="0.25">
      <c r="A3537" s="14"/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10"/>
      <c r="M3537" s="10"/>
      <c r="N3537" s="10"/>
      <c r="O3537" s="10"/>
      <c r="P3537" s="11"/>
      <c r="Q3537" s="10"/>
      <c r="R3537" s="10"/>
      <c r="S3537" s="10"/>
      <c r="T3537" s="12"/>
      <c r="W3537" s="15"/>
    </row>
    <row r="3538" spans="1:23" ht="12.75" customHeight="1" x14ac:dyDescent="0.25">
      <c r="A3538" s="14"/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10"/>
      <c r="M3538" s="10"/>
      <c r="N3538" s="10"/>
      <c r="O3538" s="10"/>
      <c r="P3538" s="11"/>
      <c r="Q3538" s="10"/>
      <c r="R3538" s="10"/>
      <c r="S3538" s="10"/>
      <c r="T3538" s="12"/>
      <c r="W3538" s="15"/>
    </row>
    <row r="3539" spans="1:23" ht="12.75" customHeight="1" x14ac:dyDescent="0.25">
      <c r="A3539" s="14"/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10"/>
      <c r="M3539" s="10"/>
      <c r="N3539" s="10"/>
      <c r="O3539" s="10"/>
      <c r="P3539" s="11"/>
      <c r="Q3539" s="10"/>
      <c r="R3539" s="10"/>
      <c r="S3539" s="10"/>
      <c r="T3539" s="12"/>
      <c r="W3539" s="15"/>
    </row>
    <row r="3540" spans="1:23" ht="12.75" customHeight="1" x14ac:dyDescent="0.25">
      <c r="A3540" s="14"/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10"/>
      <c r="M3540" s="10"/>
      <c r="N3540" s="10"/>
      <c r="O3540" s="10"/>
      <c r="P3540" s="11"/>
      <c r="Q3540" s="10"/>
      <c r="R3540" s="10"/>
      <c r="S3540" s="10"/>
      <c r="T3540" s="12"/>
      <c r="W3540" s="15"/>
    </row>
    <row r="3541" spans="1:23" ht="12.75" customHeight="1" x14ac:dyDescent="0.25">
      <c r="A3541" s="14"/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10"/>
      <c r="M3541" s="10"/>
      <c r="N3541" s="10"/>
      <c r="O3541" s="10"/>
      <c r="P3541" s="11"/>
      <c r="Q3541" s="10"/>
      <c r="R3541" s="10"/>
      <c r="S3541" s="10"/>
      <c r="T3541" s="12"/>
      <c r="W3541" s="15"/>
    </row>
    <row r="3542" spans="1:23" ht="12.75" customHeight="1" x14ac:dyDescent="0.25">
      <c r="A3542" s="14"/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10"/>
      <c r="M3542" s="10"/>
      <c r="N3542" s="10"/>
      <c r="O3542" s="10"/>
      <c r="P3542" s="11"/>
      <c r="Q3542" s="10"/>
      <c r="R3542" s="10"/>
      <c r="S3542" s="10"/>
      <c r="T3542" s="12"/>
      <c r="W3542" s="15"/>
    </row>
    <row r="3543" spans="1:23" ht="12.75" customHeight="1" x14ac:dyDescent="0.25">
      <c r="A3543" s="14"/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10"/>
      <c r="M3543" s="10"/>
      <c r="N3543" s="10"/>
      <c r="O3543" s="10"/>
      <c r="P3543" s="11"/>
      <c r="Q3543" s="10"/>
      <c r="R3543" s="10"/>
      <c r="S3543" s="10"/>
      <c r="T3543" s="12"/>
      <c r="W3543" s="15"/>
    </row>
    <row r="3544" spans="1:23" ht="12.75" customHeight="1" x14ac:dyDescent="0.25">
      <c r="A3544" s="14"/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10"/>
      <c r="M3544" s="10"/>
      <c r="N3544" s="10"/>
      <c r="O3544" s="10"/>
      <c r="P3544" s="11"/>
      <c r="Q3544" s="10"/>
      <c r="R3544" s="10"/>
      <c r="S3544" s="10"/>
      <c r="T3544" s="12"/>
      <c r="W3544" s="15"/>
    </row>
    <row r="3545" spans="1:23" ht="12.75" customHeight="1" x14ac:dyDescent="0.25">
      <c r="A3545" s="14"/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10"/>
      <c r="M3545" s="10"/>
      <c r="N3545" s="10"/>
      <c r="O3545" s="10"/>
      <c r="P3545" s="11"/>
      <c r="Q3545" s="10"/>
      <c r="R3545" s="10"/>
      <c r="S3545" s="10"/>
      <c r="T3545" s="12"/>
      <c r="W3545" s="15"/>
    </row>
    <row r="3546" spans="1:23" ht="12.75" customHeight="1" x14ac:dyDescent="0.25">
      <c r="A3546" s="14"/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10"/>
      <c r="M3546" s="10"/>
      <c r="N3546" s="10"/>
      <c r="O3546" s="10"/>
      <c r="P3546" s="11"/>
      <c r="Q3546" s="10"/>
      <c r="R3546" s="10"/>
      <c r="S3546" s="10"/>
      <c r="T3546" s="12"/>
      <c r="W3546" s="15"/>
    </row>
    <row r="3547" spans="1:23" ht="12.75" customHeight="1" x14ac:dyDescent="0.25">
      <c r="A3547" s="14"/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10"/>
      <c r="M3547" s="10"/>
      <c r="N3547" s="10"/>
      <c r="O3547" s="10"/>
      <c r="P3547" s="11"/>
      <c r="Q3547" s="10"/>
      <c r="R3547" s="10"/>
      <c r="S3547" s="10"/>
      <c r="T3547" s="12"/>
      <c r="W3547" s="15"/>
    </row>
    <row r="3548" spans="1:23" ht="12.75" customHeight="1" x14ac:dyDescent="0.25">
      <c r="A3548" s="14"/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10"/>
      <c r="M3548" s="10"/>
      <c r="N3548" s="10"/>
      <c r="O3548" s="10"/>
      <c r="P3548" s="11"/>
      <c r="Q3548" s="10"/>
      <c r="R3548" s="10"/>
      <c r="S3548" s="10"/>
      <c r="T3548" s="12"/>
      <c r="W3548" s="15"/>
    </row>
    <row r="3549" spans="1:23" ht="12.75" customHeight="1" x14ac:dyDescent="0.25">
      <c r="A3549" s="14"/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10"/>
      <c r="M3549" s="10"/>
      <c r="N3549" s="10"/>
      <c r="O3549" s="10"/>
      <c r="P3549" s="11"/>
      <c r="Q3549" s="10"/>
      <c r="R3549" s="10"/>
      <c r="S3549" s="10"/>
      <c r="T3549" s="12"/>
      <c r="W3549" s="15"/>
    </row>
    <row r="3550" spans="1:23" ht="12.75" customHeight="1" x14ac:dyDescent="0.25">
      <c r="A3550" s="14"/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10"/>
      <c r="M3550" s="10"/>
      <c r="N3550" s="10"/>
      <c r="O3550" s="10"/>
      <c r="P3550" s="11"/>
      <c r="Q3550" s="10"/>
      <c r="R3550" s="10"/>
      <c r="S3550" s="10"/>
      <c r="T3550" s="12"/>
      <c r="W3550" s="15"/>
    </row>
    <row r="3551" spans="1:23" ht="12.75" customHeight="1" x14ac:dyDescent="0.25">
      <c r="A3551" s="14"/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10"/>
      <c r="M3551" s="10"/>
      <c r="N3551" s="10"/>
      <c r="O3551" s="10"/>
      <c r="P3551" s="11"/>
      <c r="Q3551" s="10"/>
      <c r="R3551" s="10"/>
      <c r="S3551" s="10"/>
      <c r="T3551" s="12"/>
      <c r="W3551" s="15"/>
    </row>
    <row r="3552" spans="1:23" ht="12.75" customHeight="1" x14ac:dyDescent="0.25">
      <c r="A3552" s="14"/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10"/>
      <c r="M3552" s="10"/>
      <c r="N3552" s="10"/>
      <c r="O3552" s="10"/>
      <c r="P3552" s="11"/>
      <c r="Q3552" s="10"/>
      <c r="R3552" s="10"/>
      <c r="S3552" s="10"/>
      <c r="T3552" s="12"/>
      <c r="W3552" s="15"/>
    </row>
    <row r="3553" spans="1:23" ht="12.75" customHeight="1" x14ac:dyDescent="0.25">
      <c r="A3553" s="14"/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10"/>
      <c r="M3553" s="10"/>
      <c r="N3553" s="10"/>
      <c r="O3553" s="10"/>
      <c r="P3553" s="11"/>
      <c r="Q3553" s="10"/>
      <c r="R3553" s="10"/>
      <c r="S3553" s="10"/>
      <c r="T3553" s="12"/>
      <c r="W3553" s="15"/>
    </row>
    <row r="3554" spans="1:23" ht="12.75" customHeight="1" x14ac:dyDescent="0.25">
      <c r="A3554" s="14"/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10"/>
      <c r="M3554" s="10"/>
      <c r="N3554" s="10"/>
      <c r="O3554" s="10"/>
      <c r="P3554" s="11"/>
      <c r="Q3554" s="10"/>
      <c r="R3554" s="10"/>
      <c r="S3554" s="10"/>
      <c r="T3554" s="12"/>
      <c r="W3554" s="15"/>
    </row>
    <row r="3555" spans="1:23" ht="12.75" customHeight="1" x14ac:dyDescent="0.25">
      <c r="A3555" s="14"/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10"/>
      <c r="M3555" s="10"/>
      <c r="N3555" s="10"/>
      <c r="O3555" s="10"/>
      <c r="P3555" s="11"/>
      <c r="Q3555" s="10"/>
      <c r="R3555" s="10"/>
      <c r="S3555" s="10"/>
      <c r="T3555" s="12"/>
      <c r="W3555" s="15"/>
    </row>
    <row r="3556" spans="1:23" ht="12.75" customHeight="1" x14ac:dyDescent="0.25">
      <c r="A3556" s="14"/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10"/>
      <c r="M3556" s="10"/>
      <c r="N3556" s="10"/>
      <c r="O3556" s="10"/>
      <c r="P3556" s="11"/>
      <c r="Q3556" s="10"/>
      <c r="R3556" s="10"/>
      <c r="S3556" s="10"/>
      <c r="T3556" s="12"/>
      <c r="W3556" s="15"/>
    </row>
    <row r="3557" spans="1:23" ht="12.75" customHeight="1" x14ac:dyDescent="0.25">
      <c r="A3557" s="14"/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10"/>
      <c r="M3557" s="10"/>
      <c r="N3557" s="10"/>
      <c r="O3557" s="10"/>
      <c r="P3557" s="11"/>
      <c r="Q3557" s="10"/>
      <c r="R3557" s="10"/>
      <c r="S3557" s="10"/>
      <c r="T3557" s="12"/>
      <c r="W3557" s="15"/>
    </row>
    <row r="3558" spans="1:23" ht="12.75" customHeight="1" x14ac:dyDescent="0.25">
      <c r="A3558" s="14"/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10"/>
      <c r="M3558" s="10"/>
      <c r="N3558" s="10"/>
      <c r="O3558" s="10"/>
      <c r="P3558" s="11"/>
      <c r="Q3558" s="10"/>
      <c r="R3558" s="10"/>
      <c r="S3558" s="10"/>
      <c r="T3558" s="12"/>
      <c r="W3558" s="15"/>
    </row>
    <row r="3559" spans="1:23" ht="12.75" customHeight="1" x14ac:dyDescent="0.25">
      <c r="A3559" s="14"/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10"/>
      <c r="M3559" s="10"/>
      <c r="N3559" s="10"/>
      <c r="O3559" s="10"/>
      <c r="P3559" s="11"/>
      <c r="Q3559" s="10"/>
      <c r="R3559" s="10"/>
      <c r="S3559" s="10"/>
      <c r="T3559" s="12"/>
      <c r="W3559" s="15"/>
    </row>
    <row r="3560" spans="1:23" ht="12.75" customHeight="1" x14ac:dyDescent="0.25">
      <c r="A3560" s="14"/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10"/>
      <c r="M3560" s="10"/>
      <c r="N3560" s="10"/>
      <c r="O3560" s="10"/>
      <c r="P3560" s="11"/>
      <c r="Q3560" s="10"/>
      <c r="R3560" s="10"/>
      <c r="S3560" s="10"/>
      <c r="T3560" s="12"/>
      <c r="W3560" s="15"/>
    </row>
    <row r="3561" spans="1:23" ht="12.75" customHeight="1" x14ac:dyDescent="0.25">
      <c r="A3561" s="14"/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10"/>
      <c r="M3561" s="10"/>
      <c r="N3561" s="10"/>
      <c r="O3561" s="10"/>
      <c r="P3561" s="11"/>
      <c r="Q3561" s="10"/>
      <c r="R3561" s="10"/>
      <c r="S3561" s="10"/>
      <c r="T3561" s="12"/>
      <c r="W3561" s="15"/>
    </row>
    <row r="3562" spans="1:23" ht="12.75" customHeight="1" x14ac:dyDescent="0.25">
      <c r="A3562" s="14"/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10"/>
      <c r="M3562" s="10"/>
      <c r="N3562" s="10"/>
      <c r="O3562" s="10"/>
      <c r="P3562" s="11"/>
      <c r="Q3562" s="10"/>
      <c r="R3562" s="10"/>
      <c r="S3562" s="10"/>
      <c r="T3562" s="12"/>
      <c r="W3562" s="15"/>
    </row>
    <row r="3563" spans="1:23" ht="12.75" customHeight="1" x14ac:dyDescent="0.25">
      <c r="A3563" s="14"/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10"/>
      <c r="M3563" s="10"/>
      <c r="N3563" s="10"/>
      <c r="O3563" s="10"/>
      <c r="P3563" s="11"/>
      <c r="Q3563" s="10"/>
      <c r="R3563" s="10"/>
      <c r="S3563" s="10"/>
      <c r="T3563" s="12"/>
      <c r="W3563" s="15"/>
    </row>
    <row r="3564" spans="1:23" ht="12.75" customHeight="1" x14ac:dyDescent="0.25">
      <c r="A3564" s="14"/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10"/>
      <c r="M3564" s="10"/>
      <c r="N3564" s="10"/>
      <c r="O3564" s="10"/>
      <c r="P3564" s="11"/>
      <c r="Q3564" s="10"/>
      <c r="R3564" s="10"/>
      <c r="S3564" s="10"/>
      <c r="T3564" s="12"/>
      <c r="W3564" s="15"/>
    </row>
    <row r="3565" spans="1:23" ht="12.75" customHeight="1" x14ac:dyDescent="0.25">
      <c r="A3565" s="14"/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10"/>
      <c r="M3565" s="10"/>
      <c r="N3565" s="10"/>
      <c r="O3565" s="10"/>
      <c r="P3565" s="11"/>
      <c r="Q3565" s="10"/>
      <c r="R3565" s="10"/>
      <c r="S3565" s="10"/>
      <c r="T3565" s="12"/>
      <c r="W3565" s="15"/>
    </row>
    <row r="3566" spans="1:23" ht="12.75" customHeight="1" x14ac:dyDescent="0.25">
      <c r="A3566" s="14"/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10"/>
      <c r="M3566" s="10"/>
      <c r="N3566" s="10"/>
      <c r="O3566" s="10"/>
      <c r="P3566" s="11"/>
      <c r="Q3566" s="10"/>
      <c r="R3566" s="10"/>
      <c r="S3566" s="10"/>
      <c r="T3566" s="12"/>
      <c r="W3566" s="15"/>
    </row>
    <row r="3567" spans="1:23" ht="12.75" customHeight="1" x14ac:dyDescent="0.25">
      <c r="A3567" s="14"/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10"/>
      <c r="M3567" s="10"/>
      <c r="N3567" s="10"/>
      <c r="O3567" s="10"/>
      <c r="P3567" s="11"/>
      <c r="Q3567" s="10"/>
      <c r="R3567" s="10"/>
      <c r="S3567" s="10"/>
      <c r="T3567" s="12"/>
      <c r="W3567" s="15"/>
    </row>
    <row r="3568" spans="1:23" ht="12.75" customHeight="1" x14ac:dyDescent="0.25">
      <c r="A3568" s="14"/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10"/>
      <c r="M3568" s="10"/>
      <c r="N3568" s="10"/>
      <c r="O3568" s="10"/>
      <c r="P3568" s="11"/>
      <c r="Q3568" s="10"/>
      <c r="R3568" s="10"/>
      <c r="S3568" s="10"/>
      <c r="T3568" s="12"/>
      <c r="W3568" s="15"/>
    </row>
    <row r="3569" spans="1:23" ht="12.75" customHeight="1" x14ac:dyDescent="0.25">
      <c r="A3569" s="14"/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10"/>
      <c r="M3569" s="10"/>
      <c r="N3569" s="10"/>
      <c r="O3569" s="10"/>
      <c r="P3569" s="11"/>
      <c r="Q3569" s="10"/>
      <c r="R3569" s="10"/>
      <c r="S3569" s="10"/>
      <c r="T3569" s="12"/>
      <c r="W3569" s="15"/>
    </row>
    <row r="3570" spans="1:23" ht="12.75" customHeight="1" x14ac:dyDescent="0.25">
      <c r="A3570" s="14"/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10"/>
      <c r="M3570" s="10"/>
      <c r="N3570" s="10"/>
      <c r="O3570" s="10"/>
      <c r="P3570" s="11"/>
      <c r="Q3570" s="10"/>
      <c r="R3570" s="10"/>
      <c r="S3570" s="10"/>
      <c r="T3570" s="12"/>
      <c r="W3570" s="15"/>
    </row>
    <row r="3571" spans="1:23" ht="12.75" customHeight="1" x14ac:dyDescent="0.25">
      <c r="A3571" s="14"/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10"/>
      <c r="M3571" s="10"/>
      <c r="N3571" s="10"/>
      <c r="O3571" s="10"/>
      <c r="P3571" s="11"/>
      <c r="Q3571" s="10"/>
      <c r="R3571" s="10"/>
      <c r="S3571" s="10"/>
      <c r="T3571" s="12"/>
      <c r="W3571" s="15"/>
    </row>
    <row r="3572" spans="1:23" ht="12.75" customHeight="1" x14ac:dyDescent="0.25">
      <c r="A3572" s="14"/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1"/>
      <c r="Q3572" s="10"/>
      <c r="R3572" s="10"/>
      <c r="S3572" s="10"/>
      <c r="T3572" s="12"/>
      <c r="W3572" s="15"/>
    </row>
    <row r="3573" spans="1:23" ht="12.75" customHeight="1" x14ac:dyDescent="0.25">
      <c r="A3573" s="14"/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1"/>
      <c r="Q3573" s="10"/>
      <c r="R3573" s="10"/>
      <c r="S3573" s="10"/>
      <c r="T3573" s="12"/>
      <c r="W3573" s="15"/>
    </row>
    <row r="3574" spans="1:23" ht="12.75" customHeight="1" x14ac:dyDescent="0.25">
      <c r="A3574" s="14"/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10"/>
      <c r="M3574" s="10"/>
      <c r="N3574" s="10"/>
      <c r="O3574" s="10"/>
      <c r="P3574" s="11"/>
      <c r="Q3574" s="10"/>
      <c r="R3574" s="10"/>
      <c r="S3574" s="10"/>
      <c r="T3574" s="12"/>
      <c r="W3574" s="15"/>
    </row>
    <row r="3575" spans="1:23" ht="12.75" customHeight="1" x14ac:dyDescent="0.25">
      <c r="A3575" s="14"/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10"/>
      <c r="M3575" s="10"/>
      <c r="N3575" s="10"/>
      <c r="O3575" s="10"/>
      <c r="P3575" s="11"/>
      <c r="Q3575" s="10"/>
      <c r="R3575" s="10"/>
      <c r="S3575" s="10"/>
      <c r="T3575" s="12"/>
      <c r="W3575" s="15"/>
    </row>
    <row r="3576" spans="1:23" ht="12.75" customHeight="1" x14ac:dyDescent="0.25">
      <c r="A3576" s="14"/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10"/>
      <c r="M3576" s="10"/>
      <c r="N3576" s="10"/>
      <c r="O3576" s="10"/>
      <c r="P3576" s="11"/>
      <c r="Q3576" s="10"/>
      <c r="R3576" s="10"/>
      <c r="S3576" s="10"/>
      <c r="T3576" s="12"/>
      <c r="W3576" s="15"/>
    </row>
    <row r="3577" spans="1:23" ht="12.75" customHeight="1" x14ac:dyDescent="0.25">
      <c r="A3577" s="14"/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10"/>
      <c r="M3577" s="10"/>
      <c r="N3577" s="10"/>
      <c r="O3577" s="10"/>
      <c r="P3577" s="11"/>
      <c r="Q3577" s="10"/>
      <c r="R3577" s="10"/>
      <c r="S3577" s="10"/>
      <c r="T3577" s="12"/>
      <c r="W3577" s="15"/>
    </row>
    <row r="3578" spans="1:23" ht="12.75" customHeight="1" x14ac:dyDescent="0.25">
      <c r="A3578" s="14"/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10"/>
      <c r="M3578" s="10"/>
      <c r="N3578" s="10"/>
      <c r="O3578" s="10"/>
      <c r="P3578" s="11"/>
      <c r="Q3578" s="10"/>
      <c r="R3578" s="10"/>
      <c r="S3578" s="10"/>
      <c r="T3578" s="12"/>
      <c r="W3578" s="15"/>
    </row>
    <row r="3579" spans="1:23" ht="12.75" customHeight="1" x14ac:dyDescent="0.25">
      <c r="A3579" s="14"/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10"/>
      <c r="M3579" s="10"/>
      <c r="N3579" s="10"/>
      <c r="O3579" s="10"/>
      <c r="P3579" s="11"/>
      <c r="Q3579" s="10"/>
      <c r="R3579" s="10"/>
      <c r="S3579" s="10"/>
      <c r="T3579" s="12"/>
      <c r="W3579" s="15"/>
    </row>
    <row r="3580" spans="1:23" ht="12.75" customHeight="1" x14ac:dyDescent="0.25">
      <c r="A3580" s="14"/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10"/>
      <c r="M3580" s="10"/>
      <c r="N3580" s="10"/>
      <c r="O3580" s="10"/>
      <c r="P3580" s="11"/>
      <c r="Q3580" s="10"/>
      <c r="R3580" s="10"/>
      <c r="S3580" s="10"/>
      <c r="T3580" s="12"/>
      <c r="W3580" s="15"/>
    </row>
    <row r="3581" spans="1:23" ht="12.75" customHeight="1" x14ac:dyDescent="0.25">
      <c r="A3581" s="14"/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10"/>
      <c r="M3581" s="10"/>
      <c r="N3581" s="10"/>
      <c r="O3581" s="10"/>
      <c r="P3581" s="11"/>
      <c r="Q3581" s="10"/>
      <c r="R3581" s="10"/>
      <c r="S3581" s="10"/>
      <c r="T3581" s="12"/>
      <c r="W3581" s="15"/>
    </row>
    <row r="3582" spans="1:23" ht="12.75" customHeight="1" x14ac:dyDescent="0.25">
      <c r="A3582" s="14"/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10"/>
      <c r="M3582" s="10"/>
      <c r="N3582" s="10"/>
      <c r="O3582" s="10"/>
      <c r="P3582" s="11"/>
      <c r="Q3582" s="10"/>
      <c r="R3582" s="10"/>
      <c r="S3582" s="10"/>
      <c r="T3582" s="12"/>
      <c r="W3582" s="15"/>
    </row>
    <row r="3583" spans="1:23" ht="12.75" customHeight="1" x14ac:dyDescent="0.25">
      <c r="A3583" s="14"/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10"/>
      <c r="M3583" s="10"/>
      <c r="N3583" s="10"/>
      <c r="O3583" s="10"/>
      <c r="P3583" s="11"/>
      <c r="Q3583" s="10"/>
      <c r="R3583" s="10"/>
      <c r="S3583" s="10"/>
      <c r="T3583" s="12"/>
      <c r="W3583" s="15"/>
    </row>
    <row r="3584" spans="1:23" ht="12.75" customHeight="1" x14ac:dyDescent="0.25">
      <c r="A3584" s="14"/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10"/>
      <c r="M3584" s="10"/>
      <c r="N3584" s="10"/>
      <c r="O3584" s="10"/>
      <c r="P3584" s="11"/>
      <c r="Q3584" s="10"/>
      <c r="R3584" s="10"/>
      <c r="S3584" s="10"/>
      <c r="T3584" s="12"/>
      <c r="W3584" s="15"/>
    </row>
    <row r="3585" spans="1:23" ht="12.75" customHeight="1" x14ac:dyDescent="0.25">
      <c r="A3585" s="14"/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10"/>
      <c r="M3585" s="10"/>
      <c r="N3585" s="10"/>
      <c r="O3585" s="10"/>
      <c r="P3585" s="11"/>
      <c r="Q3585" s="10"/>
      <c r="R3585" s="10"/>
      <c r="S3585" s="10"/>
      <c r="T3585" s="12"/>
      <c r="W3585" s="15"/>
    </row>
    <row r="3586" spans="1:23" ht="12.75" customHeight="1" x14ac:dyDescent="0.25">
      <c r="A3586" s="14"/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10"/>
      <c r="M3586" s="10"/>
      <c r="N3586" s="10"/>
      <c r="O3586" s="10"/>
      <c r="P3586" s="11"/>
      <c r="Q3586" s="10"/>
      <c r="R3586" s="10"/>
      <c r="S3586" s="10"/>
      <c r="T3586" s="12"/>
      <c r="W3586" s="15"/>
    </row>
    <row r="3587" spans="1:23" ht="12.75" customHeight="1" x14ac:dyDescent="0.25">
      <c r="A3587" s="14"/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10"/>
      <c r="M3587" s="10"/>
      <c r="N3587" s="10"/>
      <c r="O3587" s="10"/>
      <c r="P3587" s="11"/>
      <c r="Q3587" s="10"/>
      <c r="R3587" s="10"/>
      <c r="S3587" s="10"/>
      <c r="T3587" s="12"/>
      <c r="W3587" s="15"/>
    </row>
    <row r="3588" spans="1:23" ht="12.75" customHeight="1" x14ac:dyDescent="0.25">
      <c r="A3588" s="14"/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10"/>
      <c r="M3588" s="10"/>
      <c r="N3588" s="10"/>
      <c r="O3588" s="10"/>
      <c r="P3588" s="11"/>
      <c r="Q3588" s="10"/>
      <c r="R3588" s="10"/>
      <c r="S3588" s="10"/>
      <c r="T3588" s="12"/>
      <c r="W3588" s="15"/>
    </row>
    <row r="3589" spans="1:23" ht="12.75" customHeight="1" x14ac:dyDescent="0.25">
      <c r="A3589" s="14"/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10"/>
      <c r="M3589" s="10"/>
      <c r="N3589" s="10"/>
      <c r="O3589" s="10"/>
      <c r="P3589" s="11"/>
      <c r="Q3589" s="10"/>
      <c r="R3589" s="10"/>
      <c r="S3589" s="10"/>
      <c r="T3589" s="12"/>
      <c r="W3589" s="15"/>
    </row>
    <row r="3590" spans="1:23" ht="12.75" customHeight="1" x14ac:dyDescent="0.25">
      <c r="A3590" s="14"/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10"/>
      <c r="M3590" s="10"/>
      <c r="N3590" s="10"/>
      <c r="O3590" s="10"/>
      <c r="P3590" s="11"/>
      <c r="Q3590" s="10"/>
      <c r="R3590" s="10"/>
      <c r="S3590" s="10"/>
      <c r="T3590" s="12"/>
      <c r="W3590" s="15"/>
    </row>
    <row r="3591" spans="1:23" ht="12.75" customHeight="1" x14ac:dyDescent="0.25">
      <c r="A3591" s="14"/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10"/>
      <c r="M3591" s="10"/>
      <c r="N3591" s="10"/>
      <c r="O3591" s="10"/>
      <c r="P3591" s="11"/>
      <c r="Q3591" s="10"/>
      <c r="R3591" s="10"/>
      <c r="S3591" s="10"/>
      <c r="T3591" s="12"/>
      <c r="W3591" s="15"/>
    </row>
    <row r="3592" spans="1:23" ht="12.75" customHeight="1" x14ac:dyDescent="0.25">
      <c r="A3592" s="14"/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10"/>
      <c r="M3592" s="10"/>
      <c r="N3592" s="10"/>
      <c r="O3592" s="10"/>
      <c r="P3592" s="11"/>
      <c r="Q3592" s="10"/>
      <c r="R3592" s="10"/>
      <c r="S3592" s="10"/>
      <c r="T3592" s="12"/>
      <c r="W3592" s="15"/>
    </row>
    <row r="3593" spans="1:23" ht="12.75" customHeight="1" x14ac:dyDescent="0.25">
      <c r="A3593" s="14"/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10"/>
      <c r="M3593" s="10"/>
      <c r="N3593" s="10"/>
      <c r="O3593" s="10"/>
      <c r="P3593" s="11"/>
      <c r="Q3593" s="10"/>
      <c r="R3593" s="10"/>
      <c r="S3593" s="10"/>
      <c r="T3593" s="12"/>
      <c r="W3593" s="15"/>
    </row>
    <row r="3594" spans="1:23" ht="12.75" customHeight="1" x14ac:dyDescent="0.25">
      <c r="A3594" s="14"/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10"/>
      <c r="M3594" s="10"/>
      <c r="N3594" s="10"/>
      <c r="O3594" s="10"/>
      <c r="P3594" s="11"/>
      <c r="Q3594" s="10"/>
      <c r="R3594" s="10"/>
      <c r="S3594" s="10"/>
      <c r="T3594" s="12"/>
      <c r="W3594" s="15"/>
    </row>
    <row r="3595" spans="1:23" ht="12.75" customHeight="1" x14ac:dyDescent="0.25">
      <c r="A3595" s="14"/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10"/>
      <c r="M3595" s="10"/>
      <c r="N3595" s="10"/>
      <c r="O3595" s="10"/>
      <c r="P3595" s="11"/>
      <c r="Q3595" s="10"/>
      <c r="R3595" s="10"/>
      <c r="S3595" s="10"/>
      <c r="T3595" s="12"/>
      <c r="W3595" s="15"/>
    </row>
    <row r="3596" spans="1:23" ht="12.75" customHeight="1" x14ac:dyDescent="0.25">
      <c r="A3596" s="14"/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10"/>
      <c r="M3596" s="10"/>
      <c r="N3596" s="10"/>
      <c r="O3596" s="10"/>
      <c r="P3596" s="11"/>
      <c r="Q3596" s="10"/>
      <c r="R3596" s="10"/>
      <c r="S3596" s="10"/>
      <c r="T3596" s="12"/>
      <c r="W3596" s="15"/>
    </row>
    <row r="3597" spans="1:23" ht="12.75" customHeight="1" x14ac:dyDescent="0.25">
      <c r="A3597" s="14"/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10"/>
      <c r="M3597" s="10"/>
      <c r="N3597" s="10"/>
      <c r="O3597" s="10"/>
      <c r="P3597" s="11"/>
      <c r="Q3597" s="10"/>
      <c r="R3597" s="10"/>
      <c r="S3597" s="10"/>
      <c r="T3597" s="12"/>
      <c r="W3597" s="15"/>
    </row>
    <row r="3598" spans="1:23" ht="12.75" customHeight="1" x14ac:dyDescent="0.25">
      <c r="A3598" s="14"/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10"/>
      <c r="M3598" s="10"/>
      <c r="N3598" s="10"/>
      <c r="O3598" s="10"/>
      <c r="P3598" s="11"/>
      <c r="Q3598" s="10"/>
      <c r="R3598" s="10"/>
      <c r="S3598" s="10"/>
      <c r="T3598" s="12"/>
      <c r="W3598" s="15"/>
    </row>
    <row r="3599" spans="1:23" ht="12.75" customHeight="1" x14ac:dyDescent="0.25">
      <c r="A3599" s="14"/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10"/>
      <c r="M3599" s="10"/>
      <c r="N3599" s="10"/>
      <c r="O3599" s="10"/>
      <c r="P3599" s="11"/>
      <c r="Q3599" s="10"/>
      <c r="R3599" s="10"/>
      <c r="S3599" s="10"/>
      <c r="T3599" s="12"/>
      <c r="W3599" s="15"/>
    </row>
    <row r="3600" spans="1:23" ht="12.75" customHeight="1" x14ac:dyDescent="0.25">
      <c r="A3600" s="14"/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10"/>
      <c r="M3600" s="10"/>
      <c r="N3600" s="10"/>
      <c r="O3600" s="10"/>
      <c r="P3600" s="11"/>
      <c r="Q3600" s="10"/>
      <c r="R3600" s="10"/>
      <c r="S3600" s="10"/>
      <c r="T3600" s="12"/>
      <c r="W3600" s="15"/>
    </row>
    <row r="3601" spans="1:23" ht="12.75" customHeight="1" x14ac:dyDescent="0.25">
      <c r="A3601" s="14"/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10"/>
      <c r="M3601" s="10"/>
      <c r="N3601" s="10"/>
      <c r="O3601" s="10"/>
      <c r="P3601" s="11"/>
      <c r="Q3601" s="10"/>
      <c r="R3601" s="10"/>
      <c r="S3601" s="10"/>
      <c r="T3601" s="12"/>
      <c r="W3601" s="15"/>
    </row>
    <row r="3602" spans="1:23" ht="12.75" customHeight="1" x14ac:dyDescent="0.25">
      <c r="A3602" s="14"/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10"/>
      <c r="M3602" s="10"/>
      <c r="N3602" s="10"/>
      <c r="O3602" s="10"/>
      <c r="P3602" s="11"/>
      <c r="Q3602" s="10"/>
      <c r="R3602" s="10"/>
      <c r="S3602" s="10"/>
      <c r="T3602" s="12"/>
      <c r="W3602" s="15"/>
    </row>
    <row r="3603" spans="1:23" ht="12.75" customHeight="1" x14ac:dyDescent="0.25">
      <c r="A3603" s="14"/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10"/>
      <c r="M3603" s="10"/>
      <c r="N3603" s="10"/>
      <c r="O3603" s="10"/>
      <c r="P3603" s="11"/>
      <c r="Q3603" s="10"/>
      <c r="R3603" s="10"/>
      <c r="S3603" s="10"/>
      <c r="T3603" s="12"/>
      <c r="W3603" s="15"/>
    </row>
    <row r="3604" spans="1:23" ht="12.75" customHeight="1" x14ac:dyDescent="0.25">
      <c r="A3604" s="14"/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10"/>
      <c r="M3604" s="10"/>
      <c r="N3604" s="10"/>
      <c r="O3604" s="10"/>
      <c r="P3604" s="11"/>
      <c r="Q3604" s="10"/>
      <c r="R3604" s="10"/>
      <c r="S3604" s="10"/>
      <c r="T3604" s="12"/>
      <c r="W3604" s="15"/>
    </row>
    <row r="3605" spans="1:23" ht="12.75" customHeight="1" x14ac:dyDescent="0.25">
      <c r="A3605" s="14"/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10"/>
      <c r="M3605" s="10"/>
      <c r="N3605" s="10"/>
      <c r="O3605" s="10"/>
      <c r="P3605" s="11"/>
      <c r="Q3605" s="10"/>
      <c r="R3605" s="10"/>
      <c r="S3605" s="10"/>
      <c r="T3605" s="12"/>
      <c r="W3605" s="15"/>
    </row>
    <row r="3606" spans="1:23" ht="12.75" customHeight="1" x14ac:dyDescent="0.25">
      <c r="A3606" s="14"/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10"/>
      <c r="M3606" s="10"/>
      <c r="N3606" s="10"/>
      <c r="O3606" s="10"/>
      <c r="P3606" s="11"/>
      <c r="Q3606" s="10"/>
      <c r="R3606" s="10"/>
      <c r="S3606" s="10"/>
      <c r="T3606" s="12"/>
      <c r="W3606" s="10"/>
    </row>
    <row r="3607" spans="1:23" ht="12.75" customHeight="1" x14ac:dyDescent="0.25">
      <c r="A3607" s="14"/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10"/>
      <c r="M3607" s="10"/>
      <c r="N3607" s="10"/>
      <c r="O3607" s="10"/>
      <c r="P3607" s="11"/>
      <c r="Q3607" s="10"/>
      <c r="R3607" s="10"/>
      <c r="S3607" s="10"/>
      <c r="T3607" s="12"/>
      <c r="W3607" s="10"/>
    </row>
    <row r="3608" spans="1:23" ht="12.75" customHeight="1" x14ac:dyDescent="0.25">
      <c r="A3608" s="14"/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10"/>
      <c r="M3608" s="10"/>
      <c r="N3608" s="10"/>
      <c r="O3608" s="10"/>
      <c r="P3608" s="11"/>
      <c r="Q3608" s="10"/>
      <c r="R3608" s="10"/>
      <c r="S3608" s="10"/>
      <c r="T3608" s="12"/>
      <c r="W3608" s="10"/>
    </row>
    <row r="3609" spans="1:23" ht="12.75" customHeight="1" x14ac:dyDescent="0.25">
      <c r="A3609" s="14"/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10"/>
      <c r="M3609" s="10"/>
      <c r="N3609" s="10"/>
      <c r="O3609" s="10"/>
      <c r="P3609" s="11"/>
      <c r="Q3609" s="10"/>
      <c r="R3609" s="10"/>
      <c r="S3609" s="10"/>
      <c r="T3609" s="12"/>
      <c r="W3609" s="10"/>
    </row>
    <row r="3610" spans="1:23" ht="12.75" customHeight="1" x14ac:dyDescent="0.25">
      <c r="A3610" s="14"/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10"/>
      <c r="M3610" s="10"/>
      <c r="N3610" s="10"/>
      <c r="O3610" s="10"/>
      <c r="P3610" s="11"/>
      <c r="Q3610" s="10"/>
      <c r="R3610" s="10"/>
      <c r="S3610" s="10"/>
      <c r="T3610" s="12"/>
      <c r="W3610" s="10"/>
    </row>
    <row r="3611" spans="1:23" ht="12.75" customHeight="1" x14ac:dyDescent="0.25">
      <c r="A3611" s="14"/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10"/>
      <c r="M3611" s="10"/>
      <c r="N3611" s="10"/>
      <c r="O3611" s="10"/>
      <c r="P3611" s="11"/>
      <c r="Q3611" s="10"/>
      <c r="R3611" s="10"/>
      <c r="S3611" s="10"/>
      <c r="T3611" s="12"/>
      <c r="W3611" s="10"/>
    </row>
    <row r="3612" spans="1:23" ht="12.75" customHeight="1" x14ac:dyDescent="0.25">
      <c r="A3612" s="14"/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10"/>
      <c r="M3612" s="10"/>
      <c r="N3612" s="10"/>
      <c r="O3612" s="10"/>
      <c r="P3612" s="11"/>
      <c r="Q3612" s="10"/>
      <c r="R3612" s="10"/>
      <c r="S3612" s="10"/>
      <c r="T3612" s="12"/>
      <c r="W3612" s="10"/>
    </row>
    <row r="3613" spans="1:23" ht="12.75" customHeight="1" x14ac:dyDescent="0.25">
      <c r="A3613" s="14"/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10"/>
      <c r="M3613" s="10"/>
      <c r="N3613" s="10"/>
      <c r="O3613" s="10"/>
      <c r="P3613" s="11"/>
      <c r="Q3613" s="10"/>
      <c r="R3613" s="10"/>
      <c r="S3613" s="10"/>
      <c r="T3613" s="12"/>
      <c r="W3613" s="10"/>
    </row>
    <row r="3614" spans="1:23" ht="12.75" customHeight="1" x14ac:dyDescent="0.25">
      <c r="A3614" s="14"/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10"/>
      <c r="M3614" s="10"/>
      <c r="N3614" s="10"/>
      <c r="O3614" s="10"/>
      <c r="P3614" s="11"/>
      <c r="Q3614" s="10"/>
      <c r="R3614" s="10"/>
      <c r="S3614" s="10"/>
      <c r="T3614" s="12"/>
      <c r="W3614" s="10"/>
    </row>
    <row r="3615" spans="1:23" ht="12.75" customHeight="1" x14ac:dyDescent="0.25">
      <c r="A3615" s="14"/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10"/>
      <c r="M3615" s="10"/>
      <c r="N3615" s="10"/>
      <c r="O3615" s="10"/>
      <c r="P3615" s="11"/>
      <c r="Q3615" s="10"/>
      <c r="R3615" s="10"/>
      <c r="S3615" s="10"/>
      <c r="T3615" s="12"/>
      <c r="W3615" s="10"/>
    </row>
    <row r="3616" spans="1:23" ht="12.75" customHeight="1" x14ac:dyDescent="0.25">
      <c r="A3616" s="14"/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10"/>
      <c r="M3616" s="10"/>
      <c r="N3616" s="10"/>
      <c r="O3616" s="10"/>
      <c r="P3616" s="11"/>
      <c r="Q3616" s="10"/>
      <c r="R3616" s="10"/>
      <c r="S3616" s="10"/>
      <c r="T3616" s="12"/>
      <c r="W3616" s="10"/>
    </row>
    <row r="3617" spans="1:23" ht="12.75" customHeight="1" x14ac:dyDescent="0.25">
      <c r="A3617" s="14"/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10"/>
      <c r="M3617" s="10"/>
      <c r="N3617" s="10"/>
      <c r="O3617" s="10"/>
      <c r="P3617" s="11"/>
      <c r="Q3617" s="10"/>
      <c r="R3617" s="10"/>
      <c r="S3617" s="10"/>
      <c r="T3617" s="12"/>
      <c r="W3617" s="10"/>
    </row>
    <row r="3618" spans="1:23" ht="12.75" customHeight="1" x14ac:dyDescent="0.25">
      <c r="A3618" s="14"/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10"/>
      <c r="M3618" s="10"/>
      <c r="N3618" s="10"/>
      <c r="O3618" s="10"/>
      <c r="P3618" s="11"/>
      <c r="Q3618" s="10"/>
      <c r="R3618" s="10"/>
      <c r="S3618" s="10"/>
      <c r="T3618" s="12"/>
      <c r="W3618" s="10"/>
    </row>
    <row r="3619" spans="1:23" ht="12.75" customHeight="1" x14ac:dyDescent="0.25">
      <c r="A3619" s="14"/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10"/>
      <c r="M3619" s="10"/>
      <c r="N3619" s="10"/>
      <c r="O3619" s="10"/>
      <c r="P3619" s="11"/>
      <c r="Q3619" s="10"/>
      <c r="R3619" s="10"/>
      <c r="S3619" s="10"/>
      <c r="T3619" s="12"/>
      <c r="W3619" s="10"/>
    </row>
    <row r="3620" spans="1:23" ht="12.75" customHeight="1" x14ac:dyDescent="0.25">
      <c r="A3620" s="14"/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10"/>
      <c r="M3620" s="10"/>
      <c r="N3620" s="10"/>
      <c r="O3620" s="10"/>
      <c r="P3620" s="11"/>
      <c r="Q3620" s="10"/>
      <c r="R3620" s="10"/>
      <c r="S3620" s="10"/>
      <c r="T3620" s="12"/>
      <c r="W3620" s="10"/>
    </row>
    <row r="3621" spans="1:23" ht="12.75" customHeight="1" x14ac:dyDescent="0.25">
      <c r="A3621" s="14"/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10"/>
      <c r="M3621" s="10"/>
      <c r="N3621" s="10"/>
      <c r="O3621" s="10"/>
      <c r="P3621" s="11"/>
      <c r="Q3621" s="10"/>
      <c r="R3621" s="10"/>
      <c r="S3621" s="10"/>
      <c r="T3621" s="12"/>
      <c r="W3621" s="10"/>
    </row>
    <row r="3622" spans="1:23" ht="12.75" customHeight="1" x14ac:dyDescent="0.25">
      <c r="A3622" s="14"/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10"/>
      <c r="M3622" s="10"/>
      <c r="N3622" s="10"/>
      <c r="O3622" s="10"/>
      <c r="P3622" s="11"/>
      <c r="Q3622" s="10"/>
      <c r="R3622" s="10"/>
      <c r="S3622" s="10"/>
      <c r="T3622" s="12"/>
      <c r="W3622" s="10"/>
    </row>
    <row r="3623" spans="1:23" ht="12.75" customHeight="1" x14ac:dyDescent="0.25">
      <c r="A3623" s="14"/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1"/>
      <c r="Q3623" s="10"/>
      <c r="R3623" s="10"/>
      <c r="S3623" s="10"/>
      <c r="T3623" s="12"/>
      <c r="W3623" s="10"/>
    </row>
    <row r="3624" spans="1:23" ht="12.75" customHeight="1" x14ac:dyDescent="0.25">
      <c r="A3624" s="14"/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1"/>
      <c r="Q3624" s="10"/>
      <c r="R3624" s="10"/>
      <c r="S3624" s="10"/>
      <c r="T3624" s="12"/>
      <c r="W3624" s="10"/>
    </row>
    <row r="3625" spans="1:23" ht="12.75" customHeight="1" x14ac:dyDescent="0.25">
      <c r="A3625" s="14"/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1"/>
      <c r="Q3625" s="10"/>
      <c r="R3625" s="10"/>
      <c r="S3625" s="10"/>
      <c r="T3625" s="12"/>
      <c r="W3625" s="10"/>
    </row>
    <row r="3626" spans="1:23" ht="12.75" customHeight="1" x14ac:dyDescent="0.25">
      <c r="A3626" s="14"/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1"/>
      <c r="Q3626" s="10"/>
      <c r="R3626" s="10"/>
      <c r="S3626" s="10"/>
      <c r="T3626" s="12"/>
      <c r="W3626" s="10"/>
    </row>
    <row r="3627" spans="1:23" ht="12.75" customHeight="1" x14ac:dyDescent="0.25">
      <c r="A3627" s="14"/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10"/>
      <c r="M3627" s="10"/>
      <c r="N3627" s="10"/>
      <c r="O3627" s="10"/>
      <c r="P3627" s="11"/>
      <c r="Q3627" s="10"/>
      <c r="R3627" s="10"/>
      <c r="S3627" s="10"/>
      <c r="T3627" s="12"/>
      <c r="W3627" s="10"/>
    </row>
    <row r="3628" spans="1:23" ht="12.75" customHeight="1" x14ac:dyDescent="0.25">
      <c r="A3628" s="14"/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10"/>
      <c r="M3628" s="10"/>
      <c r="N3628" s="10"/>
      <c r="O3628" s="10"/>
      <c r="P3628" s="11"/>
      <c r="Q3628" s="10"/>
      <c r="R3628" s="10"/>
      <c r="S3628" s="10"/>
      <c r="T3628" s="12"/>
      <c r="W3628" s="10"/>
    </row>
    <row r="3629" spans="1:23" ht="12.75" customHeight="1" x14ac:dyDescent="0.25">
      <c r="A3629" s="14"/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10"/>
      <c r="M3629" s="10"/>
      <c r="N3629" s="10"/>
      <c r="O3629" s="10"/>
      <c r="P3629" s="11"/>
      <c r="Q3629" s="10"/>
      <c r="R3629" s="10"/>
      <c r="S3629" s="10"/>
      <c r="T3629" s="12"/>
      <c r="W3629" s="10"/>
    </row>
    <row r="3630" spans="1:23" ht="12.75" customHeight="1" x14ac:dyDescent="0.25">
      <c r="A3630" s="14"/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10"/>
      <c r="M3630" s="10"/>
      <c r="N3630" s="10"/>
      <c r="O3630" s="10"/>
      <c r="P3630" s="11"/>
      <c r="Q3630" s="10"/>
      <c r="R3630" s="10"/>
      <c r="S3630" s="10"/>
      <c r="T3630" s="12"/>
      <c r="W3630" s="10"/>
    </row>
    <row r="3631" spans="1:23" ht="12.75" customHeight="1" x14ac:dyDescent="0.25">
      <c r="A3631" s="14"/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1"/>
      <c r="Q3631" s="10"/>
      <c r="R3631" s="10"/>
      <c r="S3631" s="10"/>
      <c r="T3631" s="12"/>
      <c r="W3631" s="10"/>
    </row>
    <row r="3632" spans="1:23" ht="12.75" customHeight="1" x14ac:dyDescent="0.25">
      <c r="A3632" s="14"/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1"/>
      <c r="Q3632" s="10"/>
      <c r="R3632" s="10"/>
      <c r="S3632" s="10"/>
      <c r="T3632" s="12"/>
      <c r="W3632" s="10"/>
    </row>
    <row r="3633" spans="1:23" ht="12.75" customHeight="1" x14ac:dyDescent="0.25">
      <c r="A3633" s="14"/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10"/>
      <c r="M3633" s="10"/>
      <c r="N3633" s="10"/>
      <c r="O3633" s="10"/>
      <c r="P3633" s="11"/>
      <c r="Q3633" s="10"/>
      <c r="R3633" s="10"/>
      <c r="S3633" s="10"/>
      <c r="T3633" s="12"/>
      <c r="W3633" s="10"/>
    </row>
    <row r="3634" spans="1:23" ht="12.75" customHeight="1" x14ac:dyDescent="0.25">
      <c r="A3634" s="14"/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10"/>
      <c r="M3634" s="10"/>
      <c r="N3634" s="10"/>
      <c r="O3634" s="10"/>
      <c r="P3634" s="11"/>
      <c r="Q3634" s="10"/>
      <c r="R3634" s="10"/>
      <c r="S3634" s="10"/>
      <c r="T3634" s="12"/>
      <c r="W3634" s="10"/>
    </row>
    <row r="3635" spans="1:23" ht="12.75" customHeight="1" x14ac:dyDescent="0.25">
      <c r="A3635" s="14"/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10"/>
      <c r="M3635" s="10"/>
      <c r="N3635" s="10"/>
      <c r="O3635" s="10"/>
      <c r="P3635" s="11"/>
      <c r="Q3635" s="10"/>
      <c r="R3635" s="10"/>
      <c r="S3635" s="10"/>
      <c r="T3635" s="12"/>
      <c r="W3635" s="10"/>
    </row>
    <row r="3636" spans="1:23" ht="12.75" customHeight="1" x14ac:dyDescent="0.25">
      <c r="A3636" s="14"/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10"/>
      <c r="M3636" s="10"/>
      <c r="N3636" s="10"/>
      <c r="O3636" s="10"/>
      <c r="P3636" s="11"/>
      <c r="Q3636" s="10"/>
      <c r="R3636" s="10"/>
      <c r="S3636" s="10"/>
      <c r="T3636" s="12"/>
      <c r="W3636" s="10"/>
    </row>
    <row r="3637" spans="1:23" ht="12.75" customHeight="1" x14ac:dyDescent="0.25">
      <c r="A3637" s="14"/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10"/>
      <c r="M3637" s="10"/>
      <c r="N3637" s="10"/>
      <c r="O3637" s="10"/>
      <c r="P3637" s="11"/>
      <c r="Q3637" s="10"/>
      <c r="R3637" s="10"/>
      <c r="S3637" s="10"/>
      <c r="T3637" s="12"/>
      <c r="W3637" s="10"/>
    </row>
    <row r="3638" spans="1:23" ht="12.75" customHeight="1" x14ac:dyDescent="0.25">
      <c r="A3638" s="14"/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10"/>
      <c r="M3638" s="10"/>
      <c r="N3638" s="10"/>
      <c r="O3638" s="10"/>
      <c r="P3638" s="11"/>
      <c r="Q3638" s="10"/>
      <c r="R3638" s="10"/>
      <c r="S3638" s="10"/>
      <c r="T3638" s="12"/>
      <c r="W3638" s="10"/>
    </row>
    <row r="3639" spans="1:23" ht="12.75" customHeight="1" x14ac:dyDescent="0.25">
      <c r="A3639" s="14"/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10"/>
      <c r="M3639" s="10"/>
      <c r="N3639" s="10"/>
      <c r="O3639" s="10"/>
      <c r="P3639" s="11"/>
      <c r="Q3639" s="10"/>
      <c r="R3639" s="10"/>
      <c r="S3639" s="10"/>
      <c r="T3639" s="12"/>
      <c r="W3639" s="10"/>
    </row>
    <row r="3640" spans="1:23" ht="12.75" customHeight="1" x14ac:dyDescent="0.25">
      <c r="A3640" s="14"/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10"/>
      <c r="M3640" s="10"/>
      <c r="N3640" s="10"/>
      <c r="O3640" s="10"/>
      <c r="P3640" s="11"/>
      <c r="Q3640" s="10"/>
      <c r="R3640" s="10"/>
      <c r="S3640" s="10"/>
      <c r="T3640" s="12"/>
      <c r="W3640" s="10"/>
    </row>
    <row r="3641" spans="1:23" ht="12.75" customHeight="1" x14ac:dyDescent="0.25">
      <c r="A3641" s="14"/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10"/>
      <c r="M3641" s="10"/>
      <c r="N3641" s="10"/>
      <c r="O3641" s="10"/>
      <c r="P3641" s="11"/>
      <c r="Q3641" s="10"/>
      <c r="R3641" s="10"/>
      <c r="S3641" s="10"/>
      <c r="T3641" s="12"/>
      <c r="W3641" s="10"/>
    </row>
    <row r="3642" spans="1:23" ht="12.75" customHeight="1" x14ac:dyDescent="0.25">
      <c r="A3642" s="14"/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10"/>
      <c r="M3642" s="10"/>
      <c r="N3642" s="10"/>
      <c r="O3642" s="10"/>
      <c r="P3642" s="11"/>
      <c r="Q3642" s="10"/>
      <c r="R3642" s="10"/>
      <c r="S3642" s="10"/>
      <c r="T3642" s="12"/>
      <c r="W3642" s="10"/>
    </row>
    <row r="3643" spans="1:23" ht="12.75" customHeight="1" x14ac:dyDescent="0.25">
      <c r="A3643" s="14"/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10"/>
      <c r="M3643" s="10"/>
      <c r="N3643" s="10"/>
      <c r="O3643" s="10"/>
      <c r="P3643" s="11"/>
      <c r="Q3643" s="10"/>
      <c r="R3643" s="10"/>
      <c r="S3643" s="10"/>
      <c r="T3643" s="12"/>
      <c r="W3643" s="10"/>
    </row>
    <row r="3644" spans="1:23" ht="12.75" customHeight="1" x14ac:dyDescent="0.25">
      <c r="A3644" s="14"/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10"/>
      <c r="M3644" s="10"/>
      <c r="N3644" s="10"/>
      <c r="O3644" s="10"/>
      <c r="P3644" s="11"/>
      <c r="Q3644" s="10"/>
      <c r="R3644" s="10"/>
      <c r="S3644" s="10"/>
      <c r="T3644" s="12"/>
      <c r="W3644" s="10"/>
    </row>
    <row r="3645" spans="1:23" ht="12.75" customHeight="1" x14ac:dyDescent="0.25">
      <c r="A3645" s="14"/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10"/>
      <c r="M3645" s="10"/>
      <c r="N3645" s="10"/>
      <c r="O3645" s="10"/>
      <c r="P3645" s="11"/>
      <c r="Q3645" s="10"/>
      <c r="R3645" s="10"/>
      <c r="S3645" s="10"/>
      <c r="T3645" s="12"/>
      <c r="W3645" s="10"/>
    </row>
    <row r="3646" spans="1:23" ht="12.75" customHeight="1" x14ac:dyDescent="0.25">
      <c r="A3646" s="14"/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10"/>
      <c r="M3646" s="10"/>
      <c r="N3646" s="10"/>
      <c r="O3646" s="10"/>
      <c r="P3646" s="11"/>
      <c r="Q3646" s="10"/>
      <c r="R3646" s="10"/>
      <c r="S3646" s="10"/>
      <c r="T3646" s="12"/>
      <c r="W3646" s="10"/>
    </row>
    <row r="3647" spans="1:23" ht="12.75" customHeight="1" x14ac:dyDescent="0.25">
      <c r="A3647" s="14"/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10"/>
      <c r="M3647" s="10"/>
      <c r="N3647" s="10"/>
      <c r="O3647" s="10"/>
      <c r="P3647" s="11"/>
      <c r="Q3647" s="10"/>
      <c r="R3647" s="10"/>
      <c r="S3647" s="10"/>
      <c r="T3647" s="12"/>
      <c r="W3647" s="10"/>
    </row>
    <row r="3648" spans="1:23" ht="12.75" customHeight="1" x14ac:dyDescent="0.25">
      <c r="A3648" s="14"/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10"/>
      <c r="M3648" s="10"/>
      <c r="N3648" s="10"/>
      <c r="O3648" s="10"/>
      <c r="P3648" s="11"/>
      <c r="Q3648" s="10"/>
      <c r="R3648" s="10"/>
      <c r="S3648" s="10"/>
      <c r="T3648" s="12"/>
      <c r="W3648" s="10"/>
    </row>
    <row r="3649" spans="1:23" ht="12.75" customHeight="1" x14ac:dyDescent="0.25">
      <c r="A3649" s="14"/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10"/>
      <c r="M3649" s="10"/>
      <c r="N3649" s="10"/>
      <c r="O3649" s="10"/>
      <c r="P3649" s="11"/>
      <c r="Q3649" s="10"/>
      <c r="R3649" s="10"/>
      <c r="S3649" s="10"/>
      <c r="T3649" s="12"/>
      <c r="W3649" s="10"/>
    </row>
    <row r="3650" spans="1:23" ht="12.75" customHeight="1" x14ac:dyDescent="0.25">
      <c r="A3650" s="14"/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10"/>
      <c r="M3650" s="10"/>
      <c r="N3650" s="10"/>
      <c r="O3650" s="10"/>
      <c r="P3650" s="11"/>
      <c r="Q3650" s="10"/>
      <c r="R3650" s="10"/>
      <c r="S3650" s="10"/>
      <c r="T3650" s="12"/>
      <c r="W3650" s="10"/>
    </row>
    <row r="3651" spans="1:23" ht="12.75" customHeight="1" x14ac:dyDescent="0.25">
      <c r="A3651" s="14"/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10"/>
      <c r="M3651" s="10"/>
      <c r="N3651" s="10"/>
      <c r="O3651" s="10"/>
      <c r="P3651" s="11"/>
      <c r="Q3651" s="10"/>
      <c r="R3651" s="10"/>
      <c r="S3651" s="10"/>
      <c r="T3651" s="12"/>
      <c r="W3651" s="10"/>
    </row>
    <row r="3652" spans="1:23" ht="12.75" customHeight="1" x14ac:dyDescent="0.25">
      <c r="A3652" s="14"/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10"/>
      <c r="M3652" s="10"/>
      <c r="N3652" s="10"/>
      <c r="O3652" s="10"/>
      <c r="P3652" s="11"/>
      <c r="Q3652" s="10"/>
      <c r="R3652" s="10"/>
      <c r="S3652" s="10"/>
      <c r="T3652" s="12"/>
      <c r="W3652" s="10"/>
    </row>
    <row r="3653" spans="1:23" ht="12.75" customHeight="1" x14ac:dyDescent="0.25">
      <c r="A3653" s="14"/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10"/>
      <c r="M3653" s="10"/>
      <c r="N3653" s="10"/>
      <c r="O3653" s="10"/>
      <c r="P3653" s="11"/>
      <c r="Q3653" s="10"/>
      <c r="R3653" s="10"/>
      <c r="S3653" s="10"/>
      <c r="T3653" s="12"/>
      <c r="W3653" s="10"/>
    </row>
    <row r="3654" spans="1:23" ht="12.75" customHeight="1" x14ac:dyDescent="0.25">
      <c r="A3654" s="14"/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10"/>
      <c r="M3654" s="10"/>
      <c r="N3654" s="10"/>
      <c r="O3654" s="10"/>
      <c r="P3654" s="11"/>
      <c r="Q3654" s="10"/>
      <c r="R3654" s="10"/>
      <c r="S3654" s="10"/>
      <c r="T3654" s="12"/>
      <c r="W3654" s="10"/>
    </row>
    <row r="3655" spans="1:23" ht="12.75" customHeight="1" x14ac:dyDescent="0.25">
      <c r="A3655" s="14"/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10"/>
      <c r="M3655" s="10"/>
      <c r="N3655" s="10"/>
      <c r="O3655" s="10"/>
      <c r="P3655" s="11"/>
      <c r="Q3655" s="10"/>
      <c r="R3655" s="10"/>
      <c r="S3655" s="10"/>
      <c r="T3655" s="12"/>
      <c r="W3655" s="10"/>
    </row>
    <row r="3656" spans="1:23" ht="12.75" customHeight="1" x14ac:dyDescent="0.25">
      <c r="A3656" s="14"/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10"/>
      <c r="M3656" s="10"/>
      <c r="N3656" s="10"/>
      <c r="O3656" s="10"/>
      <c r="P3656" s="11"/>
      <c r="Q3656" s="10"/>
      <c r="R3656" s="10"/>
      <c r="S3656" s="10"/>
      <c r="T3656" s="12"/>
      <c r="W3656" s="10"/>
    </row>
    <row r="3657" spans="1:23" ht="12.75" customHeight="1" x14ac:dyDescent="0.25">
      <c r="A3657" s="14"/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10"/>
      <c r="M3657" s="10"/>
      <c r="N3657" s="10"/>
      <c r="O3657" s="10"/>
      <c r="P3657" s="11"/>
      <c r="Q3657" s="10"/>
      <c r="R3657" s="10"/>
      <c r="S3657" s="10"/>
      <c r="T3657" s="12"/>
      <c r="W3657" s="10"/>
    </row>
    <row r="3658" spans="1:23" ht="12.75" customHeight="1" x14ac:dyDescent="0.25">
      <c r="A3658" s="14"/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10"/>
      <c r="M3658" s="10"/>
      <c r="N3658" s="10"/>
      <c r="O3658" s="10"/>
      <c r="P3658" s="11"/>
      <c r="Q3658" s="10"/>
      <c r="R3658" s="10"/>
      <c r="S3658" s="10"/>
      <c r="T3658" s="12"/>
      <c r="W3658" s="10"/>
    </row>
    <row r="3659" spans="1:23" ht="12.75" customHeight="1" x14ac:dyDescent="0.25">
      <c r="A3659" s="14"/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10"/>
      <c r="M3659" s="10"/>
      <c r="N3659" s="10"/>
      <c r="O3659" s="10"/>
      <c r="P3659" s="11"/>
      <c r="Q3659" s="10"/>
      <c r="R3659" s="10"/>
      <c r="S3659" s="10"/>
      <c r="T3659" s="12"/>
      <c r="W3659" s="10"/>
    </row>
    <row r="3660" spans="1:23" ht="12.75" customHeight="1" x14ac:dyDescent="0.25">
      <c r="A3660" s="14"/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10"/>
      <c r="M3660" s="10"/>
      <c r="N3660" s="10"/>
      <c r="O3660" s="10"/>
      <c r="P3660" s="11"/>
      <c r="Q3660" s="10"/>
      <c r="R3660" s="10"/>
      <c r="S3660" s="10"/>
      <c r="T3660" s="12"/>
      <c r="W3660" s="10"/>
    </row>
    <row r="3661" spans="1:23" ht="12.75" customHeight="1" x14ac:dyDescent="0.25">
      <c r="A3661" s="14"/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10"/>
      <c r="M3661" s="10"/>
      <c r="N3661" s="10"/>
      <c r="O3661" s="10"/>
      <c r="P3661" s="11"/>
      <c r="Q3661" s="10"/>
      <c r="R3661" s="10"/>
      <c r="S3661" s="10"/>
      <c r="T3661" s="12"/>
      <c r="W3661" s="10"/>
    </row>
    <row r="3662" spans="1:23" ht="12.75" customHeight="1" x14ac:dyDescent="0.25">
      <c r="A3662" s="14"/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10"/>
      <c r="M3662" s="10"/>
      <c r="N3662" s="10"/>
      <c r="O3662" s="10"/>
      <c r="P3662" s="11"/>
      <c r="Q3662" s="10"/>
      <c r="R3662" s="10"/>
      <c r="S3662" s="10"/>
      <c r="T3662" s="12"/>
      <c r="W3662" s="15"/>
    </row>
    <row r="3663" spans="1:23" ht="12.75" customHeight="1" x14ac:dyDescent="0.25">
      <c r="A3663" s="14"/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10"/>
      <c r="M3663" s="10"/>
      <c r="N3663" s="10"/>
      <c r="O3663" s="10"/>
      <c r="P3663" s="11"/>
      <c r="Q3663" s="10"/>
      <c r="R3663" s="10"/>
      <c r="S3663" s="10"/>
      <c r="T3663" s="12"/>
      <c r="W3663" s="10"/>
    </row>
    <row r="3664" spans="1:23" ht="12.75" customHeight="1" x14ac:dyDescent="0.25">
      <c r="A3664" s="14"/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10"/>
      <c r="M3664" s="10"/>
      <c r="N3664" s="10"/>
      <c r="O3664" s="10"/>
      <c r="P3664" s="11"/>
      <c r="Q3664" s="10"/>
      <c r="R3664" s="10"/>
      <c r="S3664" s="10"/>
      <c r="T3664" s="12"/>
      <c r="W3664" s="10"/>
    </row>
    <row r="3665" spans="1:23" ht="12.75" customHeight="1" x14ac:dyDescent="0.25">
      <c r="A3665" s="14"/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10"/>
      <c r="M3665" s="10"/>
      <c r="N3665" s="10"/>
      <c r="O3665" s="10"/>
      <c r="P3665" s="11"/>
      <c r="Q3665" s="10"/>
      <c r="R3665" s="10"/>
      <c r="S3665" s="10"/>
      <c r="T3665" s="12"/>
      <c r="W3665" s="10"/>
    </row>
    <row r="3666" spans="1:23" ht="12.75" customHeight="1" x14ac:dyDescent="0.25">
      <c r="A3666" s="14"/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10"/>
      <c r="M3666" s="10"/>
      <c r="N3666" s="10"/>
      <c r="O3666" s="10"/>
      <c r="P3666" s="11"/>
      <c r="Q3666" s="10"/>
      <c r="R3666" s="10"/>
      <c r="S3666" s="10"/>
      <c r="T3666" s="12"/>
      <c r="W3666" s="10"/>
    </row>
    <row r="3667" spans="1:23" ht="12.75" customHeight="1" x14ac:dyDescent="0.25">
      <c r="A3667" s="14"/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10"/>
      <c r="M3667" s="10"/>
      <c r="N3667" s="10"/>
      <c r="O3667" s="10"/>
      <c r="P3667" s="11"/>
      <c r="Q3667" s="10"/>
      <c r="R3667" s="10"/>
      <c r="S3667" s="10"/>
      <c r="T3667" s="12"/>
      <c r="W3667" s="10"/>
    </row>
    <row r="3668" spans="1:23" ht="12.75" customHeight="1" x14ac:dyDescent="0.25">
      <c r="A3668" s="14"/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10"/>
      <c r="M3668" s="10"/>
      <c r="N3668" s="10"/>
      <c r="O3668" s="10"/>
      <c r="P3668" s="11"/>
      <c r="Q3668" s="10"/>
      <c r="R3668" s="10"/>
      <c r="S3668" s="10"/>
      <c r="T3668" s="12"/>
      <c r="W3668" s="10"/>
    </row>
    <row r="3669" spans="1:23" ht="12.75" customHeight="1" x14ac:dyDescent="0.25">
      <c r="A3669" s="14"/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10"/>
      <c r="M3669" s="10"/>
      <c r="N3669" s="10"/>
      <c r="O3669" s="10"/>
      <c r="P3669" s="11"/>
      <c r="Q3669" s="10"/>
      <c r="R3669" s="10"/>
      <c r="S3669" s="10"/>
      <c r="T3669" s="12"/>
      <c r="W3669" s="15"/>
    </row>
    <row r="3670" spans="1:23" ht="12.75" customHeight="1" x14ac:dyDescent="0.25">
      <c r="A3670" s="14"/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10"/>
      <c r="M3670" s="10"/>
      <c r="N3670" s="10"/>
      <c r="O3670" s="10"/>
      <c r="P3670" s="11"/>
      <c r="Q3670" s="10"/>
      <c r="R3670" s="10"/>
      <c r="S3670" s="10"/>
      <c r="T3670" s="12"/>
      <c r="W3670" s="15"/>
    </row>
    <row r="3671" spans="1:23" ht="12.75" customHeight="1" x14ac:dyDescent="0.25">
      <c r="A3671" s="14"/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10"/>
      <c r="M3671" s="10"/>
      <c r="N3671" s="10"/>
      <c r="O3671" s="10"/>
      <c r="P3671" s="11"/>
      <c r="Q3671" s="10"/>
      <c r="R3671" s="10"/>
      <c r="S3671" s="10"/>
      <c r="T3671" s="12"/>
      <c r="W3671" s="10"/>
    </row>
    <row r="3672" spans="1:23" ht="12.75" customHeight="1" x14ac:dyDescent="0.25">
      <c r="A3672" s="14"/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10"/>
      <c r="M3672" s="10"/>
      <c r="N3672" s="10"/>
      <c r="O3672" s="10"/>
      <c r="P3672" s="11"/>
      <c r="Q3672" s="10"/>
      <c r="R3672" s="10"/>
      <c r="S3672" s="10"/>
      <c r="T3672" s="12"/>
      <c r="W3672" s="10"/>
    </row>
    <row r="3673" spans="1:23" ht="12.75" customHeight="1" x14ac:dyDescent="0.25">
      <c r="A3673" s="14"/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10"/>
      <c r="M3673" s="10"/>
      <c r="N3673" s="10"/>
      <c r="O3673" s="10"/>
      <c r="P3673" s="11"/>
      <c r="Q3673" s="10"/>
      <c r="R3673" s="10"/>
      <c r="S3673" s="10"/>
      <c r="T3673" s="12"/>
      <c r="W3673" s="10"/>
    </row>
    <row r="3674" spans="1:23" ht="12.75" customHeight="1" x14ac:dyDescent="0.25">
      <c r="A3674" s="14"/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10"/>
      <c r="M3674" s="10"/>
      <c r="N3674" s="10"/>
      <c r="O3674" s="10"/>
      <c r="P3674" s="11"/>
      <c r="Q3674" s="10"/>
      <c r="R3674" s="10"/>
      <c r="S3674" s="10"/>
      <c r="T3674" s="12"/>
      <c r="W3674" s="10"/>
    </row>
    <row r="3675" spans="1:23" ht="12.75" customHeight="1" x14ac:dyDescent="0.25">
      <c r="A3675" s="14"/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10"/>
      <c r="M3675" s="10"/>
      <c r="N3675" s="10"/>
      <c r="O3675" s="10"/>
      <c r="P3675" s="11"/>
      <c r="Q3675" s="10"/>
      <c r="R3675" s="10"/>
      <c r="S3675" s="10"/>
      <c r="T3675" s="12"/>
      <c r="W3675" s="10"/>
    </row>
    <row r="3676" spans="1:23" ht="12.75" customHeight="1" x14ac:dyDescent="0.25">
      <c r="A3676" s="14"/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10"/>
      <c r="M3676" s="10"/>
      <c r="N3676" s="10"/>
      <c r="O3676" s="10"/>
      <c r="P3676" s="11"/>
      <c r="Q3676" s="10"/>
      <c r="R3676" s="10"/>
      <c r="S3676" s="10"/>
      <c r="T3676" s="12"/>
      <c r="W3676" s="10"/>
    </row>
    <row r="3677" spans="1:23" ht="12.75" customHeight="1" x14ac:dyDescent="0.25">
      <c r="A3677" s="14"/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10"/>
      <c r="M3677" s="10"/>
      <c r="N3677" s="10"/>
      <c r="O3677" s="10"/>
      <c r="P3677" s="11"/>
      <c r="Q3677" s="10"/>
      <c r="R3677" s="10"/>
      <c r="S3677" s="10"/>
      <c r="T3677" s="12"/>
      <c r="W3677" s="10"/>
    </row>
    <row r="3678" spans="1:23" ht="12.75" customHeight="1" x14ac:dyDescent="0.25">
      <c r="A3678" s="14"/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10"/>
      <c r="M3678" s="10"/>
      <c r="N3678" s="10"/>
      <c r="O3678" s="10"/>
      <c r="P3678" s="11"/>
      <c r="Q3678" s="10"/>
      <c r="R3678" s="10"/>
      <c r="S3678" s="10"/>
      <c r="T3678" s="12"/>
      <c r="W3678" s="10"/>
    </row>
    <row r="3679" spans="1:23" ht="12.75" customHeight="1" x14ac:dyDescent="0.25">
      <c r="A3679" s="14"/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10"/>
      <c r="M3679" s="10"/>
      <c r="N3679" s="10"/>
      <c r="O3679" s="10"/>
      <c r="P3679" s="11"/>
      <c r="Q3679" s="10"/>
      <c r="R3679" s="10"/>
      <c r="S3679" s="10"/>
      <c r="T3679" s="12"/>
      <c r="W3679" s="10"/>
    </row>
    <row r="3680" spans="1:23" ht="12.75" customHeight="1" x14ac:dyDescent="0.25">
      <c r="A3680" s="14"/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10"/>
      <c r="M3680" s="10"/>
      <c r="N3680" s="10"/>
      <c r="O3680" s="10"/>
      <c r="P3680" s="11"/>
      <c r="Q3680" s="10"/>
      <c r="R3680" s="10"/>
      <c r="S3680" s="10"/>
      <c r="T3680" s="12"/>
      <c r="W3680" s="10"/>
    </row>
    <row r="3681" spans="1:23" ht="12.75" customHeight="1" x14ac:dyDescent="0.25">
      <c r="A3681" s="14"/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10"/>
      <c r="M3681" s="10"/>
      <c r="N3681" s="10"/>
      <c r="O3681" s="10"/>
      <c r="P3681" s="11"/>
      <c r="Q3681" s="10"/>
      <c r="R3681" s="10"/>
      <c r="S3681" s="10"/>
      <c r="T3681" s="12"/>
      <c r="W3681" s="10"/>
    </row>
    <row r="3682" spans="1:23" ht="12.75" customHeight="1" x14ac:dyDescent="0.25">
      <c r="A3682" s="14"/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10"/>
      <c r="M3682" s="10"/>
      <c r="N3682" s="10"/>
      <c r="O3682" s="10"/>
      <c r="P3682" s="11"/>
      <c r="Q3682" s="10"/>
      <c r="R3682" s="10"/>
      <c r="S3682" s="10"/>
      <c r="T3682" s="12"/>
      <c r="W3682" s="10"/>
    </row>
    <row r="3683" spans="1:23" ht="12.75" customHeight="1" x14ac:dyDescent="0.25">
      <c r="A3683" s="14"/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10"/>
      <c r="M3683" s="10"/>
      <c r="N3683" s="10"/>
      <c r="O3683" s="10"/>
      <c r="P3683" s="11"/>
      <c r="Q3683" s="10"/>
      <c r="R3683" s="10"/>
      <c r="S3683" s="10"/>
      <c r="T3683" s="12"/>
      <c r="W3683" s="10"/>
    </row>
    <row r="3684" spans="1:23" ht="12.75" customHeight="1" x14ac:dyDescent="0.25">
      <c r="A3684" s="14"/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10"/>
      <c r="M3684" s="10"/>
      <c r="N3684" s="10"/>
      <c r="O3684" s="10"/>
      <c r="P3684" s="11"/>
      <c r="Q3684" s="10"/>
      <c r="R3684" s="10"/>
      <c r="S3684" s="10"/>
      <c r="T3684" s="12"/>
      <c r="W3684" s="10"/>
    </row>
    <row r="3685" spans="1:23" ht="12.75" customHeight="1" x14ac:dyDescent="0.25">
      <c r="A3685" s="14"/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10"/>
      <c r="M3685" s="10"/>
      <c r="N3685" s="10"/>
      <c r="O3685" s="10"/>
      <c r="P3685" s="11"/>
      <c r="Q3685" s="10"/>
      <c r="R3685" s="10"/>
      <c r="S3685" s="10"/>
      <c r="T3685" s="12"/>
      <c r="W3685" s="10"/>
    </row>
    <row r="3686" spans="1:23" ht="12.75" customHeight="1" x14ac:dyDescent="0.25">
      <c r="A3686" s="14"/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10"/>
      <c r="M3686" s="10"/>
      <c r="N3686" s="10"/>
      <c r="O3686" s="10"/>
      <c r="P3686" s="11"/>
      <c r="Q3686" s="10"/>
      <c r="R3686" s="10"/>
      <c r="S3686" s="10"/>
      <c r="T3686" s="12"/>
      <c r="W3686" s="10"/>
    </row>
    <row r="3687" spans="1:23" ht="12.75" customHeight="1" x14ac:dyDescent="0.25">
      <c r="A3687" s="14"/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10"/>
      <c r="M3687" s="10"/>
      <c r="N3687" s="10"/>
      <c r="O3687" s="10"/>
      <c r="P3687" s="11"/>
      <c r="Q3687" s="10"/>
      <c r="R3687" s="10"/>
      <c r="S3687" s="10"/>
      <c r="T3687" s="12"/>
      <c r="W3687" s="10"/>
    </row>
    <row r="3688" spans="1:23" ht="12.75" customHeight="1" x14ac:dyDescent="0.25">
      <c r="A3688" s="14"/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10"/>
      <c r="M3688" s="10"/>
      <c r="N3688" s="10"/>
      <c r="O3688" s="10"/>
      <c r="P3688" s="11"/>
      <c r="Q3688" s="10"/>
      <c r="R3688" s="10"/>
      <c r="S3688" s="10"/>
      <c r="T3688" s="12"/>
      <c r="W3688" s="10"/>
    </row>
    <row r="3689" spans="1:23" ht="12.75" customHeight="1" x14ac:dyDescent="0.25">
      <c r="A3689" s="14"/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10"/>
      <c r="M3689" s="10"/>
      <c r="N3689" s="10"/>
      <c r="O3689" s="10"/>
      <c r="P3689" s="11"/>
      <c r="Q3689" s="10"/>
      <c r="R3689" s="10"/>
      <c r="S3689" s="10"/>
      <c r="T3689" s="12"/>
      <c r="W3689" s="10"/>
    </row>
    <row r="3690" spans="1:23" ht="12.75" customHeight="1" x14ac:dyDescent="0.25">
      <c r="A3690" s="14"/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10"/>
      <c r="M3690" s="10"/>
      <c r="N3690" s="10"/>
      <c r="O3690" s="10"/>
      <c r="P3690" s="11"/>
      <c r="Q3690" s="10"/>
      <c r="R3690" s="10"/>
      <c r="S3690" s="10"/>
      <c r="T3690" s="12"/>
      <c r="W3690" s="10"/>
    </row>
    <row r="3691" spans="1:23" ht="12.75" customHeight="1" x14ac:dyDescent="0.25">
      <c r="A3691" s="14"/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10"/>
      <c r="M3691" s="10"/>
      <c r="N3691" s="10"/>
      <c r="O3691" s="10"/>
      <c r="P3691" s="11"/>
      <c r="Q3691" s="10"/>
      <c r="R3691" s="10"/>
      <c r="S3691" s="10"/>
      <c r="T3691" s="12"/>
      <c r="W3691" s="10"/>
    </row>
    <row r="3692" spans="1:23" ht="12.75" customHeight="1" x14ac:dyDescent="0.25">
      <c r="A3692" s="14"/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10"/>
      <c r="M3692" s="10"/>
      <c r="N3692" s="10"/>
      <c r="O3692" s="10"/>
      <c r="P3692" s="11"/>
      <c r="Q3692" s="10"/>
      <c r="R3692" s="10"/>
      <c r="S3692" s="10"/>
      <c r="T3692" s="12"/>
      <c r="W3692" s="10"/>
    </row>
    <row r="3693" spans="1:23" ht="12.75" customHeight="1" x14ac:dyDescent="0.25">
      <c r="A3693" s="14"/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10"/>
      <c r="M3693" s="10"/>
      <c r="N3693" s="10"/>
      <c r="O3693" s="10"/>
      <c r="P3693" s="11"/>
      <c r="Q3693" s="10"/>
      <c r="R3693" s="10"/>
      <c r="S3693" s="10"/>
      <c r="T3693" s="12"/>
      <c r="W3693" s="10"/>
    </row>
    <row r="3694" spans="1:23" ht="12.75" customHeight="1" x14ac:dyDescent="0.25">
      <c r="A3694" s="14"/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10"/>
      <c r="M3694" s="10"/>
      <c r="N3694" s="10"/>
      <c r="O3694" s="10"/>
      <c r="P3694" s="11"/>
      <c r="Q3694" s="10"/>
      <c r="R3694" s="10"/>
      <c r="S3694" s="10"/>
      <c r="T3694" s="12"/>
      <c r="W3694" s="10"/>
    </row>
    <row r="3695" spans="1:23" ht="12.75" customHeight="1" x14ac:dyDescent="0.25">
      <c r="A3695" s="14"/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10"/>
      <c r="M3695" s="10"/>
      <c r="N3695" s="10"/>
      <c r="O3695" s="10"/>
      <c r="P3695" s="11"/>
      <c r="Q3695" s="10"/>
      <c r="R3695" s="10"/>
      <c r="S3695" s="10"/>
      <c r="T3695" s="12"/>
      <c r="W3695" s="10"/>
    </row>
    <row r="3696" spans="1:23" ht="12.75" customHeight="1" x14ac:dyDescent="0.25">
      <c r="A3696" s="14"/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10"/>
      <c r="M3696" s="10"/>
      <c r="N3696" s="10"/>
      <c r="O3696" s="10"/>
      <c r="P3696" s="11"/>
      <c r="Q3696" s="10"/>
      <c r="R3696" s="10"/>
      <c r="S3696" s="10"/>
      <c r="T3696" s="12"/>
      <c r="W3696" s="10"/>
    </row>
    <row r="3697" spans="1:23" ht="12.75" customHeight="1" x14ac:dyDescent="0.25">
      <c r="A3697" s="14"/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10"/>
      <c r="M3697" s="10"/>
      <c r="N3697" s="10"/>
      <c r="O3697" s="10"/>
      <c r="P3697" s="11"/>
      <c r="Q3697" s="10"/>
      <c r="R3697" s="10"/>
      <c r="S3697" s="10"/>
      <c r="T3697" s="12"/>
      <c r="W3697" s="10"/>
    </row>
    <row r="3698" spans="1:23" ht="12.75" customHeight="1" x14ac:dyDescent="0.25">
      <c r="A3698" s="14"/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10"/>
      <c r="M3698" s="10"/>
      <c r="N3698" s="10"/>
      <c r="O3698" s="10"/>
      <c r="P3698" s="11"/>
      <c r="Q3698" s="10"/>
      <c r="R3698" s="10"/>
      <c r="S3698" s="10"/>
      <c r="T3698" s="12"/>
      <c r="W3698" s="10"/>
    </row>
    <row r="3699" spans="1:23" ht="12.75" customHeight="1" x14ac:dyDescent="0.25">
      <c r="A3699" s="14"/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10"/>
      <c r="M3699" s="10"/>
      <c r="N3699" s="10"/>
      <c r="O3699" s="10"/>
      <c r="P3699" s="11"/>
      <c r="Q3699" s="10"/>
      <c r="R3699" s="10"/>
      <c r="S3699" s="10"/>
      <c r="T3699" s="12"/>
      <c r="W3699" s="10"/>
    </row>
    <row r="3700" spans="1:23" ht="12.75" customHeight="1" x14ac:dyDescent="0.25">
      <c r="A3700" s="14"/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10"/>
      <c r="M3700" s="10"/>
      <c r="N3700" s="10"/>
      <c r="O3700" s="10"/>
      <c r="P3700" s="11"/>
      <c r="Q3700" s="10"/>
      <c r="R3700" s="10"/>
      <c r="S3700" s="10"/>
      <c r="T3700" s="12"/>
      <c r="W3700" s="10"/>
    </row>
    <row r="3701" spans="1:23" ht="12.75" customHeight="1" x14ac:dyDescent="0.25">
      <c r="A3701" s="14"/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10"/>
      <c r="M3701" s="10"/>
      <c r="N3701" s="10"/>
      <c r="O3701" s="10"/>
      <c r="P3701" s="11"/>
      <c r="Q3701" s="10"/>
      <c r="R3701" s="10"/>
      <c r="S3701" s="10"/>
      <c r="T3701" s="12"/>
      <c r="W3701" s="10"/>
    </row>
    <row r="3702" spans="1:23" ht="12.75" customHeight="1" x14ac:dyDescent="0.25">
      <c r="A3702" s="14"/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10"/>
      <c r="M3702" s="10"/>
      <c r="N3702" s="10"/>
      <c r="O3702" s="10"/>
      <c r="P3702" s="11"/>
      <c r="Q3702" s="10"/>
      <c r="R3702" s="10"/>
      <c r="S3702" s="10"/>
      <c r="T3702" s="12"/>
      <c r="W3702" s="10"/>
    </row>
    <row r="3703" spans="1:23" ht="12.75" customHeight="1" x14ac:dyDescent="0.25">
      <c r="A3703" s="14"/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10"/>
      <c r="M3703" s="10"/>
      <c r="N3703" s="10"/>
      <c r="O3703" s="10"/>
      <c r="P3703" s="11"/>
      <c r="Q3703" s="10"/>
      <c r="R3703" s="10"/>
      <c r="S3703" s="10"/>
      <c r="T3703" s="12"/>
      <c r="W3703" s="10"/>
    </row>
    <row r="3704" spans="1:23" ht="12.75" customHeight="1" x14ac:dyDescent="0.25">
      <c r="A3704" s="14"/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10"/>
      <c r="M3704" s="10"/>
      <c r="N3704" s="10"/>
      <c r="O3704" s="10"/>
      <c r="P3704" s="11"/>
      <c r="Q3704" s="10"/>
      <c r="R3704" s="10"/>
      <c r="S3704" s="10"/>
      <c r="T3704" s="12"/>
      <c r="W3704" s="10"/>
    </row>
    <row r="3705" spans="1:23" ht="12.75" customHeight="1" x14ac:dyDescent="0.25">
      <c r="A3705" s="14"/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10"/>
      <c r="M3705" s="10"/>
      <c r="N3705" s="10"/>
      <c r="O3705" s="10"/>
      <c r="P3705" s="11"/>
      <c r="Q3705" s="10"/>
      <c r="R3705" s="10"/>
      <c r="S3705" s="10"/>
      <c r="T3705" s="12"/>
      <c r="W3705" s="10"/>
    </row>
    <row r="3706" spans="1:23" ht="12.75" customHeight="1" x14ac:dyDescent="0.25">
      <c r="A3706" s="14"/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10"/>
      <c r="M3706" s="10"/>
      <c r="N3706" s="10"/>
      <c r="O3706" s="10"/>
      <c r="P3706" s="11"/>
      <c r="Q3706" s="10"/>
      <c r="R3706" s="10"/>
      <c r="S3706" s="10"/>
      <c r="T3706" s="12"/>
      <c r="W3706" s="10"/>
    </row>
    <row r="3707" spans="1:23" ht="12.75" customHeight="1" x14ac:dyDescent="0.25">
      <c r="A3707" s="14"/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10"/>
      <c r="M3707" s="10"/>
      <c r="N3707" s="10"/>
      <c r="O3707" s="10"/>
      <c r="P3707" s="11"/>
      <c r="Q3707" s="10"/>
      <c r="R3707" s="10"/>
      <c r="S3707" s="10"/>
      <c r="T3707" s="12"/>
      <c r="W3707" s="10"/>
    </row>
    <row r="3708" spans="1:23" ht="12.75" customHeight="1" x14ac:dyDescent="0.25">
      <c r="A3708" s="14"/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10"/>
      <c r="M3708" s="10"/>
      <c r="N3708" s="10"/>
      <c r="O3708" s="10"/>
      <c r="P3708" s="11"/>
      <c r="Q3708" s="10"/>
      <c r="R3708" s="10"/>
      <c r="S3708" s="10"/>
      <c r="T3708" s="12"/>
      <c r="W3708" s="10"/>
    </row>
    <row r="3709" spans="1:23" ht="12.75" customHeight="1" x14ac:dyDescent="0.25">
      <c r="A3709" s="14"/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10"/>
      <c r="M3709" s="10"/>
      <c r="N3709" s="10"/>
      <c r="O3709" s="10"/>
      <c r="P3709" s="11"/>
      <c r="Q3709" s="10"/>
      <c r="R3709" s="10"/>
      <c r="S3709" s="10"/>
      <c r="T3709" s="12"/>
      <c r="W3709" s="10"/>
    </row>
    <row r="3710" spans="1:23" ht="12.75" customHeight="1" x14ac:dyDescent="0.25">
      <c r="A3710" s="14"/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10"/>
      <c r="M3710" s="10"/>
      <c r="N3710" s="10"/>
      <c r="O3710" s="10"/>
      <c r="P3710" s="11"/>
      <c r="Q3710" s="10"/>
      <c r="R3710" s="10"/>
      <c r="S3710" s="10"/>
      <c r="T3710" s="12"/>
      <c r="W3710" s="10"/>
    </row>
    <row r="3711" spans="1:23" ht="12.75" customHeight="1" x14ac:dyDescent="0.25">
      <c r="A3711" s="14"/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10"/>
      <c r="M3711" s="10"/>
      <c r="N3711" s="10"/>
      <c r="O3711" s="10"/>
      <c r="P3711" s="11"/>
      <c r="Q3711" s="10"/>
      <c r="R3711" s="10"/>
      <c r="S3711" s="10"/>
      <c r="T3711" s="12"/>
      <c r="W3711" s="10"/>
    </row>
    <row r="3712" spans="1:23" ht="12.75" customHeight="1" x14ac:dyDescent="0.25">
      <c r="A3712" s="14"/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10"/>
      <c r="M3712" s="10"/>
      <c r="N3712" s="10"/>
      <c r="O3712" s="10"/>
      <c r="P3712" s="11"/>
      <c r="Q3712" s="10"/>
      <c r="R3712" s="10"/>
      <c r="S3712" s="10"/>
      <c r="T3712" s="12"/>
      <c r="W3712" s="10"/>
    </row>
    <row r="3713" spans="1:23" ht="12.75" customHeight="1" x14ac:dyDescent="0.25">
      <c r="A3713" s="14"/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10"/>
      <c r="M3713" s="10"/>
      <c r="N3713" s="10"/>
      <c r="O3713" s="10"/>
      <c r="P3713" s="11"/>
      <c r="Q3713" s="10"/>
      <c r="R3713" s="10"/>
      <c r="S3713" s="10"/>
      <c r="T3713" s="12"/>
      <c r="W3713" s="10"/>
    </row>
    <row r="3714" spans="1:23" ht="12.75" customHeight="1" x14ac:dyDescent="0.25">
      <c r="A3714" s="14"/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10"/>
      <c r="M3714" s="10"/>
      <c r="N3714" s="10"/>
      <c r="O3714" s="10"/>
      <c r="P3714" s="11"/>
      <c r="Q3714" s="10"/>
      <c r="R3714" s="10"/>
      <c r="S3714" s="10"/>
      <c r="T3714" s="12"/>
      <c r="W3714" s="10"/>
    </row>
    <row r="3715" spans="1:23" ht="12.75" customHeight="1" x14ac:dyDescent="0.25">
      <c r="A3715" s="14"/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10"/>
      <c r="M3715" s="10"/>
      <c r="N3715" s="10"/>
      <c r="O3715" s="10"/>
      <c r="P3715" s="11"/>
      <c r="Q3715" s="10"/>
      <c r="R3715" s="10"/>
      <c r="S3715" s="10"/>
      <c r="T3715" s="12"/>
      <c r="W3715" s="10"/>
    </row>
    <row r="3716" spans="1:23" ht="12.75" customHeight="1" x14ac:dyDescent="0.25">
      <c r="A3716" s="14"/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10"/>
      <c r="M3716" s="10"/>
      <c r="N3716" s="10"/>
      <c r="O3716" s="10"/>
      <c r="P3716" s="11"/>
      <c r="Q3716" s="10"/>
      <c r="R3716" s="10"/>
      <c r="S3716" s="10"/>
      <c r="T3716" s="12"/>
      <c r="W3716" s="10"/>
    </row>
    <row r="3717" spans="1:23" ht="12.75" customHeight="1" x14ac:dyDescent="0.25">
      <c r="A3717" s="14"/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10"/>
      <c r="M3717" s="10"/>
      <c r="N3717" s="10"/>
      <c r="O3717" s="10"/>
      <c r="P3717" s="11"/>
      <c r="Q3717" s="10"/>
      <c r="R3717" s="10"/>
      <c r="S3717" s="10"/>
      <c r="T3717" s="12"/>
      <c r="W3717" s="10"/>
    </row>
    <row r="3718" spans="1:23" ht="12.75" customHeight="1" x14ac:dyDescent="0.25">
      <c r="A3718" s="14"/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10"/>
      <c r="M3718" s="10"/>
      <c r="N3718" s="10"/>
      <c r="O3718" s="10"/>
      <c r="P3718" s="11"/>
      <c r="Q3718" s="10"/>
      <c r="R3718" s="10"/>
      <c r="S3718" s="10"/>
      <c r="T3718" s="12"/>
      <c r="W3718" s="10"/>
    </row>
    <row r="3719" spans="1:23" ht="12.75" customHeight="1" x14ac:dyDescent="0.25">
      <c r="A3719" s="14"/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10"/>
      <c r="M3719" s="10"/>
      <c r="N3719" s="10"/>
      <c r="O3719" s="10"/>
      <c r="P3719" s="11"/>
      <c r="Q3719" s="10"/>
      <c r="R3719" s="10"/>
      <c r="S3719" s="10"/>
      <c r="T3719" s="12"/>
      <c r="W3719" s="15"/>
    </row>
    <row r="3720" spans="1:23" ht="12.75" customHeight="1" x14ac:dyDescent="0.25">
      <c r="A3720" s="14"/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10"/>
      <c r="M3720" s="10"/>
      <c r="N3720" s="10"/>
      <c r="O3720" s="10"/>
      <c r="P3720" s="11"/>
      <c r="Q3720" s="10"/>
      <c r="R3720" s="10"/>
      <c r="S3720" s="10"/>
      <c r="T3720" s="12"/>
      <c r="W3720" s="10"/>
    </row>
    <row r="3721" spans="1:23" ht="12.75" customHeight="1" x14ac:dyDescent="0.25">
      <c r="A3721" s="14"/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10"/>
      <c r="M3721" s="10"/>
      <c r="N3721" s="10"/>
      <c r="O3721" s="10"/>
      <c r="P3721" s="11"/>
      <c r="Q3721" s="10"/>
      <c r="R3721" s="10"/>
      <c r="S3721" s="10"/>
      <c r="T3721" s="12"/>
      <c r="W3721" s="10"/>
    </row>
    <row r="3722" spans="1:23" ht="12.75" customHeight="1" x14ac:dyDescent="0.25">
      <c r="A3722" s="14"/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10"/>
      <c r="M3722" s="10"/>
      <c r="N3722" s="10"/>
      <c r="O3722" s="10"/>
      <c r="P3722" s="11"/>
      <c r="Q3722" s="10"/>
      <c r="R3722" s="10"/>
      <c r="S3722" s="10"/>
      <c r="T3722" s="12"/>
      <c r="W3722" s="10"/>
    </row>
    <row r="3723" spans="1:23" ht="12.75" customHeight="1" x14ac:dyDescent="0.25">
      <c r="A3723" s="14"/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10"/>
      <c r="M3723" s="10"/>
      <c r="N3723" s="10"/>
      <c r="O3723" s="10"/>
      <c r="P3723" s="11"/>
      <c r="Q3723" s="10"/>
      <c r="R3723" s="10"/>
      <c r="S3723" s="10"/>
      <c r="T3723" s="12"/>
      <c r="W3723" s="10"/>
    </row>
    <row r="3724" spans="1:23" ht="12.75" customHeight="1" x14ac:dyDescent="0.25">
      <c r="A3724" s="14"/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10"/>
      <c r="M3724" s="10"/>
      <c r="N3724" s="10"/>
      <c r="O3724" s="10"/>
      <c r="P3724" s="11"/>
      <c r="Q3724" s="10"/>
      <c r="R3724" s="10"/>
      <c r="S3724" s="10"/>
      <c r="T3724" s="12"/>
      <c r="W3724" s="10"/>
    </row>
    <row r="3725" spans="1:23" ht="12.75" customHeight="1" x14ac:dyDescent="0.25">
      <c r="A3725" s="14"/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10"/>
      <c r="M3725" s="10"/>
      <c r="N3725" s="10"/>
      <c r="O3725" s="10"/>
      <c r="P3725" s="11"/>
      <c r="Q3725" s="10"/>
      <c r="R3725" s="10"/>
      <c r="S3725" s="10"/>
      <c r="T3725" s="12"/>
      <c r="W3725" s="10"/>
    </row>
    <row r="3726" spans="1:23" ht="12.75" customHeight="1" x14ac:dyDescent="0.25">
      <c r="A3726" s="14"/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10"/>
      <c r="M3726" s="10"/>
      <c r="N3726" s="10"/>
      <c r="O3726" s="10"/>
      <c r="P3726" s="11"/>
      <c r="Q3726" s="10"/>
      <c r="R3726" s="10"/>
      <c r="S3726" s="10"/>
      <c r="T3726" s="12"/>
      <c r="W3726" s="10"/>
    </row>
    <row r="3727" spans="1:23" ht="12.75" customHeight="1" x14ac:dyDescent="0.25">
      <c r="A3727" s="14"/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10"/>
      <c r="M3727" s="10"/>
      <c r="N3727" s="10"/>
      <c r="O3727" s="10"/>
      <c r="P3727" s="11"/>
      <c r="Q3727" s="10"/>
      <c r="R3727" s="10"/>
      <c r="S3727" s="10"/>
      <c r="T3727" s="12"/>
      <c r="W3727" s="10"/>
    </row>
    <row r="3728" spans="1:23" ht="12.75" customHeight="1" x14ac:dyDescent="0.25">
      <c r="A3728" s="14"/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10"/>
      <c r="M3728" s="10"/>
      <c r="N3728" s="10"/>
      <c r="O3728" s="10"/>
      <c r="P3728" s="11"/>
      <c r="Q3728" s="10"/>
      <c r="R3728" s="10"/>
      <c r="S3728" s="10"/>
      <c r="T3728" s="12"/>
      <c r="W3728" s="10"/>
    </row>
    <row r="3729" spans="1:23" ht="12.75" customHeight="1" x14ac:dyDescent="0.25">
      <c r="A3729" s="14"/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10"/>
      <c r="M3729" s="10"/>
      <c r="N3729" s="10"/>
      <c r="O3729" s="10"/>
      <c r="P3729" s="11"/>
      <c r="Q3729" s="10"/>
      <c r="R3729" s="10"/>
      <c r="S3729" s="10"/>
      <c r="T3729" s="12"/>
      <c r="W3729" s="10"/>
    </row>
    <row r="3730" spans="1:23" ht="12.75" customHeight="1" x14ac:dyDescent="0.25">
      <c r="A3730" s="14"/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10"/>
      <c r="M3730" s="10"/>
      <c r="N3730" s="10"/>
      <c r="O3730" s="10"/>
      <c r="P3730" s="11"/>
      <c r="Q3730" s="10"/>
      <c r="R3730" s="10"/>
      <c r="S3730" s="10"/>
      <c r="T3730" s="12"/>
      <c r="W3730" s="10"/>
    </row>
    <row r="3731" spans="1:23" ht="12.75" customHeight="1" x14ac:dyDescent="0.25">
      <c r="A3731" s="14"/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10"/>
      <c r="M3731" s="10"/>
      <c r="N3731" s="10"/>
      <c r="O3731" s="10"/>
      <c r="P3731" s="11"/>
      <c r="Q3731" s="10"/>
      <c r="R3731" s="10"/>
      <c r="S3731" s="10"/>
      <c r="T3731" s="12"/>
      <c r="W3731" s="10"/>
    </row>
    <row r="3732" spans="1:23" ht="12.75" customHeight="1" x14ac:dyDescent="0.25">
      <c r="A3732" s="14"/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10"/>
      <c r="M3732" s="10"/>
      <c r="N3732" s="10"/>
      <c r="O3732" s="10"/>
      <c r="P3732" s="11"/>
      <c r="Q3732" s="10"/>
      <c r="R3732" s="10"/>
      <c r="S3732" s="10"/>
      <c r="T3732" s="12"/>
      <c r="W3732" s="10"/>
    </row>
    <row r="3733" spans="1:23" ht="12.75" customHeight="1" x14ac:dyDescent="0.25">
      <c r="A3733" s="14"/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10"/>
      <c r="M3733" s="10"/>
      <c r="N3733" s="10"/>
      <c r="O3733" s="10"/>
      <c r="P3733" s="11"/>
      <c r="Q3733" s="10"/>
      <c r="R3733" s="10"/>
      <c r="S3733" s="10"/>
      <c r="T3733" s="12"/>
      <c r="W3733" s="10"/>
    </row>
    <row r="3734" spans="1:23" ht="12.75" customHeight="1" x14ac:dyDescent="0.25">
      <c r="A3734" s="14"/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10"/>
      <c r="M3734" s="10"/>
      <c r="N3734" s="10"/>
      <c r="O3734" s="10"/>
      <c r="P3734" s="11"/>
      <c r="Q3734" s="10"/>
      <c r="R3734" s="10"/>
      <c r="S3734" s="10"/>
      <c r="T3734" s="12"/>
      <c r="W3734" s="10"/>
    </row>
    <row r="3735" spans="1:23" ht="12.75" customHeight="1" x14ac:dyDescent="0.25">
      <c r="A3735" s="14"/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10"/>
      <c r="M3735" s="10"/>
      <c r="N3735" s="10"/>
      <c r="O3735" s="10"/>
      <c r="P3735" s="11"/>
      <c r="Q3735" s="10"/>
      <c r="R3735" s="10"/>
      <c r="S3735" s="10"/>
      <c r="T3735" s="12"/>
      <c r="W3735" s="10"/>
    </row>
    <row r="3736" spans="1:23" ht="12.75" customHeight="1" x14ac:dyDescent="0.25">
      <c r="A3736" s="14"/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10"/>
      <c r="M3736" s="10"/>
      <c r="N3736" s="10"/>
      <c r="O3736" s="10"/>
      <c r="P3736" s="11"/>
      <c r="Q3736" s="10"/>
      <c r="R3736" s="10"/>
      <c r="S3736" s="10"/>
      <c r="T3736" s="12"/>
      <c r="W3736" s="10"/>
    </row>
    <row r="3737" spans="1:23" ht="12.75" customHeight="1" x14ac:dyDescent="0.25">
      <c r="A3737" s="14"/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10"/>
      <c r="M3737" s="10"/>
      <c r="N3737" s="10"/>
      <c r="O3737" s="10"/>
      <c r="P3737" s="11"/>
      <c r="Q3737" s="10"/>
      <c r="R3737" s="10"/>
      <c r="S3737" s="10"/>
      <c r="T3737" s="12"/>
      <c r="W3737" s="10"/>
    </row>
    <row r="3738" spans="1:23" ht="12.75" customHeight="1" x14ac:dyDescent="0.25">
      <c r="A3738" s="14"/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10"/>
      <c r="M3738" s="10"/>
      <c r="N3738" s="10"/>
      <c r="O3738" s="10"/>
      <c r="P3738" s="11"/>
      <c r="Q3738" s="10"/>
      <c r="R3738" s="10"/>
      <c r="S3738" s="10"/>
      <c r="T3738" s="12"/>
      <c r="W3738" s="10"/>
    </row>
    <row r="3739" spans="1:23" ht="12.75" customHeight="1" x14ac:dyDescent="0.25">
      <c r="A3739" s="14"/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10"/>
      <c r="M3739" s="10"/>
      <c r="N3739" s="10"/>
      <c r="O3739" s="10"/>
      <c r="P3739" s="11"/>
      <c r="Q3739" s="10"/>
      <c r="R3739" s="10"/>
      <c r="S3739" s="10"/>
      <c r="T3739" s="12"/>
      <c r="W3739" s="10"/>
    </row>
    <row r="3740" spans="1:23" ht="12.75" customHeight="1" x14ac:dyDescent="0.25">
      <c r="A3740" s="14"/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10"/>
      <c r="M3740" s="10"/>
      <c r="N3740" s="10"/>
      <c r="O3740" s="10"/>
      <c r="P3740" s="11"/>
      <c r="Q3740" s="10"/>
      <c r="R3740" s="10"/>
      <c r="S3740" s="10"/>
      <c r="T3740" s="12"/>
      <c r="W3740" s="10"/>
    </row>
    <row r="3741" spans="1:23" ht="12.75" customHeight="1" x14ac:dyDescent="0.25">
      <c r="A3741" s="14"/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10"/>
      <c r="M3741" s="10"/>
      <c r="N3741" s="10"/>
      <c r="O3741" s="10"/>
      <c r="P3741" s="11"/>
      <c r="Q3741" s="10"/>
      <c r="R3741" s="10"/>
      <c r="S3741" s="10"/>
      <c r="T3741" s="12"/>
      <c r="W3741" s="10"/>
    </row>
    <row r="3742" spans="1:23" ht="12.75" customHeight="1" x14ac:dyDescent="0.25">
      <c r="A3742" s="14"/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10"/>
      <c r="M3742" s="10"/>
      <c r="N3742" s="10"/>
      <c r="O3742" s="10"/>
      <c r="P3742" s="11"/>
      <c r="Q3742" s="10"/>
      <c r="R3742" s="10"/>
      <c r="S3742" s="10"/>
      <c r="T3742" s="12"/>
      <c r="W3742" s="10"/>
    </row>
    <row r="3743" spans="1:23" ht="12.75" customHeight="1" x14ac:dyDescent="0.25">
      <c r="A3743" s="14"/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10"/>
      <c r="M3743" s="10"/>
      <c r="N3743" s="10"/>
      <c r="O3743" s="10"/>
      <c r="P3743" s="11"/>
      <c r="Q3743" s="10"/>
      <c r="R3743" s="10"/>
      <c r="S3743" s="10"/>
      <c r="T3743" s="12"/>
      <c r="W3743" s="10"/>
    </row>
    <row r="3744" spans="1:23" ht="12.75" customHeight="1" x14ac:dyDescent="0.25">
      <c r="A3744" s="14"/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10"/>
      <c r="M3744" s="10"/>
      <c r="N3744" s="10"/>
      <c r="O3744" s="10"/>
      <c r="P3744" s="11"/>
      <c r="Q3744" s="10"/>
      <c r="R3744" s="10"/>
      <c r="S3744" s="10"/>
      <c r="T3744" s="12"/>
      <c r="W3744" s="10"/>
    </row>
    <row r="3745" spans="1:23" ht="12.75" customHeight="1" x14ac:dyDescent="0.25">
      <c r="A3745" s="14"/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10"/>
      <c r="M3745" s="10"/>
      <c r="N3745" s="10"/>
      <c r="O3745" s="10"/>
      <c r="P3745" s="11"/>
      <c r="Q3745" s="10"/>
      <c r="R3745" s="10"/>
      <c r="S3745" s="10"/>
      <c r="T3745" s="12"/>
      <c r="W3745" s="10"/>
    </row>
    <row r="3746" spans="1:23" ht="12.75" customHeight="1" x14ac:dyDescent="0.25">
      <c r="A3746" s="14"/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10"/>
      <c r="M3746" s="10"/>
      <c r="N3746" s="10"/>
      <c r="O3746" s="10"/>
      <c r="P3746" s="11"/>
      <c r="Q3746" s="10"/>
      <c r="R3746" s="10"/>
      <c r="S3746" s="10"/>
      <c r="T3746" s="12"/>
      <c r="W3746" s="10"/>
    </row>
    <row r="3747" spans="1:23" ht="12.75" customHeight="1" x14ac:dyDescent="0.25">
      <c r="A3747" s="14"/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10"/>
      <c r="M3747" s="10"/>
      <c r="N3747" s="10"/>
      <c r="O3747" s="10"/>
      <c r="P3747" s="11"/>
      <c r="Q3747" s="10"/>
      <c r="R3747" s="10"/>
      <c r="S3747" s="10"/>
      <c r="T3747" s="12"/>
      <c r="W3747" s="10"/>
    </row>
    <row r="3748" spans="1:23" ht="12.75" customHeight="1" x14ac:dyDescent="0.25">
      <c r="A3748" s="14"/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10"/>
      <c r="M3748" s="10"/>
      <c r="N3748" s="10"/>
      <c r="O3748" s="10"/>
      <c r="P3748" s="11"/>
      <c r="Q3748" s="10"/>
      <c r="R3748" s="10"/>
      <c r="S3748" s="10"/>
      <c r="T3748" s="12"/>
      <c r="W3748" s="10"/>
    </row>
    <row r="3749" spans="1:23" ht="12.75" customHeight="1" x14ac:dyDescent="0.25">
      <c r="A3749" s="14"/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10"/>
      <c r="M3749" s="10"/>
      <c r="N3749" s="10"/>
      <c r="O3749" s="10"/>
      <c r="P3749" s="11"/>
      <c r="Q3749" s="10"/>
      <c r="R3749" s="10"/>
      <c r="S3749" s="10"/>
      <c r="T3749" s="12"/>
      <c r="W3749" s="10"/>
    </row>
    <row r="3750" spans="1:23" ht="12.75" customHeight="1" x14ac:dyDescent="0.25">
      <c r="A3750" s="14"/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10"/>
      <c r="M3750" s="10"/>
      <c r="N3750" s="10"/>
      <c r="O3750" s="10"/>
      <c r="P3750" s="11"/>
      <c r="Q3750" s="10"/>
      <c r="R3750" s="10"/>
      <c r="S3750" s="10"/>
      <c r="T3750" s="12"/>
      <c r="W3750" s="10"/>
    </row>
    <row r="3751" spans="1:23" ht="12.75" customHeight="1" x14ac:dyDescent="0.25">
      <c r="A3751" s="14"/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10"/>
      <c r="M3751" s="10"/>
      <c r="N3751" s="10"/>
      <c r="O3751" s="10"/>
      <c r="P3751" s="11"/>
      <c r="Q3751" s="10"/>
      <c r="R3751" s="10"/>
      <c r="S3751" s="10"/>
      <c r="T3751" s="12"/>
      <c r="W3751" s="10"/>
    </row>
    <row r="3752" spans="1:23" ht="12.75" customHeight="1" x14ac:dyDescent="0.25">
      <c r="A3752" s="14"/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10"/>
      <c r="M3752" s="10"/>
      <c r="N3752" s="10"/>
      <c r="O3752" s="10"/>
      <c r="P3752" s="11"/>
      <c r="Q3752" s="10"/>
      <c r="R3752" s="10"/>
      <c r="S3752" s="10"/>
      <c r="T3752" s="12"/>
      <c r="W3752" s="10"/>
    </row>
    <row r="3753" spans="1:23" ht="12.75" customHeight="1" x14ac:dyDescent="0.25">
      <c r="A3753" s="14"/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10"/>
      <c r="M3753" s="10"/>
      <c r="N3753" s="10"/>
      <c r="O3753" s="10"/>
      <c r="P3753" s="11"/>
      <c r="Q3753" s="10"/>
      <c r="R3753" s="10"/>
      <c r="S3753" s="10"/>
      <c r="T3753" s="12"/>
      <c r="W3753" s="10"/>
    </row>
    <row r="3754" spans="1:23" ht="12.75" customHeight="1" x14ac:dyDescent="0.25">
      <c r="A3754" s="14"/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10"/>
      <c r="M3754" s="10"/>
      <c r="N3754" s="10"/>
      <c r="O3754" s="10"/>
      <c r="P3754" s="11"/>
      <c r="Q3754" s="10"/>
      <c r="R3754" s="10"/>
      <c r="S3754" s="10"/>
      <c r="T3754" s="12"/>
      <c r="W3754" s="10"/>
    </row>
    <row r="3755" spans="1:23" ht="12.75" customHeight="1" x14ac:dyDescent="0.25">
      <c r="A3755" s="14"/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10"/>
      <c r="M3755" s="10"/>
      <c r="N3755" s="10"/>
      <c r="O3755" s="10"/>
      <c r="P3755" s="11"/>
      <c r="Q3755" s="10"/>
      <c r="R3755" s="10"/>
      <c r="S3755" s="10"/>
      <c r="T3755" s="12"/>
      <c r="W3755" s="10"/>
    </row>
    <row r="3756" spans="1:23" ht="12.75" customHeight="1" x14ac:dyDescent="0.25">
      <c r="A3756" s="14"/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10"/>
      <c r="M3756" s="10"/>
      <c r="N3756" s="10"/>
      <c r="O3756" s="10"/>
      <c r="P3756" s="11"/>
      <c r="Q3756" s="10"/>
      <c r="R3756" s="10"/>
      <c r="S3756" s="10"/>
      <c r="T3756" s="12"/>
      <c r="W3756" s="10"/>
    </row>
    <row r="3757" spans="1:23" ht="12.75" customHeight="1" x14ac:dyDescent="0.25">
      <c r="A3757" s="14"/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10"/>
      <c r="M3757" s="10"/>
      <c r="N3757" s="10"/>
      <c r="O3757" s="10"/>
      <c r="P3757" s="11"/>
      <c r="Q3757" s="10"/>
      <c r="R3757" s="10"/>
      <c r="S3757" s="10"/>
      <c r="T3757" s="12"/>
      <c r="W3757" s="10"/>
    </row>
    <row r="3758" spans="1:23" ht="12.75" customHeight="1" x14ac:dyDescent="0.25">
      <c r="A3758" s="14"/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10"/>
      <c r="M3758" s="10"/>
      <c r="N3758" s="10"/>
      <c r="O3758" s="10"/>
      <c r="P3758" s="11"/>
      <c r="Q3758" s="10"/>
      <c r="R3758" s="10"/>
      <c r="S3758" s="10"/>
      <c r="T3758" s="12"/>
      <c r="W3758" s="10"/>
    </row>
    <row r="3759" spans="1:23" ht="12.75" customHeight="1" x14ac:dyDescent="0.25">
      <c r="A3759" s="14"/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10"/>
      <c r="M3759" s="10"/>
      <c r="N3759" s="10"/>
      <c r="O3759" s="10"/>
      <c r="P3759" s="11"/>
      <c r="Q3759" s="10"/>
      <c r="R3759" s="10"/>
      <c r="S3759" s="10"/>
      <c r="T3759" s="12"/>
      <c r="W3759" s="10"/>
    </row>
    <row r="3760" spans="1:23" ht="12.75" customHeight="1" x14ac:dyDescent="0.25">
      <c r="A3760" s="14"/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10"/>
      <c r="M3760" s="10"/>
      <c r="N3760" s="10"/>
      <c r="O3760" s="10"/>
      <c r="P3760" s="11"/>
      <c r="Q3760" s="10"/>
      <c r="R3760" s="10"/>
      <c r="S3760" s="10"/>
      <c r="T3760" s="12"/>
      <c r="W3760" s="10"/>
    </row>
    <row r="3761" spans="1:23" ht="12.75" customHeight="1" x14ac:dyDescent="0.25">
      <c r="A3761" s="14"/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10"/>
      <c r="M3761" s="10"/>
      <c r="N3761" s="10"/>
      <c r="O3761" s="10"/>
      <c r="P3761" s="11"/>
      <c r="Q3761" s="10"/>
      <c r="R3761" s="10"/>
      <c r="S3761" s="10"/>
      <c r="T3761" s="12"/>
      <c r="W3761" s="10"/>
    </row>
    <row r="3762" spans="1:23" ht="12.75" customHeight="1" x14ac:dyDescent="0.25">
      <c r="A3762" s="14"/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10"/>
      <c r="M3762" s="10"/>
      <c r="N3762" s="10"/>
      <c r="O3762" s="10"/>
      <c r="P3762" s="11"/>
      <c r="Q3762" s="10"/>
      <c r="R3762" s="10"/>
      <c r="S3762" s="10"/>
      <c r="T3762" s="12"/>
      <c r="W3762" s="10"/>
    </row>
    <row r="3763" spans="1:23" ht="12.75" customHeight="1" x14ac:dyDescent="0.25">
      <c r="A3763" s="14"/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10"/>
      <c r="M3763" s="10"/>
      <c r="N3763" s="10"/>
      <c r="O3763" s="10"/>
      <c r="P3763" s="11"/>
      <c r="Q3763" s="10"/>
      <c r="R3763" s="10"/>
      <c r="S3763" s="10"/>
      <c r="T3763" s="12"/>
      <c r="W3763" s="10"/>
    </row>
    <row r="3764" spans="1:23" ht="12.75" customHeight="1" x14ac:dyDescent="0.25">
      <c r="A3764" s="14"/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10"/>
      <c r="M3764" s="10"/>
      <c r="N3764" s="10"/>
      <c r="O3764" s="10"/>
      <c r="P3764" s="11"/>
      <c r="Q3764" s="10"/>
      <c r="R3764" s="10"/>
      <c r="S3764" s="10"/>
      <c r="T3764" s="12"/>
      <c r="W3764" s="10"/>
    </row>
    <row r="3765" spans="1:23" ht="12.75" customHeight="1" x14ac:dyDescent="0.25">
      <c r="A3765" s="14"/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10"/>
      <c r="M3765" s="10"/>
      <c r="N3765" s="10"/>
      <c r="O3765" s="10"/>
      <c r="P3765" s="11"/>
      <c r="Q3765" s="10"/>
      <c r="R3765" s="10"/>
      <c r="S3765" s="10"/>
      <c r="T3765" s="12"/>
      <c r="W3765" s="10"/>
    </row>
    <row r="3766" spans="1:23" ht="12.75" customHeight="1" x14ac:dyDescent="0.25">
      <c r="A3766" s="14"/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10"/>
      <c r="M3766" s="10"/>
      <c r="N3766" s="10"/>
      <c r="O3766" s="10"/>
      <c r="P3766" s="11"/>
      <c r="Q3766" s="10"/>
      <c r="R3766" s="10"/>
      <c r="S3766" s="10"/>
      <c r="T3766" s="12"/>
      <c r="W3766" s="10"/>
    </row>
    <row r="3767" spans="1:23" ht="12.75" customHeight="1" x14ac:dyDescent="0.25">
      <c r="A3767" s="14"/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10"/>
      <c r="M3767" s="10"/>
      <c r="N3767" s="10"/>
      <c r="O3767" s="10"/>
      <c r="P3767" s="11"/>
      <c r="Q3767" s="10"/>
      <c r="R3767" s="10"/>
      <c r="S3767" s="10"/>
      <c r="T3767" s="12"/>
      <c r="W3767" s="10"/>
    </row>
    <row r="3768" spans="1:23" ht="12.75" customHeight="1" x14ac:dyDescent="0.25">
      <c r="A3768" s="14"/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10"/>
      <c r="M3768" s="10"/>
      <c r="N3768" s="10"/>
      <c r="O3768" s="10"/>
      <c r="P3768" s="11"/>
      <c r="Q3768" s="10"/>
      <c r="R3768" s="10"/>
      <c r="S3768" s="10"/>
      <c r="T3768" s="12"/>
      <c r="W3768" s="10"/>
    </row>
    <row r="3769" spans="1:23" ht="12.75" customHeight="1" x14ac:dyDescent="0.25">
      <c r="A3769" s="14"/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10"/>
      <c r="M3769" s="10"/>
      <c r="N3769" s="10"/>
      <c r="O3769" s="10"/>
      <c r="P3769" s="11"/>
      <c r="Q3769" s="10"/>
      <c r="R3769" s="10"/>
      <c r="S3769" s="10"/>
      <c r="T3769" s="12"/>
      <c r="W3769" s="10"/>
    </row>
    <row r="3770" spans="1:23" ht="12.75" customHeight="1" x14ac:dyDescent="0.25">
      <c r="A3770" s="14"/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10"/>
      <c r="M3770" s="10"/>
      <c r="N3770" s="10"/>
      <c r="O3770" s="10"/>
      <c r="P3770" s="11"/>
      <c r="Q3770" s="10"/>
      <c r="R3770" s="10"/>
      <c r="S3770" s="10"/>
      <c r="T3770" s="12"/>
      <c r="W3770" s="10"/>
    </row>
    <row r="3771" spans="1:23" ht="12.75" customHeight="1" x14ac:dyDescent="0.25">
      <c r="A3771" s="14"/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10"/>
      <c r="M3771" s="10"/>
      <c r="N3771" s="10"/>
      <c r="O3771" s="10"/>
      <c r="P3771" s="11"/>
      <c r="Q3771" s="10"/>
      <c r="R3771" s="10"/>
      <c r="S3771" s="10"/>
      <c r="T3771" s="12"/>
      <c r="W3771" s="10"/>
    </row>
    <row r="3772" spans="1:23" ht="12.75" customHeight="1" x14ac:dyDescent="0.25">
      <c r="A3772" s="14"/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10"/>
      <c r="M3772" s="10"/>
      <c r="N3772" s="10"/>
      <c r="O3772" s="10"/>
      <c r="P3772" s="11"/>
      <c r="Q3772" s="10"/>
      <c r="R3772" s="10"/>
      <c r="S3772" s="10"/>
      <c r="T3772" s="12"/>
      <c r="W3772" s="10"/>
    </row>
    <row r="3773" spans="1:23" ht="12.75" customHeight="1" x14ac:dyDescent="0.25">
      <c r="A3773" s="14"/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10"/>
      <c r="M3773" s="10"/>
      <c r="N3773" s="10"/>
      <c r="O3773" s="10"/>
      <c r="P3773" s="11"/>
      <c r="Q3773" s="10"/>
      <c r="R3773" s="10"/>
      <c r="S3773" s="10"/>
      <c r="T3773" s="12"/>
      <c r="W3773" s="10"/>
    </row>
    <row r="3774" spans="1:23" ht="12.75" customHeight="1" x14ac:dyDescent="0.25">
      <c r="A3774" s="14"/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10"/>
      <c r="M3774" s="10"/>
      <c r="N3774" s="10"/>
      <c r="O3774" s="10"/>
      <c r="P3774" s="11"/>
      <c r="Q3774" s="10"/>
      <c r="R3774" s="10"/>
      <c r="S3774" s="10"/>
      <c r="T3774" s="12"/>
      <c r="W3774" s="10"/>
    </row>
    <row r="3775" spans="1:23" ht="12.75" customHeight="1" x14ac:dyDescent="0.25">
      <c r="A3775" s="14"/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10"/>
      <c r="M3775" s="10"/>
      <c r="N3775" s="10"/>
      <c r="O3775" s="10"/>
      <c r="P3775" s="11"/>
      <c r="Q3775" s="10"/>
      <c r="R3775" s="10"/>
      <c r="S3775" s="10"/>
      <c r="T3775" s="12"/>
      <c r="W3775" s="10"/>
    </row>
    <row r="3776" spans="1:23" ht="12.75" customHeight="1" x14ac:dyDescent="0.25">
      <c r="A3776" s="14"/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10"/>
      <c r="M3776" s="10"/>
      <c r="N3776" s="10"/>
      <c r="O3776" s="10"/>
      <c r="P3776" s="11"/>
      <c r="Q3776" s="10"/>
      <c r="R3776" s="10"/>
      <c r="S3776" s="10"/>
      <c r="T3776" s="12"/>
      <c r="W3776" s="10"/>
    </row>
    <row r="3777" spans="1:23" ht="12.75" customHeight="1" x14ac:dyDescent="0.25">
      <c r="A3777" s="14"/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10"/>
      <c r="M3777" s="10"/>
      <c r="N3777" s="10"/>
      <c r="O3777" s="10"/>
      <c r="P3777" s="11"/>
      <c r="Q3777" s="10"/>
      <c r="R3777" s="10"/>
      <c r="S3777" s="10"/>
      <c r="T3777" s="12"/>
      <c r="W3777" s="10"/>
    </row>
    <row r="3778" spans="1:23" ht="12.75" customHeight="1" x14ac:dyDescent="0.25">
      <c r="A3778" s="14"/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10"/>
      <c r="M3778" s="10"/>
      <c r="N3778" s="10"/>
      <c r="O3778" s="10"/>
      <c r="P3778" s="11"/>
      <c r="Q3778" s="10"/>
      <c r="R3778" s="10"/>
      <c r="S3778" s="10"/>
      <c r="T3778" s="12"/>
      <c r="W3778" s="10"/>
    </row>
    <row r="3779" spans="1:23" ht="12.75" customHeight="1" x14ac:dyDescent="0.25">
      <c r="A3779" s="14"/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10"/>
      <c r="M3779" s="10"/>
      <c r="N3779" s="10"/>
      <c r="O3779" s="10"/>
      <c r="P3779" s="11"/>
      <c r="Q3779" s="10"/>
      <c r="R3779" s="10"/>
      <c r="S3779" s="10"/>
      <c r="T3779" s="12"/>
      <c r="W3779" s="10"/>
    </row>
    <row r="3780" spans="1:23" ht="12.75" customHeight="1" x14ac:dyDescent="0.25">
      <c r="A3780" s="14"/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10"/>
      <c r="M3780" s="10"/>
      <c r="N3780" s="10"/>
      <c r="O3780" s="10"/>
      <c r="P3780" s="11"/>
      <c r="Q3780" s="10"/>
      <c r="R3780" s="10"/>
      <c r="S3780" s="10"/>
      <c r="T3780" s="12"/>
      <c r="W3780" s="10"/>
    </row>
    <row r="3781" spans="1:23" ht="12.75" customHeight="1" x14ac:dyDescent="0.25">
      <c r="A3781" s="14"/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10"/>
      <c r="M3781" s="10"/>
      <c r="N3781" s="10"/>
      <c r="O3781" s="10"/>
      <c r="P3781" s="11"/>
      <c r="Q3781" s="10"/>
      <c r="R3781" s="10"/>
      <c r="S3781" s="10"/>
      <c r="T3781" s="12"/>
      <c r="W3781" s="10"/>
    </row>
    <row r="3782" spans="1:23" ht="12.75" customHeight="1" x14ac:dyDescent="0.25">
      <c r="A3782" s="14"/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10"/>
      <c r="M3782" s="10"/>
      <c r="N3782" s="10"/>
      <c r="O3782" s="10"/>
      <c r="P3782" s="11"/>
      <c r="Q3782" s="10"/>
      <c r="R3782" s="10"/>
      <c r="S3782" s="10"/>
      <c r="T3782" s="12"/>
      <c r="W3782" s="10"/>
    </row>
    <row r="3783" spans="1:23" ht="12.75" customHeight="1" x14ac:dyDescent="0.25">
      <c r="A3783" s="14"/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10"/>
      <c r="M3783" s="10"/>
      <c r="N3783" s="10"/>
      <c r="O3783" s="10"/>
      <c r="P3783" s="11"/>
      <c r="Q3783" s="10"/>
      <c r="R3783" s="10"/>
      <c r="S3783" s="10"/>
      <c r="T3783" s="12"/>
      <c r="W3783" s="10"/>
    </row>
    <row r="3784" spans="1:23" ht="12.75" customHeight="1" x14ac:dyDescent="0.25">
      <c r="A3784" s="14"/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10"/>
      <c r="M3784" s="10"/>
      <c r="N3784" s="10"/>
      <c r="O3784" s="10"/>
      <c r="P3784" s="11"/>
      <c r="Q3784" s="10"/>
      <c r="R3784" s="10"/>
      <c r="S3784" s="10"/>
      <c r="T3784" s="12"/>
      <c r="W3784" s="10"/>
    </row>
    <row r="3785" spans="1:23" ht="12.75" customHeight="1" x14ac:dyDescent="0.25">
      <c r="A3785" s="14"/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10"/>
      <c r="M3785" s="10"/>
      <c r="N3785" s="10"/>
      <c r="O3785" s="10"/>
      <c r="P3785" s="11"/>
      <c r="Q3785" s="10"/>
      <c r="R3785" s="10"/>
      <c r="S3785" s="10"/>
      <c r="T3785" s="12"/>
      <c r="W3785" s="10"/>
    </row>
    <row r="3786" spans="1:23" ht="12.75" customHeight="1" x14ac:dyDescent="0.25">
      <c r="A3786" s="14"/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10"/>
      <c r="M3786" s="10"/>
      <c r="N3786" s="10"/>
      <c r="O3786" s="10"/>
      <c r="P3786" s="11"/>
      <c r="Q3786" s="10"/>
      <c r="R3786" s="10"/>
      <c r="S3786" s="10"/>
      <c r="T3786" s="12"/>
      <c r="W3786" s="10"/>
    </row>
    <row r="3787" spans="1:23" ht="12.75" customHeight="1" x14ac:dyDescent="0.25">
      <c r="A3787" s="14"/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10"/>
      <c r="M3787" s="10"/>
      <c r="N3787" s="10"/>
      <c r="O3787" s="10"/>
      <c r="P3787" s="11"/>
      <c r="Q3787" s="10"/>
      <c r="R3787" s="10"/>
      <c r="S3787" s="10"/>
      <c r="T3787" s="12"/>
      <c r="W3787" s="10"/>
    </row>
    <row r="3788" spans="1:23" ht="12.75" customHeight="1" x14ac:dyDescent="0.25">
      <c r="A3788" s="14"/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10"/>
      <c r="M3788" s="10"/>
      <c r="N3788" s="10"/>
      <c r="O3788" s="10"/>
      <c r="P3788" s="11"/>
      <c r="Q3788" s="10"/>
      <c r="R3788" s="10"/>
      <c r="S3788" s="10"/>
      <c r="T3788" s="12"/>
      <c r="W3788" s="10"/>
    </row>
    <row r="3789" spans="1:23" ht="12.75" customHeight="1" x14ac:dyDescent="0.25">
      <c r="A3789" s="14"/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10"/>
      <c r="M3789" s="10"/>
      <c r="N3789" s="10"/>
      <c r="O3789" s="10"/>
      <c r="P3789" s="11"/>
      <c r="Q3789" s="10"/>
      <c r="R3789" s="10"/>
      <c r="S3789" s="10"/>
      <c r="T3789" s="12"/>
      <c r="W3789" s="10"/>
    </row>
    <row r="3790" spans="1:23" ht="12.75" customHeight="1" x14ac:dyDescent="0.25">
      <c r="A3790" s="14"/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10"/>
      <c r="M3790" s="10"/>
      <c r="N3790" s="10"/>
      <c r="O3790" s="10"/>
      <c r="P3790" s="11"/>
      <c r="Q3790" s="10"/>
      <c r="R3790" s="10"/>
      <c r="S3790" s="10"/>
      <c r="T3790" s="12"/>
      <c r="W3790" s="10"/>
    </row>
    <row r="3791" spans="1:23" ht="12.75" customHeight="1" x14ac:dyDescent="0.25">
      <c r="A3791" s="14"/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10"/>
      <c r="M3791" s="10"/>
      <c r="N3791" s="10"/>
      <c r="O3791" s="10"/>
      <c r="P3791" s="11"/>
      <c r="Q3791" s="10"/>
      <c r="R3791" s="10"/>
      <c r="S3791" s="10"/>
      <c r="T3791" s="12"/>
      <c r="W3791" s="10"/>
    </row>
    <row r="3792" spans="1:23" ht="12.75" customHeight="1" x14ac:dyDescent="0.25">
      <c r="A3792" s="14"/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10"/>
      <c r="M3792" s="10"/>
      <c r="N3792" s="10"/>
      <c r="O3792" s="10"/>
      <c r="P3792" s="11"/>
      <c r="Q3792" s="10"/>
      <c r="R3792" s="10"/>
      <c r="S3792" s="10"/>
      <c r="T3792" s="12"/>
      <c r="W3792" s="10"/>
    </row>
    <row r="3793" spans="1:23" ht="12.75" customHeight="1" x14ac:dyDescent="0.25">
      <c r="A3793" s="14"/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10"/>
      <c r="M3793" s="10"/>
      <c r="N3793" s="10"/>
      <c r="O3793" s="10"/>
      <c r="P3793" s="11"/>
      <c r="Q3793" s="10"/>
      <c r="R3793" s="10"/>
      <c r="S3793" s="10"/>
      <c r="T3793" s="12"/>
      <c r="W3793" s="10"/>
    </row>
    <row r="3794" spans="1:23" ht="12.75" customHeight="1" x14ac:dyDescent="0.25">
      <c r="A3794" s="14"/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10"/>
      <c r="M3794" s="10"/>
      <c r="N3794" s="10"/>
      <c r="O3794" s="10"/>
      <c r="P3794" s="11"/>
      <c r="Q3794" s="10"/>
      <c r="R3794" s="10"/>
      <c r="S3794" s="10"/>
      <c r="T3794" s="12"/>
      <c r="W3794" s="10"/>
    </row>
    <row r="3795" spans="1:23" ht="12.75" customHeight="1" x14ac:dyDescent="0.25">
      <c r="A3795" s="14"/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10"/>
      <c r="M3795" s="10"/>
      <c r="N3795" s="10"/>
      <c r="O3795" s="10"/>
      <c r="P3795" s="11"/>
      <c r="Q3795" s="10"/>
      <c r="R3795" s="10"/>
      <c r="S3795" s="10"/>
      <c r="T3795" s="12"/>
      <c r="W3795" s="10"/>
    </row>
    <row r="3796" spans="1:23" ht="12.75" customHeight="1" x14ac:dyDescent="0.25">
      <c r="A3796" s="14"/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10"/>
      <c r="M3796" s="10"/>
      <c r="N3796" s="10"/>
      <c r="O3796" s="10"/>
      <c r="P3796" s="11"/>
      <c r="Q3796" s="10"/>
      <c r="R3796" s="10"/>
      <c r="S3796" s="10"/>
      <c r="T3796" s="12"/>
      <c r="W3796" s="10"/>
    </row>
    <row r="3797" spans="1:23" ht="12.75" customHeight="1" x14ac:dyDescent="0.25">
      <c r="A3797" s="14"/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10"/>
      <c r="M3797" s="10"/>
      <c r="N3797" s="10"/>
      <c r="O3797" s="10"/>
      <c r="P3797" s="11"/>
      <c r="Q3797" s="10"/>
      <c r="R3797" s="10"/>
      <c r="S3797" s="10"/>
      <c r="T3797" s="12"/>
      <c r="W3797" s="10"/>
    </row>
    <row r="3798" spans="1:23" ht="12.75" customHeight="1" x14ac:dyDescent="0.25">
      <c r="A3798" s="14"/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10"/>
      <c r="M3798" s="10"/>
      <c r="N3798" s="10"/>
      <c r="O3798" s="10"/>
      <c r="P3798" s="11"/>
      <c r="Q3798" s="10"/>
      <c r="R3798" s="10"/>
      <c r="S3798" s="10"/>
      <c r="T3798" s="12"/>
      <c r="W3798" s="10"/>
    </row>
    <row r="3799" spans="1:23" ht="12.75" customHeight="1" x14ac:dyDescent="0.25">
      <c r="A3799" s="14"/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10"/>
      <c r="M3799" s="10"/>
      <c r="N3799" s="10"/>
      <c r="O3799" s="10"/>
      <c r="P3799" s="11"/>
      <c r="Q3799" s="10"/>
      <c r="R3799" s="10"/>
      <c r="S3799" s="10"/>
      <c r="T3799" s="12"/>
      <c r="W3799" s="10"/>
    </row>
    <row r="3800" spans="1:23" ht="12.75" customHeight="1" x14ac:dyDescent="0.25">
      <c r="A3800" s="14"/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10"/>
      <c r="M3800" s="10"/>
      <c r="N3800" s="10"/>
      <c r="O3800" s="10"/>
      <c r="P3800" s="11"/>
      <c r="Q3800" s="10"/>
      <c r="R3800" s="10"/>
      <c r="S3800" s="10"/>
      <c r="T3800" s="12"/>
      <c r="W3800" s="10"/>
    </row>
    <row r="3801" spans="1:23" ht="12.75" customHeight="1" x14ac:dyDescent="0.25">
      <c r="A3801" s="14"/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10"/>
      <c r="M3801" s="10"/>
      <c r="N3801" s="10"/>
      <c r="O3801" s="10"/>
      <c r="P3801" s="11"/>
      <c r="Q3801" s="10"/>
      <c r="R3801" s="10"/>
      <c r="S3801" s="10"/>
      <c r="T3801" s="12"/>
      <c r="W3801" s="10"/>
    </row>
    <row r="3802" spans="1:23" ht="12.75" customHeight="1" x14ac:dyDescent="0.25">
      <c r="A3802" s="14"/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10"/>
      <c r="M3802" s="10"/>
      <c r="N3802" s="10"/>
      <c r="O3802" s="10"/>
      <c r="P3802" s="11"/>
      <c r="Q3802" s="10"/>
      <c r="R3802" s="10"/>
      <c r="S3802" s="10"/>
      <c r="T3802" s="12"/>
      <c r="W3802" s="10"/>
    </row>
    <row r="3803" spans="1:23" ht="12.75" customHeight="1" x14ac:dyDescent="0.25">
      <c r="A3803" s="14"/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10"/>
      <c r="M3803" s="10"/>
      <c r="N3803" s="10"/>
      <c r="O3803" s="10"/>
      <c r="P3803" s="11"/>
      <c r="Q3803" s="10"/>
      <c r="R3803" s="10"/>
      <c r="S3803" s="10"/>
      <c r="T3803" s="12"/>
      <c r="W3803" s="10"/>
    </row>
    <row r="3804" spans="1:23" ht="12.75" customHeight="1" x14ac:dyDescent="0.25">
      <c r="A3804" s="14"/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10"/>
      <c r="M3804" s="10"/>
      <c r="N3804" s="10"/>
      <c r="O3804" s="10"/>
      <c r="P3804" s="11"/>
      <c r="Q3804" s="10"/>
      <c r="R3804" s="10"/>
      <c r="S3804" s="10"/>
      <c r="T3804" s="12"/>
      <c r="W3804" s="10"/>
    </row>
    <row r="3805" spans="1:23" ht="12.75" customHeight="1" x14ac:dyDescent="0.25">
      <c r="A3805" s="14"/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10"/>
      <c r="M3805" s="10"/>
      <c r="N3805" s="10"/>
      <c r="O3805" s="10"/>
      <c r="P3805" s="11"/>
      <c r="Q3805" s="10"/>
      <c r="R3805" s="10"/>
      <c r="S3805" s="10"/>
      <c r="T3805" s="12"/>
      <c r="W3805" s="10"/>
    </row>
    <row r="3806" spans="1:23" ht="12.75" customHeight="1" x14ac:dyDescent="0.25">
      <c r="A3806" s="14"/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10"/>
      <c r="M3806" s="10"/>
      <c r="N3806" s="10"/>
      <c r="O3806" s="10"/>
      <c r="P3806" s="11"/>
      <c r="Q3806" s="10"/>
      <c r="R3806" s="10"/>
      <c r="S3806" s="10"/>
      <c r="T3806" s="12"/>
      <c r="W3806" s="10"/>
    </row>
    <row r="3807" spans="1:23" ht="12.75" customHeight="1" x14ac:dyDescent="0.25">
      <c r="A3807" s="14"/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10"/>
      <c r="M3807" s="10"/>
      <c r="N3807" s="10"/>
      <c r="O3807" s="10"/>
      <c r="P3807" s="11"/>
      <c r="Q3807" s="10"/>
      <c r="R3807" s="10"/>
      <c r="S3807" s="10"/>
      <c r="T3807" s="12"/>
      <c r="W3807" s="10"/>
    </row>
    <row r="3808" spans="1:23" ht="12.75" customHeight="1" x14ac:dyDescent="0.25">
      <c r="A3808" s="14"/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10"/>
      <c r="M3808" s="10"/>
      <c r="N3808" s="10"/>
      <c r="O3808" s="10"/>
      <c r="P3808" s="11"/>
      <c r="Q3808" s="10"/>
      <c r="R3808" s="10"/>
      <c r="S3808" s="10"/>
      <c r="T3808" s="12"/>
      <c r="W3808" s="10"/>
    </row>
    <row r="3809" spans="1:23" ht="12.75" customHeight="1" x14ac:dyDescent="0.25">
      <c r="A3809" s="14"/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10"/>
      <c r="M3809" s="10"/>
      <c r="N3809" s="10"/>
      <c r="O3809" s="10"/>
      <c r="P3809" s="11"/>
      <c r="Q3809" s="10"/>
      <c r="R3809" s="10"/>
      <c r="S3809" s="10"/>
      <c r="T3809" s="12"/>
      <c r="W3809" s="10"/>
    </row>
    <row r="3810" spans="1:23" ht="12.75" customHeight="1" x14ac:dyDescent="0.25">
      <c r="A3810" s="14"/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10"/>
      <c r="M3810" s="10"/>
      <c r="N3810" s="10"/>
      <c r="O3810" s="10"/>
      <c r="P3810" s="11"/>
      <c r="Q3810" s="10"/>
      <c r="R3810" s="10"/>
      <c r="S3810" s="10"/>
      <c r="T3810" s="12"/>
      <c r="W3810" s="10"/>
    </row>
    <row r="3811" spans="1:23" ht="12.75" customHeight="1" x14ac:dyDescent="0.25">
      <c r="A3811" s="14"/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10"/>
      <c r="M3811" s="10"/>
      <c r="N3811" s="10"/>
      <c r="O3811" s="10"/>
      <c r="P3811" s="11"/>
      <c r="Q3811" s="10"/>
      <c r="R3811" s="10"/>
      <c r="S3811" s="10"/>
      <c r="T3811" s="12"/>
      <c r="W3811" s="10"/>
    </row>
    <row r="3812" spans="1:23" ht="12.75" customHeight="1" x14ac:dyDescent="0.25">
      <c r="A3812" s="14"/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10"/>
      <c r="M3812" s="10"/>
      <c r="N3812" s="10"/>
      <c r="O3812" s="10"/>
      <c r="P3812" s="11"/>
      <c r="Q3812" s="10"/>
      <c r="R3812" s="10"/>
      <c r="S3812" s="10"/>
      <c r="T3812" s="12"/>
      <c r="W3812" s="10"/>
    </row>
    <row r="3813" spans="1:23" ht="12.75" customHeight="1" x14ac:dyDescent="0.25">
      <c r="A3813" s="14"/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10"/>
      <c r="M3813" s="10"/>
      <c r="N3813" s="10"/>
      <c r="O3813" s="10"/>
      <c r="P3813" s="11"/>
      <c r="Q3813" s="10"/>
      <c r="R3813" s="10"/>
      <c r="S3813" s="10"/>
      <c r="T3813" s="12"/>
      <c r="W3813" s="10"/>
    </row>
    <row r="3814" spans="1:23" ht="12.75" customHeight="1" x14ac:dyDescent="0.25">
      <c r="A3814" s="14"/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10"/>
      <c r="M3814" s="10"/>
      <c r="N3814" s="10"/>
      <c r="O3814" s="10"/>
      <c r="P3814" s="11"/>
      <c r="Q3814" s="10"/>
      <c r="R3814" s="10"/>
      <c r="S3814" s="10"/>
      <c r="T3814" s="12"/>
      <c r="W3814" s="10"/>
    </row>
    <row r="3815" spans="1:23" ht="12.75" customHeight="1" x14ac:dyDescent="0.25">
      <c r="A3815" s="14"/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10"/>
      <c r="M3815" s="10"/>
      <c r="N3815" s="10"/>
      <c r="O3815" s="10"/>
      <c r="P3815" s="11"/>
      <c r="Q3815" s="10"/>
      <c r="R3815" s="10"/>
      <c r="S3815" s="10"/>
      <c r="T3815" s="12"/>
      <c r="W3815" s="10"/>
    </row>
    <row r="3816" spans="1:23" ht="12.75" customHeight="1" x14ac:dyDescent="0.25">
      <c r="A3816" s="14"/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10"/>
      <c r="M3816" s="10"/>
      <c r="N3816" s="10"/>
      <c r="O3816" s="10"/>
      <c r="P3816" s="11"/>
      <c r="Q3816" s="10"/>
      <c r="R3816" s="10"/>
      <c r="S3816" s="10"/>
      <c r="T3816" s="12"/>
      <c r="W3816" s="10"/>
    </row>
    <row r="3817" spans="1:23" ht="12.75" customHeight="1" x14ac:dyDescent="0.25">
      <c r="A3817" s="14"/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10"/>
      <c r="M3817" s="10"/>
      <c r="N3817" s="10"/>
      <c r="O3817" s="10"/>
      <c r="P3817" s="11"/>
      <c r="Q3817" s="10"/>
      <c r="R3817" s="10"/>
      <c r="S3817" s="10"/>
      <c r="T3817" s="12"/>
      <c r="W3817" s="10"/>
    </row>
    <row r="3818" spans="1:23" ht="12.75" customHeight="1" x14ac:dyDescent="0.25">
      <c r="A3818" s="14"/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10"/>
      <c r="M3818" s="10"/>
      <c r="N3818" s="10"/>
      <c r="O3818" s="10"/>
      <c r="P3818" s="11"/>
      <c r="Q3818" s="10"/>
      <c r="R3818" s="10"/>
      <c r="S3818" s="10"/>
      <c r="T3818" s="12"/>
      <c r="W3818" s="10"/>
    </row>
    <row r="3819" spans="1:23" ht="12.75" customHeight="1" x14ac:dyDescent="0.25">
      <c r="A3819" s="14"/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10"/>
      <c r="M3819" s="10"/>
      <c r="N3819" s="10"/>
      <c r="O3819" s="10"/>
      <c r="P3819" s="11"/>
      <c r="Q3819" s="10"/>
      <c r="R3819" s="10"/>
      <c r="S3819" s="10"/>
      <c r="T3819" s="12"/>
      <c r="W3819" s="10"/>
    </row>
    <row r="3820" spans="1:23" ht="12.75" customHeight="1" x14ac:dyDescent="0.25">
      <c r="A3820" s="14"/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10"/>
      <c r="M3820" s="10"/>
      <c r="N3820" s="10"/>
      <c r="O3820" s="10"/>
      <c r="P3820" s="11"/>
      <c r="Q3820" s="10"/>
      <c r="R3820" s="10"/>
      <c r="S3820" s="10"/>
      <c r="T3820" s="12"/>
      <c r="W3820" s="10"/>
    </row>
    <row r="3821" spans="1:23" ht="12.75" customHeight="1" x14ac:dyDescent="0.25">
      <c r="A3821" s="14"/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10"/>
      <c r="M3821" s="10"/>
      <c r="N3821" s="10"/>
      <c r="O3821" s="10"/>
      <c r="P3821" s="11"/>
      <c r="Q3821" s="10"/>
      <c r="R3821" s="10"/>
      <c r="S3821" s="10"/>
      <c r="T3821" s="12"/>
      <c r="W3821" s="10"/>
    </row>
    <row r="3822" spans="1:23" ht="12.75" customHeight="1" x14ac:dyDescent="0.25">
      <c r="A3822" s="14"/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10"/>
      <c r="M3822" s="10"/>
      <c r="N3822" s="10"/>
      <c r="O3822" s="10"/>
      <c r="P3822" s="11"/>
      <c r="Q3822" s="10"/>
      <c r="R3822" s="10"/>
      <c r="S3822" s="10"/>
      <c r="T3822" s="12"/>
      <c r="W3822" s="10"/>
    </row>
    <row r="3823" spans="1:23" ht="12.75" customHeight="1" x14ac:dyDescent="0.25">
      <c r="A3823" s="14"/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10"/>
      <c r="M3823" s="10"/>
      <c r="N3823" s="10"/>
      <c r="O3823" s="10"/>
      <c r="P3823" s="11"/>
      <c r="Q3823" s="10"/>
      <c r="R3823" s="10"/>
      <c r="S3823" s="10"/>
      <c r="T3823" s="12"/>
      <c r="W3823" s="10"/>
    </row>
    <row r="3824" spans="1:23" ht="12.75" customHeight="1" x14ac:dyDescent="0.25">
      <c r="A3824" s="14"/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10"/>
      <c r="M3824" s="10"/>
      <c r="N3824" s="10"/>
      <c r="O3824" s="10"/>
      <c r="P3824" s="11"/>
      <c r="Q3824" s="10"/>
      <c r="R3824" s="10"/>
      <c r="S3824" s="10"/>
      <c r="T3824" s="12"/>
      <c r="W3824" s="10"/>
    </row>
    <row r="3825" spans="1:23" ht="12.75" customHeight="1" x14ac:dyDescent="0.25">
      <c r="A3825" s="14"/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10"/>
      <c r="M3825" s="10"/>
      <c r="N3825" s="10"/>
      <c r="O3825" s="10"/>
      <c r="P3825" s="11"/>
      <c r="Q3825" s="10"/>
      <c r="R3825" s="10"/>
      <c r="S3825" s="10"/>
      <c r="T3825" s="12"/>
      <c r="W3825" s="10"/>
    </row>
    <row r="3826" spans="1:23" ht="12.75" customHeight="1" x14ac:dyDescent="0.25">
      <c r="A3826" s="14"/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10"/>
      <c r="M3826" s="10"/>
      <c r="N3826" s="10"/>
      <c r="O3826" s="10"/>
      <c r="P3826" s="11"/>
      <c r="Q3826" s="10"/>
      <c r="R3826" s="10"/>
      <c r="S3826" s="10"/>
      <c r="T3826" s="12"/>
      <c r="W3826" s="10"/>
    </row>
    <row r="3827" spans="1:23" ht="12.75" customHeight="1" x14ac:dyDescent="0.25">
      <c r="A3827" s="14"/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10"/>
      <c r="M3827" s="10"/>
      <c r="N3827" s="10"/>
      <c r="O3827" s="10"/>
      <c r="P3827" s="11"/>
      <c r="Q3827" s="10"/>
      <c r="R3827" s="10"/>
      <c r="S3827" s="10"/>
      <c r="T3827" s="12"/>
      <c r="W3827" s="10"/>
    </row>
    <row r="3828" spans="1:23" ht="12.75" customHeight="1" x14ac:dyDescent="0.25">
      <c r="A3828" s="14"/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10"/>
      <c r="M3828" s="10"/>
      <c r="N3828" s="10"/>
      <c r="O3828" s="10"/>
      <c r="P3828" s="11"/>
      <c r="Q3828" s="10"/>
      <c r="R3828" s="10"/>
      <c r="S3828" s="10"/>
      <c r="T3828" s="12"/>
      <c r="W3828" s="10"/>
    </row>
    <row r="3829" spans="1:23" ht="12.75" customHeight="1" x14ac:dyDescent="0.25">
      <c r="A3829" s="14"/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10"/>
      <c r="M3829" s="10"/>
      <c r="N3829" s="10"/>
      <c r="O3829" s="10"/>
      <c r="P3829" s="11"/>
      <c r="Q3829" s="10"/>
      <c r="R3829" s="10"/>
      <c r="S3829" s="10"/>
      <c r="T3829" s="12"/>
      <c r="W3829" s="10"/>
    </row>
    <row r="3830" spans="1:23" ht="12.75" customHeight="1" x14ac:dyDescent="0.25">
      <c r="A3830" s="14"/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10"/>
      <c r="M3830" s="10"/>
      <c r="N3830" s="10"/>
      <c r="O3830" s="10"/>
      <c r="P3830" s="11"/>
      <c r="Q3830" s="10"/>
      <c r="R3830" s="10"/>
      <c r="S3830" s="10"/>
      <c r="T3830" s="12"/>
      <c r="W3830" s="10"/>
    </row>
    <row r="3831" spans="1:23" ht="12.75" customHeight="1" x14ac:dyDescent="0.25">
      <c r="A3831" s="14"/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10"/>
      <c r="M3831" s="10"/>
      <c r="N3831" s="10"/>
      <c r="O3831" s="10"/>
      <c r="P3831" s="11"/>
      <c r="Q3831" s="10"/>
      <c r="R3831" s="10"/>
      <c r="S3831" s="10"/>
      <c r="T3831" s="12"/>
      <c r="W3831" s="10"/>
    </row>
    <row r="3832" spans="1:23" ht="12.75" customHeight="1" x14ac:dyDescent="0.25">
      <c r="A3832" s="14"/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10"/>
      <c r="M3832" s="10"/>
      <c r="N3832" s="10"/>
      <c r="O3832" s="10"/>
      <c r="P3832" s="11"/>
      <c r="Q3832" s="10"/>
      <c r="R3832" s="10"/>
      <c r="S3832" s="10"/>
      <c r="T3832" s="12"/>
      <c r="W3832" s="10"/>
    </row>
    <row r="3833" spans="1:23" ht="12.75" customHeight="1" x14ac:dyDescent="0.25">
      <c r="A3833" s="14"/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10"/>
      <c r="M3833" s="10"/>
      <c r="N3833" s="10"/>
      <c r="O3833" s="10"/>
      <c r="P3833" s="11"/>
      <c r="Q3833" s="10"/>
      <c r="R3833" s="10"/>
      <c r="S3833" s="10"/>
      <c r="T3833" s="12"/>
      <c r="W3833" s="10"/>
    </row>
    <row r="3834" spans="1:23" ht="12.75" customHeight="1" x14ac:dyDescent="0.25">
      <c r="A3834" s="14"/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10"/>
      <c r="M3834" s="10"/>
      <c r="N3834" s="10"/>
      <c r="O3834" s="10"/>
      <c r="P3834" s="11"/>
      <c r="Q3834" s="10"/>
      <c r="R3834" s="10"/>
      <c r="S3834" s="10"/>
      <c r="T3834" s="12"/>
      <c r="W3834" s="10"/>
    </row>
    <row r="3835" spans="1:23" ht="12.75" customHeight="1" x14ac:dyDescent="0.25">
      <c r="A3835" s="14"/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10"/>
      <c r="M3835" s="10"/>
      <c r="N3835" s="10"/>
      <c r="O3835" s="10"/>
      <c r="P3835" s="11"/>
      <c r="Q3835" s="10"/>
      <c r="R3835" s="10"/>
      <c r="S3835" s="10"/>
      <c r="T3835" s="12"/>
      <c r="W3835" s="10"/>
    </row>
    <row r="3836" spans="1:23" ht="12.75" customHeight="1" x14ac:dyDescent="0.25">
      <c r="A3836" s="14"/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10"/>
      <c r="M3836" s="10"/>
      <c r="N3836" s="10"/>
      <c r="O3836" s="10"/>
      <c r="P3836" s="11"/>
      <c r="Q3836" s="10"/>
      <c r="R3836" s="10"/>
      <c r="S3836" s="10"/>
      <c r="T3836" s="12"/>
      <c r="W3836" s="10"/>
    </row>
    <row r="3837" spans="1:23" ht="12.75" customHeight="1" x14ac:dyDescent="0.25">
      <c r="A3837" s="14"/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10"/>
      <c r="M3837" s="10"/>
      <c r="N3837" s="10"/>
      <c r="O3837" s="10"/>
      <c r="P3837" s="11"/>
      <c r="Q3837" s="10"/>
      <c r="R3837" s="10"/>
      <c r="S3837" s="10"/>
      <c r="T3837" s="12"/>
      <c r="W3837" s="10"/>
    </row>
    <row r="3838" spans="1:23" ht="12.75" customHeight="1" x14ac:dyDescent="0.25">
      <c r="A3838" s="14"/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10"/>
      <c r="M3838" s="10"/>
      <c r="N3838" s="10"/>
      <c r="O3838" s="10"/>
      <c r="P3838" s="11"/>
      <c r="Q3838" s="10"/>
      <c r="R3838" s="10"/>
      <c r="S3838" s="10"/>
      <c r="T3838" s="12"/>
      <c r="W3838" s="10"/>
    </row>
    <row r="3839" spans="1:23" ht="12.75" customHeight="1" x14ac:dyDescent="0.25">
      <c r="A3839" s="14"/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10"/>
      <c r="M3839" s="10"/>
      <c r="N3839" s="10"/>
      <c r="O3839" s="10"/>
      <c r="P3839" s="11"/>
      <c r="Q3839" s="10"/>
      <c r="R3839" s="10"/>
      <c r="S3839" s="10"/>
      <c r="T3839" s="12"/>
      <c r="W3839" s="10"/>
    </row>
    <row r="3840" spans="1:23" ht="12.75" customHeight="1" x14ac:dyDescent="0.25">
      <c r="A3840" s="14"/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10"/>
      <c r="M3840" s="10"/>
      <c r="N3840" s="10"/>
      <c r="O3840" s="10"/>
      <c r="P3840" s="11"/>
      <c r="Q3840" s="10"/>
      <c r="R3840" s="10"/>
      <c r="S3840" s="10"/>
      <c r="T3840" s="12"/>
      <c r="W3840" s="10"/>
    </row>
    <row r="3841" spans="1:23" ht="12.75" customHeight="1" x14ac:dyDescent="0.25">
      <c r="A3841" s="14"/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10"/>
      <c r="M3841" s="10"/>
      <c r="N3841" s="10"/>
      <c r="O3841" s="10"/>
      <c r="P3841" s="11"/>
      <c r="Q3841" s="10"/>
      <c r="R3841" s="10"/>
      <c r="S3841" s="10"/>
      <c r="T3841" s="12"/>
      <c r="W3841" s="10"/>
    </row>
    <row r="3842" spans="1:23" ht="12.75" customHeight="1" x14ac:dyDescent="0.25">
      <c r="A3842" s="14"/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10"/>
      <c r="M3842" s="10"/>
      <c r="N3842" s="10"/>
      <c r="O3842" s="10"/>
      <c r="P3842" s="11"/>
      <c r="Q3842" s="10"/>
      <c r="R3842" s="10"/>
      <c r="S3842" s="10"/>
      <c r="T3842" s="12"/>
      <c r="W3842" s="10"/>
    </row>
    <row r="3843" spans="1:23" ht="12.75" customHeight="1" x14ac:dyDescent="0.25">
      <c r="A3843" s="14"/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10"/>
      <c r="M3843" s="10"/>
      <c r="N3843" s="10"/>
      <c r="O3843" s="10"/>
      <c r="P3843" s="11"/>
      <c r="Q3843" s="10"/>
      <c r="R3843" s="10"/>
      <c r="S3843" s="10"/>
      <c r="T3843" s="12"/>
      <c r="W3843" s="10"/>
    </row>
    <row r="3844" spans="1:23" ht="12.75" customHeight="1" x14ac:dyDescent="0.25">
      <c r="A3844" s="14"/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10"/>
      <c r="M3844" s="10"/>
      <c r="N3844" s="10"/>
      <c r="O3844" s="10"/>
      <c r="P3844" s="11"/>
      <c r="Q3844" s="10"/>
      <c r="R3844" s="10"/>
      <c r="S3844" s="10"/>
      <c r="T3844" s="12"/>
      <c r="W3844" s="10"/>
    </row>
    <row r="3845" spans="1:23" ht="12.75" customHeight="1" x14ac:dyDescent="0.25">
      <c r="A3845" s="14"/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10"/>
      <c r="M3845" s="10"/>
      <c r="N3845" s="10"/>
      <c r="O3845" s="10"/>
      <c r="P3845" s="11"/>
      <c r="Q3845" s="10"/>
      <c r="R3845" s="10"/>
      <c r="S3845" s="10"/>
      <c r="T3845" s="12"/>
      <c r="W3845" s="10"/>
    </row>
    <row r="3846" spans="1:23" ht="12.75" customHeight="1" x14ac:dyDescent="0.25">
      <c r="A3846" s="14"/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10"/>
      <c r="M3846" s="10"/>
      <c r="N3846" s="10"/>
      <c r="O3846" s="10"/>
      <c r="P3846" s="11"/>
      <c r="Q3846" s="10"/>
      <c r="R3846" s="10"/>
      <c r="S3846" s="10"/>
      <c r="T3846" s="12"/>
      <c r="W3846" s="10"/>
    </row>
    <row r="3847" spans="1:23" ht="12.75" customHeight="1" x14ac:dyDescent="0.25">
      <c r="A3847" s="14"/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10"/>
      <c r="M3847" s="10"/>
      <c r="N3847" s="10"/>
      <c r="O3847" s="10"/>
      <c r="P3847" s="11"/>
      <c r="Q3847" s="10"/>
      <c r="R3847" s="10"/>
      <c r="S3847" s="10"/>
      <c r="T3847" s="12"/>
      <c r="W3847" s="10"/>
    </row>
    <row r="3848" spans="1:23" ht="12.75" customHeight="1" x14ac:dyDescent="0.25">
      <c r="A3848" s="14"/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10"/>
      <c r="M3848" s="10"/>
      <c r="N3848" s="10"/>
      <c r="O3848" s="10"/>
      <c r="P3848" s="11"/>
      <c r="Q3848" s="10"/>
      <c r="R3848" s="10"/>
      <c r="S3848" s="10"/>
      <c r="T3848" s="12"/>
      <c r="W3848" s="10"/>
    </row>
    <row r="3849" spans="1:23" ht="12.75" customHeight="1" x14ac:dyDescent="0.25">
      <c r="A3849" s="14"/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10"/>
      <c r="M3849" s="10"/>
      <c r="N3849" s="10"/>
      <c r="O3849" s="10"/>
      <c r="P3849" s="11"/>
      <c r="Q3849" s="10"/>
      <c r="R3849" s="10"/>
      <c r="S3849" s="10"/>
      <c r="T3849" s="12"/>
      <c r="W3849" s="10"/>
    </row>
    <row r="3850" spans="1:23" ht="12.75" customHeight="1" x14ac:dyDescent="0.25">
      <c r="A3850" s="14"/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10"/>
      <c r="M3850" s="10"/>
      <c r="N3850" s="10"/>
      <c r="O3850" s="10"/>
      <c r="P3850" s="11"/>
      <c r="Q3850" s="10"/>
      <c r="R3850" s="10"/>
      <c r="S3850" s="10"/>
      <c r="T3850" s="12"/>
      <c r="W3850" s="10"/>
    </row>
    <row r="3851" spans="1:23" ht="12.75" customHeight="1" x14ac:dyDescent="0.25">
      <c r="A3851" s="14"/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10"/>
      <c r="M3851" s="10"/>
      <c r="N3851" s="10"/>
      <c r="O3851" s="10"/>
      <c r="P3851" s="11"/>
      <c r="Q3851" s="10"/>
      <c r="R3851" s="10"/>
      <c r="S3851" s="10"/>
      <c r="T3851" s="12"/>
      <c r="W3851" s="10"/>
    </row>
    <row r="3852" spans="1:23" ht="12.75" customHeight="1" x14ac:dyDescent="0.25">
      <c r="A3852" s="14"/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10"/>
      <c r="M3852" s="10"/>
      <c r="N3852" s="10"/>
      <c r="O3852" s="10"/>
      <c r="P3852" s="11"/>
      <c r="Q3852" s="10"/>
      <c r="R3852" s="10"/>
      <c r="S3852" s="10"/>
      <c r="T3852" s="12"/>
      <c r="W3852" s="10"/>
    </row>
    <row r="3853" spans="1:23" ht="12.75" customHeight="1" x14ac:dyDescent="0.25">
      <c r="A3853" s="14"/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10"/>
      <c r="M3853" s="10"/>
      <c r="N3853" s="10"/>
      <c r="O3853" s="10"/>
      <c r="P3853" s="11"/>
      <c r="Q3853" s="10"/>
      <c r="R3853" s="10"/>
      <c r="S3853" s="10"/>
      <c r="T3853" s="12"/>
      <c r="W3853" s="10"/>
    </row>
    <row r="3854" spans="1:23" ht="12.75" customHeight="1" x14ac:dyDescent="0.25">
      <c r="A3854" s="14"/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10"/>
      <c r="M3854" s="10"/>
      <c r="N3854" s="10"/>
      <c r="O3854" s="10"/>
      <c r="P3854" s="11"/>
      <c r="Q3854" s="10"/>
      <c r="R3854" s="10"/>
      <c r="S3854" s="10"/>
      <c r="T3854" s="12"/>
      <c r="W3854" s="10"/>
    </row>
    <row r="3855" spans="1:23" ht="12.75" customHeight="1" x14ac:dyDescent="0.25">
      <c r="A3855" s="14"/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10"/>
      <c r="M3855" s="10"/>
      <c r="N3855" s="10"/>
      <c r="O3855" s="10"/>
      <c r="P3855" s="11"/>
      <c r="Q3855" s="10"/>
      <c r="R3855" s="10"/>
      <c r="S3855" s="10"/>
      <c r="T3855" s="12"/>
      <c r="W3855" s="10"/>
    </row>
    <row r="3856" spans="1:23" ht="12.75" customHeight="1" x14ac:dyDescent="0.25">
      <c r="A3856" s="14"/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10"/>
      <c r="M3856" s="10"/>
      <c r="N3856" s="10"/>
      <c r="O3856" s="10"/>
      <c r="P3856" s="11"/>
      <c r="Q3856" s="10"/>
      <c r="R3856" s="10"/>
      <c r="S3856" s="10"/>
      <c r="T3856" s="12"/>
      <c r="W3856" s="10"/>
    </row>
    <row r="3857" spans="1:23" ht="12.75" customHeight="1" x14ac:dyDescent="0.25">
      <c r="A3857" s="14"/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10"/>
      <c r="M3857" s="10"/>
      <c r="N3857" s="10"/>
      <c r="O3857" s="10"/>
      <c r="P3857" s="11"/>
      <c r="Q3857" s="10"/>
      <c r="R3857" s="10"/>
      <c r="S3857" s="10"/>
      <c r="T3857" s="12"/>
      <c r="W3857" s="10"/>
    </row>
    <row r="3858" spans="1:23" ht="12.75" customHeight="1" x14ac:dyDescent="0.25">
      <c r="A3858" s="14"/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10"/>
      <c r="M3858" s="10"/>
      <c r="N3858" s="10"/>
      <c r="O3858" s="10"/>
      <c r="P3858" s="11"/>
      <c r="Q3858" s="10"/>
      <c r="R3858" s="10"/>
      <c r="S3858" s="10"/>
      <c r="T3858" s="12"/>
      <c r="W3858" s="10"/>
    </row>
    <row r="3859" spans="1:23" ht="12.75" customHeight="1" x14ac:dyDescent="0.25">
      <c r="A3859" s="14"/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10"/>
      <c r="M3859" s="10"/>
      <c r="N3859" s="10"/>
      <c r="O3859" s="10"/>
      <c r="P3859" s="11"/>
      <c r="Q3859" s="10"/>
      <c r="R3859" s="10"/>
      <c r="S3859" s="10"/>
      <c r="T3859" s="12"/>
      <c r="W3859" s="10"/>
    </row>
    <row r="3860" spans="1:23" ht="12.75" customHeight="1" x14ac:dyDescent="0.25">
      <c r="A3860" s="14"/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10"/>
      <c r="M3860" s="10"/>
      <c r="N3860" s="10"/>
      <c r="O3860" s="10"/>
      <c r="P3860" s="11"/>
      <c r="Q3860" s="10"/>
      <c r="R3860" s="10"/>
      <c r="S3860" s="10"/>
      <c r="T3860" s="12"/>
      <c r="W3860" s="10"/>
    </row>
    <row r="3861" spans="1:23" ht="12.75" customHeight="1" x14ac:dyDescent="0.25">
      <c r="A3861" s="14"/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10"/>
      <c r="M3861" s="10"/>
      <c r="N3861" s="10"/>
      <c r="O3861" s="10"/>
      <c r="P3861" s="11"/>
      <c r="Q3861" s="10"/>
      <c r="R3861" s="10"/>
      <c r="S3861" s="10"/>
      <c r="T3861" s="12"/>
      <c r="W3861" s="10"/>
    </row>
    <row r="3862" spans="1:23" ht="12.75" customHeight="1" x14ac:dyDescent="0.25">
      <c r="A3862" s="14"/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10"/>
      <c r="M3862" s="10"/>
      <c r="N3862" s="10"/>
      <c r="O3862" s="10"/>
      <c r="P3862" s="11"/>
      <c r="Q3862" s="10"/>
      <c r="R3862" s="10"/>
      <c r="S3862" s="10"/>
      <c r="T3862" s="12"/>
      <c r="W3862" s="10"/>
    </row>
    <row r="3863" spans="1:23" ht="12.75" customHeight="1" x14ac:dyDescent="0.25">
      <c r="A3863" s="14"/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10"/>
      <c r="M3863" s="10"/>
      <c r="N3863" s="10"/>
      <c r="O3863" s="10"/>
      <c r="P3863" s="11"/>
      <c r="Q3863" s="10"/>
      <c r="R3863" s="10"/>
      <c r="S3863" s="10"/>
      <c r="T3863" s="12"/>
      <c r="W3863" s="10"/>
    </row>
    <row r="3864" spans="1:23" ht="12.75" customHeight="1" x14ac:dyDescent="0.25">
      <c r="A3864" s="14"/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10"/>
      <c r="M3864" s="10"/>
      <c r="N3864" s="10"/>
      <c r="O3864" s="10"/>
      <c r="P3864" s="11"/>
      <c r="Q3864" s="10"/>
      <c r="R3864" s="10"/>
      <c r="S3864" s="10"/>
      <c r="T3864" s="12"/>
      <c r="W3864" s="10"/>
    </row>
    <row r="3865" spans="1:23" ht="12.75" customHeight="1" x14ac:dyDescent="0.25">
      <c r="A3865" s="14"/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10"/>
      <c r="M3865" s="10"/>
      <c r="N3865" s="10"/>
      <c r="O3865" s="10"/>
      <c r="P3865" s="11"/>
      <c r="Q3865" s="10"/>
      <c r="R3865" s="10"/>
      <c r="S3865" s="10"/>
      <c r="T3865" s="12"/>
      <c r="W3865" s="10"/>
    </row>
    <row r="3866" spans="1:23" ht="12.75" customHeight="1" x14ac:dyDescent="0.25">
      <c r="A3866" s="14"/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10"/>
      <c r="M3866" s="10"/>
      <c r="N3866" s="10"/>
      <c r="O3866" s="10"/>
      <c r="P3866" s="11"/>
      <c r="Q3866" s="10"/>
      <c r="R3866" s="10"/>
      <c r="S3866" s="10"/>
      <c r="T3866" s="12"/>
      <c r="W3866" s="10"/>
    </row>
    <row r="3867" spans="1:23" ht="12.75" customHeight="1" x14ac:dyDescent="0.25">
      <c r="A3867" s="14"/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10"/>
      <c r="M3867" s="10"/>
      <c r="N3867" s="10"/>
      <c r="O3867" s="10"/>
      <c r="P3867" s="11"/>
      <c r="Q3867" s="10"/>
      <c r="R3867" s="10"/>
      <c r="S3867" s="10"/>
      <c r="T3867" s="12"/>
      <c r="W3867" s="10"/>
    </row>
    <row r="3868" spans="1:23" ht="12.75" customHeight="1" x14ac:dyDescent="0.25">
      <c r="A3868" s="14"/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10"/>
      <c r="M3868" s="10"/>
      <c r="N3868" s="10"/>
      <c r="O3868" s="10"/>
      <c r="P3868" s="11"/>
      <c r="Q3868" s="10"/>
      <c r="R3868" s="10"/>
      <c r="S3868" s="10"/>
      <c r="T3868" s="12"/>
      <c r="W3868" s="10"/>
    </row>
    <row r="3869" spans="1:23" ht="12.75" customHeight="1" x14ac:dyDescent="0.25">
      <c r="A3869" s="14"/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10"/>
      <c r="M3869" s="10"/>
      <c r="N3869" s="10"/>
      <c r="O3869" s="10"/>
      <c r="P3869" s="11"/>
      <c r="Q3869" s="10"/>
      <c r="R3869" s="10"/>
      <c r="S3869" s="10"/>
      <c r="T3869" s="12"/>
      <c r="W3869" s="10"/>
    </row>
    <row r="3870" spans="1:23" ht="12.75" customHeight="1" x14ac:dyDescent="0.25">
      <c r="A3870" s="14"/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10"/>
      <c r="M3870" s="10"/>
      <c r="N3870" s="10"/>
      <c r="O3870" s="10"/>
      <c r="P3870" s="11"/>
      <c r="Q3870" s="10"/>
      <c r="R3870" s="10"/>
      <c r="S3870" s="10"/>
      <c r="T3870" s="12"/>
      <c r="W3870" s="10"/>
    </row>
    <row r="3871" spans="1:23" ht="12.75" customHeight="1" x14ac:dyDescent="0.25">
      <c r="A3871" s="14"/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10"/>
      <c r="M3871" s="10"/>
      <c r="N3871" s="10"/>
      <c r="O3871" s="10"/>
      <c r="P3871" s="11"/>
      <c r="Q3871" s="10"/>
      <c r="R3871" s="10"/>
      <c r="S3871" s="10"/>
      <c r="T3871" s="12"/>
      <c r="W3871" s="10"/>
    </row>
    <row r="3872" spans="1:23" ht="12.75" customHeight="1" x14ac:dyDescent="0.25">
      <c r="A3872" s="14"/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10"/>
      <c r="M3872" s="10"/>
      <c r="N3872" s="10"/>
      <c r="O3872" s="10"/>
      <c r="P3872" s="11"/>
      <c r="Q3872" s="10"/>
      <c r="R3872" s="10"/>
      <c r="S3872" s="10"/>
      <c r="T3872" s="12"/>
      <c r="W3872" s="10"/>
    </row>
    <row r="3873" spans="1:23" ht="12.75" customHeight="1" x14ac:dyDescent="0.25">
      <c r="A3873" s="14"/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10"/>
      <c r="M3873" s="10"/>
      <c r="N3873" s="10"/>
      <c r="O3873" s="10"/>
      <c r="P3873" s="11"/>
      <c r="Q3873" s="10"/>
      <c r="R3873" s="10"/>
      <c r="S3873" s="10"/>
      <c r="T3873" s="12"/>
      <c r="W3873" s="10"/>
    </row>
    <row r="3874" spans="1:23" ht="12.75" customHeight="1" x14ac:dyDescent="0.25">
      <c r="A3874" s="14"/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10"/>
      <c r="M3874" s="10"/>
      <c r="N3874" s="10"/>
      <c r="O3874" s="10"/>
      <c r="P3874" s="11"/>
      <c r="Q3874" s="10"/>
      <c r="R3874" s="10"/>
      <c r="S3874" s="10"/>
      <c r="T3874" s="12"/>
      <c r="W3874" s="10"/>
    </row>
    <row r="3875" spans="1:23" ht="12.75" customHeight="1" x14ac:dyDescent="0.25">
      <c r="A3875" s="14"/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10"/>
      <c r="M3875" s="10"/>
      <c r="N3875" s="10"/>
      <c r="O3875" s="10"/>
      <c r="P3875" s="11"/>
      <c r="Q3875" s="10"/>
      <c r="R3875" s="10"/>
      <c r="S3875" s="10"/>
      <c r="T3875" s="12"/>
      <c r="W3875" s="10"/>
    </row>
    <row r="3876" spans="1:23" ht="12.75" customHeight="1" x14ac:dyDescent="0.25">
      <c r="A3876" s="14"/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10"/>
      <c r="M3876" s="10"/>
      <c r="N3876" s="10"/>
      <c r="O3876" s="10"/>
      <c r="P3876" s="11"/>
      <c r="Q3876" s="10"/>
      <c r="R3876" s="10"/>
      <c r="S3876" s="10"/>
      <c r="T3876" s="12"/>
      <c r="W3876" s="10"/>
    </row>
    <row r="3877" spans="1:23" ht="12.75" customHeight="1" x14ac:dyDescent="0.25">
      <c r="A3877" s="14"/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10"/>
      <c r="M3877" s="10"/>
      <c r="N3877" s="10"/>
      <c r="O3877" s="10"/>
      <c r="P3877" s="11"/>
      <c r="Q3877" s="10"/>
      <c r="R3877" s="10"/>
      <c r="S3877" s="10"/>
      <c r="T3877" s="12"/>
      <c r="W3877" s="10"/>
    </row>
    <row r="3878" spans="1:23" ht="12.75" customHeight="1" x14ac:dyDescent="0.25">
      <c r="A3878" s="14"/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10"/>
      <c r="M3878" s="10"/>
      <c r="N3878" s="10"/>
      <c r="O3878" s="10"/>
      <c r="P3878" s="11"/>
      <c r="Q3878" s="10"/>
      <c r="R3878" s="10"/>
      <c r="S3878" s="10"/>
      <c r="T3878" s="12"/>
      <c r="W3878" s="10"/>
    </row>
    <row r="3879" spans="1:23" ht="12.75" customHeight="1" x14ac:dyDescent="0.25">
      <c r="A3879" s="14"/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10"/>
      <c r="M3879" s="10"/>
      <c r="N3879" s="10"/>
      <c r="O3879" s="10"/>
      <c r="P3879" s="11"/>
      <c r="Q3879" s="10"/>
      <c r="R3879" s="10"/>
      <c r="S3879" s="10"/>
      <c r="T3879" s="12"/>
      <c r="W3879" s="10"/>
    </row>
    <row r="3880" spans="1:23" ht="12.75" customHeight="1" x14ac:dyDescent="0.25">
      <c r="A3880" s="14"/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10"/>
      <c r="M3880" s="10"/>
      <c r="N3880" s="10"/>
      <c r="O3880" s="10"/>
      <c r="P3880" s="11"/>
      <c r="Q3880" s="10"/>
      <c r="R3880" s="10"/>
      <c r="S3880" s="10"/>
      <c r="T3880" s="12"/>
      <c r="W3880" s="10"/>
    </row>
    <row r="3881" spans="1:23" ht="12.75" customHeight="1" x14ac:dyDescent="0.25">
      <c r="A3881" s="14"/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10"/>
      <c r="M3881" s="10"/>
      <c r="N3881" s="10"/>
      <c r="O3881" s="10"/>
      <c r="P3881" s="11"/>
      <c r="Q3881" s="10"/>
      <c r="R3881" s="10"/>
      <c r="S3881" s="10"/>
      <c r="T3881" s="12"/>
      <c r="W3881" s="10"/>
    </row>
    <row r="3882" spans="1:23" ht="12.75" customHeight="1" x14ac:dyDescent="0.25">
      <c r="A3882" s="14"/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10"/>
      <c r="M3882" s="10"/>
      <c r="N3882" s="10"/>
      <c r="O3882" s="10"/>
      <c r="P3882" s="11"/>
      <c r="Q3882" s="10"/>
      <c r="R3882" s="10"/>
      <c r="S3882" s="10"/>
      <c r="T3882" s="12"/>
      <c r="W3882" s="10"/>
    </row>
    <row r="3883" spans="1:23" ht="12.75" customHeight="1" x14ac:dyDescent="0.25">
      <c r="A3883" s="14"/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10"/>
      <c r="M3883" s="10"/>
      <c r="N3883" s="10"/>
      <c r="O3883" s="10"/>
      <c r="P3883" s="11"/>
      <c r="Q3883" s="10"/>
      <c r="R3883" s="10"/>
      <c r="S3883" s="10"/>
      <c r="T3883" s="12"/>
      <c r="W3883" s="10"/>
    </row>
    <row r="3884" spans="1:23" ht="12.75" customHeight="1" x14ac:dyDescent="0.25">
      <c r="A3884" s="14"/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10"/>
      <c r="M3884" s="10"/>
      <c r="N3884" s="10"/>
      <c r="O3884" s="10"/>
      <c r="P3884" s="11"/>
      <c r="Q3884" s="10"/>
      <c r="R3884" s="10"/>
      <c r="S3884" s="10"/>
      <c r="T3884" s="12"/>
      <c r="U3884" s="10"/>
      <c r="V3884" s="10"/>
      <c r="W3884" s="10"/>
    </row>
    <row r="3885" spans="1:23" ht="12.75" customHeight="1" x14ac:dyDescent="0.25">
      <c r="A3885" s="14"/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10"/>
      <c r="M3885" s="10"/>
      <c r="N3885" s="10"/>
      <c r="O3885" s="10"/>
      <c r="P3885" s="11"/>
      <c r="Q3885" s="10"/>
      <c r="R3885" s="10"/>
      <c r="S3885" s="10"/>
      <c r="T3885" s="12"/>
      <c r="U3885" s="10"/>
      <c r="V3885" s="10"/>
      <c r="W3885" s="10"/>
    </row>
    <row r="3886" spans="1:23" ht="12.75" customHeight="1" x14ac:dyDescent="0.25">
      <c r="A3886" s="14"/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10"/>
      <c r="M3886" s="10"/>
      <c r="N3886" s="10"/>
      <c r="O3886" s="10"/>
      <c r="P3886" s="11"/>
      <c r="Q3886" s="10"/>
      <c r="R3886" s="10"/>
      <c r="S3886" s="10"/>
      <c r="T3886" s="12"/>
      <c r="W3886" s="10"/>
    </row>
    <row r="3887" spans="1:23" ht="12.75" customHeight="1" x14ac:dyDescent="0.25">
      <c r="A3887" s="14"/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10"/>
      <c r="M3887" s="10"/>
      <c r="N3887" s="10"/>
      <c r="O3887" s="10"/>
      <c r="P3887" s="11"/>
      <c r="Q3887" s="10"/>
      <c r="R3887" s="10"/>
      <c r="S3887" s="10"/>
      <c r="T3887" s="12"/>
      <c r="W3887" s="10"/>
    </row>
    <row r="3888" spans="1:23" ht="12.75" customHeight="1" x14ac:dyDescent="0.25">
      <c r="A3888" s="14"/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10"/>
      <c r="M3888" s="10"/>
      <c r="N3888" s="10"/>
      <c r="O3888" s="10"/>
      <c r="P3888" s="11"/>
      <c r="Q3888" s="10"/>
      <c r="R3888" s="10"/>
      <c r="S3888" s="10"/>
      <c r="T3888" s="12"/>
      <c r="W3888" s="10"/>
    </row>
    <row r="3889" spans="1:23" ht="12.75" customHeight="1" x14ac:dyDescent="0.25">
      <c r="A3889" s="14"/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10"/>
      <c r="M3889" s="10"/>
      <c r="N3889" s="10"/>
      <c r="O3889" s="10"/>
      <c r="P3889" s="11"/>
      <c r="Q3889" s="10"/>
      <c r="R3889" s="10"/>
      <c r="S3889" s="10"/>
      <c r="T3889" s="12"/>
      <c r="W3889" s="10"/>
    </row>
    <row r="3890" spans="1:23" ht="12.75" customHeight="1" x14ac:dyDescent="0.25">
      <c r="A3890" s="14"/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10"/>
      <c r="M3890" s="10"/>
      <c r="N3890" s="10"/>
      <c r="O3890" s="10"/>
      <c r="P3890" s="11"/>
      <c r="Q3890" s="10"/>
      <c r="R3890" s="10"/>
      <c r="S3890" s="10"/>
      <c r="T3890" s="12"/>
      <c r="U3890" s="10"/>
      <c r="W3890" s="10"/>
    </row>
    <row r="3891" spans="1:23" ht="12.75" customHeight="1" x14ac:dyDescent="0.25">
      <c r="A3891" s="14"/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10"/>
      <c r="M3891" s="10"/>
      <c r="N3891" s="10"/>
      <c r="O3891" s="10"/>
      <c r="P3891" s="11"/>
      <c r="Q3891" s="10"/>
      <c r="R3891" s="10"/>
      <c r="S3891" s="10"/>
      <c r="T3891" s="12"/>
      <c r="W3891" s="10"/>
    </row>
    <row r="3892" spans="1:23" ht="12.75" customHeight="1" x14ac:dyDescent="0.25">
      <c r="A3892" s="14"/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10"/>
      <c r="M3892" s="10"/>
      <c r="N3892" s="10"/>
      <c r="O3892" s="10"/>
      <c r="P3892" s="11"/>
      <c r="Q3892" s="10"/>
      <c r="R3892" s="10"/>
      <c r="S3892" s="10"/>
      <c r="T3892" s="12"/>
      <c r="W3892" s="10"/>
    </row>
    <row r="3893" spans="1:23" ht="12.75" customHeight="1" x14ac:dyDescent="0.25">
      <c r="A3893" s="14"/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10"/>
      <c r="M3893" s="10"/>
      <c r="N3893" s="10"/>
      <c r="O3893" s="10"/>
      <c r="P3893" s="11"/>
      <c r="Q3893" s="10"/>
      <c r="R3893" s="10"/>
      <c r="S3893" s="10"/>
      <c r="T3893" s="12"/>
      <c r="W3893" s="10"/>
    </row>
    <row r="3894" spans="1:23" ht="12.75" customHeight="1" x14ac:dyDescent="0.25">
      <c r="A3894" s="14"/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10"/>
      <c r="M3894" s="10"/>
      <c r="N3894" s="10"/>
      <c r="O3894" s="10"/>
      <c r="P3894" s="11"/>
      <c r="Q3894" s="10"/>
      <c r="R3894" s="10"/>
      <c r="S3894" s="10"/>
      <c r="T3894" s="12"/>
      <c r="W3894" s="10"/>
    </row>
    <row r="3895" spans="1:23" ht="12.75" customHeight="1" x14ac:dyDescent="0.25">
      <c r="A3895" s="14"/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10"/>
      <c r="M3895" s="10"/>
      <c r="N3895" s="10"/>
      <c r="O3895" s="10"/>
      <c r="P3895" s="11"/>
      <c r="Q3895" s="10"/>
      <c r="R3895" s="10"/>
      <c r="S3895" s="10"/>
      <c r="T3895" s="12"/>
      <c r="W3895" s="10"/>
    </row>
    <row r="3896" spans="1:23" ht="12.75" customHeight="1" x14ac:dyDescent="0.25">
      <c r="A3896" s="14"/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10"/>
      <c r="M3896" s="10"/>
      <c r="N3896" s="10"/>
      <c r="O3896" s="10"/>
      <c r="P3896" s="11"/>
      <c r="Q3896" s="10"/>
      <c r="R3896" s="10"/>
      <c r="S3896" s="10"/>
      <c r="T3896" s="12"/>
      <c r="W3896" s="10"/>
    </row>
    <row r="3897" spans="1:23" ht="12.75" customHeight="1" x14ac:dyDescent="0.25">
      <c r="A3897" s="14"/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10"/>
      <c r="M3897" s="10"/>
      <c r="N3897" s="10"/>
      <c r="O3897" s="10"/>
      <c r="P3897" s="11"/>
      <c r="Q3897" s="10"/>
      <c r="R3897" s="10"/>
      <c r="S3897" s="10"/>
      <c r="T3897" s="12"/>
      <c r="W3897" s="10"/>
    </row>
    <row r="3898" spans="1:23" ht="12.75" customHeight="1" x14ac:dyDescent="0.25">
      <c r="A3898" s="14"/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10"/>
      <c r="M3898" s="10"/>
      <c r="N3898" s="10"/>
      <c r="O3898" s="10"/>
      <c r="P3898" s="11"/>
      <c r="Q3898" s="10"/>
      <c r="R3898" s="10"/>
      <c r="S3898" s="10"/>
      <c r="T3898" s="12"/>
      <c r="W3898" s="10"/>
    </row>
    <row r="3899" spans="1:23" ht="12.75" customHeight="1" x14ac:dyDescent="0.25">
      <c r="A3899" s="14"/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10"/>
      <c r="M3899" s="10"/>
      <c r="N3899" s="10"/>
      <c r="O3899" s="10"/>
      <c r="P3899" s="11"/>
      <c r="Q3899" s="10"/>
      <c r="R3899" s="10"/>
      <c r="S3899" s="10"/>
      <c r="T3899" s="12"/>
      <c r="W3899" s="10"/>
    </row>
    <row r="3900" spans="1:23" ht="12.75" customHeight="1" x14ac:dyDescent="0.25">
      <c r="A3900" s="14"/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10"/>
      <c r="M3900" s="10"/>
      <c r="N3900" s="10"/>
      <c r="O3900" s="10"/>
      <c r="P3900" s="11"/>
      <c r="Q3900" s="10"/>
      <c r="R3900" s="10"/>
      <c r="S3900" s="10"/>
      <c r="T3900" s="12"/>
      <c r="W3900" s="10"/>
    </row>
    <row r="3901" spans="1:23" ht="12.75" customHeight="1" x14ac:dyDescent="0.25">
      <c r="A3901" s="14"/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10"/>
      <c r="M3901" s="10"/>
      <c r="N3901" s="10"/>
      <c r="O3901" s="10"/>
      <c r="P3901" s="11"/>
      <c r="Q3901" s="10"/>
      <c r="R3901" s="10"/>
      <c r="S3901" s="10"/>
      <c r="T3901" s="12"/>
      <c r="W3901" s="10"/>
    </row>
    <row r="3902" spans="1:23" ht="12.75" customHeight="1" x14ac:dyDescent="0.25">
      <c r="A3902" s="14"/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10"/>
      <c r="M3902" s="10"/>
      <c r="N3902" s="10"/>
      <c r="O3902" s="10"/>
      <c r="P3902" s="11"/>
      <c r="Q3902" s="10"/>
      <c r="R3902" s="10"/>
      <c r="S3902" s="10"/>
      <c r="T3902" s="12"/>
      <c r="W3902" s="10"/>
    </row>
    <row r="3903" spans="1:23" ht="12.75" customHeight="1" x14ac:dyDescent="0.25">
      <c r="A3903" s="14"/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10"/>
      <c r="M3903" s="10"/>
      <c r="N3903" s="10"/>
      <c r="O3903" s="10"/>
      <c r="P3903" s="11"/>
      <c r="Q3903" s="10"/>
      <c r="R3903" s="10"/>
      <c r="S3903" s="10"/>
      <c r="T3903" s="12"/>
      <c r="W3903" s="10"/>
    </row>
    <row r="3904" spans="1:23" ht="12.75" customHeight="1" x14ac:dyDescent="0.25">
      <c r="A3904" s="14"/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10"/>
      <c r="M3904" s="10"/>
      <c r="N3904" s="10"/>
      <c r="O3904" s="10"/>
      <c r="P3904" s="11"/>
      <c r="Q3904" s="10"/>
      <c r="R3904" s="10"/>
      <c r="S3904" s="10"/>
      <c r="T3904" s="12"/>
      <c r="W3904" s="10"/>
    </row>
    <row r="3905" spans="1:23" ht="12.75" customHeight="1" x14ac:dyDescent="0.25">
      <c r="A3905" s="14"/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10"/>
      <c r="M3905" s="10"/>
      <c r="N3905" s="10"/>
      <c r="O3905" s="10"/>
      <c r="P3905" s="11"/>
      <c r="Q3905" s="10"/>
      <c r="R3905" s="10"/>
      <c r="S3905" s="10"/>
      <c r="T3905" s="12"/>
      <c r="W3905" s="10"/>
    </row>
    <row r="3906" spans="1:23" ht="12.75" customHeight="1" x14ac:dyDescent="0.25">
      <c r="A3906" s="14"/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10"/>
      <c r="M3906" s="10"/>
      <c r="N3906" s="10"/>
      <c r="O3906" s="10"/>
      <c r="P3906" s="11"/>
      <c r="Q3906" s="10"/>
      <c r="R3906" s="10"/>
      <c r="S3906" s="10"/>
      <c r="T3906" s="12"/>
      <c r="W3906" s="10"/>
    </row>
    <row r="3907" spans="1:23" ht="12.75" customHeight="1" x14ac:dyDescent="0.25">
      <c r="A3907" s="14"/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10"/>
      <c r="M3907" s="10"/>
      <c r="N3907" s="10"/>
      <c r="O3907" s="10"/>
      <c r="P3907" s="11"/>
      <c r="Q3907" s="10"/>
      <c r="R3907" s="10"/>
      <c r="S3907" s="10"/>
      <c r="T3907" s="12"/>
      <c r="W3907" s="10"/>
    </row>
    <row r="3908" spans="1:23" ht="12.75" customHeight="1" x14ac:dyDescent="0.25">
      <c r="A3908" s="14"/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10"/>
      <c r="M3908" s="10"/>
      <c r="N3908" s="10"/>
      <c r="O3908" s="10"/>
      <c r="P3908" s="11"/>
      <c r="Q3908" s="10"/>
      <c r="R3908" s="10"/>
      <c r="S3908" s="10"/>
      <c r="T3908" s="12"/>
      <c r="W3908" s="10"/>
    </row>
    <row r="3909" spans="1:23" ht="12.75" customHeight="1" x14ac:dyDescent="0.25">
      <c r="A3909" s="14"/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10"/>
      <c r="M3909" s="10"/>
      <c r="N3909" s="10"/>
      <c r="O3909" s="10"/>
      <c r="P3909" s="11"/>
      <c r="Q3909" s="10"/>
      <c r="R3909" s="10"/>
      <c r="S3909" s="10"/>
      <c r="T3909" s="12"/>
      <c r="W3909" s="10"/>
    </row>
    <row r="3910" spans="1:23" ht="12.75" customHeight="1" x14ac:dyDescent="0.25">
      <c r="A3910" s="14"/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10"/>
      <c r="M3910" s="10"/>
      <c r="N3910" s="10"/>
      <c r="O3910" s="10"/>
      <c r="P3910" s="11"/>
      <c r="Q3910" s="10"/>
      <c r="R3910" s="10"/>
      <c r="S3910" s="10"/>
      <c r="T3910" s="12"/>
      <c r="W3910" s="10"/>
    </row>
    <row r="3911" spans="1:23" ht="12.75" customHeight="1" x14ac:dyDescent="0.25">
      <c r="A3911" s="14"/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10"/>
      <c r="M3911" s="10"/>
      <c r="N3911" s="10"/>
      <c r="O3911" s="10"/>
      <c r="P3911" s="11"/>
      <c r="Q3911" s="10"/>
      <c r="R3911" s="10"/>
      <c r="S3911" s="10"/>
      <c r="T3911" s="12"/>
      <c r="W3911" s="10"/>
    </row>
    <row r="3912" spans="1:23" ht="12.75" customHeight="1" x14ac:dyDescent="0.25">
      <c r="A3912" s="14"/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10"/>
      <c r="M3912" s="10"/>
      <c r="N3912" s="10"/>
      <c r="O3912" s="10"/>
      <c r="P3912" s="11"/>
      <c r="Q3912" s="10"/>
      <c r="R3912" s="10"/>
      <c r="S3912" s="10"/>
      <c r="T3912" s="12"/>
      <c r="W3912" s="10"/>
    </row>
    <row r="3913" spans="1:23" ht="12.75" customHeight="1" x14ac:dyDescent="0.25">
      <c r="A3913" s="14"/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10"/>
      <c r="M3913" s="10"/>
      <c r="N3913" s="10"/>
      <c r="O3913" s="10"/>
      <c r="P3913" s="11"/>
      <c r="Q3913" s="10"/>
      <c r="R3913" s="10"/>
      <c r="S3913" s="10"/>
      <c r="T3913" s="12"/>
      <c r="W3913" s="10"/>
    </row>
    <row r="3914" spans="1:23" ht="12.75" customHeight="1" x14ac:dyDescent="0.25">
      <c r="A3914" s="14"/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10"/>
      <c r="M3914" s="10"/>
      <c r="N3914" s="10"/>
      <c r="O3914" s="10"/>
      <c r="P3914" s="11"/>
      <c r="Q3914" s="10"/>
      <c r="R3914" s="10"/>
      <c r="S3914" s="10"/>
      <c r="T3914" s="12"/>
      <c r="W3914" s="10"/>
    </row>
    <row r="3915" spans="1:23" ht="12.75" customHeight="1" x14ac:dyDescent="0.25">
      <c r="A3915" s="14"/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10"/>
      <c r="M3915" s="10"/>
      <c r="N3915" s="10"/>
      <c r="O3915" s="10"/>
      <c r="P3915" s="11"/>
      <c r="Q3915" s="10"/>
      <c r="R3915" s="10"/>
      <c r="S3915" s="10"/>
      <c r="T3915" s="12"/>
      <c r="W3915" s="10"/>
    </row>
    <row r="3916" spans="1:23" ht="12.75" customHeight="1" x14ac:dyDescent="0.25">
      <c r="A3916" s="14"/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10"/>
      <c r="M3916" s="10"/>
      <c r="N3916" s="10"/>
      <c r="O3916" s="10"/>
      <c r="P3916" s="11"/>
      <c r="Q3916" s="10"/>
      <c r="R3916" s="10"/>
      <c r="S3916" s="10"/>
      <c r="T3916" s="12"/>
      <c r="W3916" s="10"/>
    </row>
    <row r="3917" spans="1:23" ht="12.75" customHeight="1" x14ac:dyDescent="0.25">
      <c r="A3917" s="14"/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10"/>
      <c r="M3917" s="10"/>
      <c r="N3917" s="10"/>
      <c r="O3917" s="10"/>
      <c r="P3917" s="11"/>
      <c r="Q3917" s="10"/>
      <c r="R3917" s="10"/>
      <c r="S3917" s="10"/>
      <c r="T3917" s="12"/>
      <c r="W3917" s="10"/>
    </row>
    <row r="3918" spans="1:23" ht="12.75" customHeight="1" x14ac:dyDescent="0.25">
      <c r="A3918" s="14"/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10"/>
      <c r="M3918" s="10"/>
      <c r="N3918" s="10"/>
      <c r="O3918" s="10"/>
      <c r="P3918" s="11"/>
      <c r="Q3918" s="10"/>
      <c r="R3918" s="10"/>
      <c r="S3918" s="10"/>
      <c r="T3918" s="12"/>
      <c r="W3918" s="10"/>
    </row>
    <row r="3919" spans="1:23" ht="12.75" customHeight="1" x14ac:dyDescent="0.25">
      <c r="A3919" s="14"/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10"/>
      <c r="M3919" s="10"/>
      <c r="N3919" s="10"/>
      <c r="O3919" s="10"/>
      <c r="P3919" s="11"/>
      <c r="Q3919" s="10"/>
      <c r="R3919" s="10"/>
      <c r="S3919" s="10"/>
      <c r="T3919" s="12"/>
      <c r="W3919" s="10"/>
    </row>
    <row r="3920" spans="1:23" ht="12.75" customHeight="1" x14ac:dyDescent="0.25">
      <c r="A3920" s="14"/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1"/>
      <c r="Q3920" s="10"/>
      <c r="R3920" s="10"/>
      <c r="S3920" s="10"/>
      <c r="T3920" s="12"/>
      <c r="W3920" s="10"/>
    </row>
    <row r="3921" spans="1:23" ht="12.75" customHeight="1" x14ac:dyDescent="0.25">
      <c r="A3921" s="14"/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1"/>
      <c r="Q3921" s="10"/>
      <c r="R3921" s="10"/>
      <c r="S3921" s="10"/>
      <c r="T3921" s="12"/>
      <c r="W3921" s="10"/>
    </row>
    <row r="3922" spans="1:23" ht="12.75" customHeight="1" x14ac:dyDescent="0.25">
      <c r="A3922" s="14"/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1"/>
      <c r="Q3922" s="10"/>
      <c r="R3922" s="10"/>
      <c r="S3922" s="10"/>
      <c r="T3922" s="12"/>
      <c r="W3922" s="10"/>
    </row>
    <row r="3923" spans="1:23" ht="12.75" customHeight="1" x14ac:dyDescent="0.25">
      <c r="A3923" s="14"/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1"/>
      <c r="Q3923" s="10"/>
      <c r="R3923" s="10"/>
      <c r="S3923" s="10"/>
      <c r="T3923" s="12"/>
      <c r="W3923" s="10"/>
    </row>
    <row r="3924" spans="1:23" ht="12.75" customHeight="1" x14ac:dyDescent="0.25">
      <c r="A3924" s="14"/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10"/>
      <c r="M3924" s="10"/>
      <c r="N3924" s="10"/>
      <c r="O3924" s="10"/>
      <c r="P3924" s="11"/>
      <c r="Q3924" s="10"/>
      <c r="R3924" s="10"/>
      <c r="S3924" s="10"/>
      <c r="T3924" s="12"/>
      <c r="W3924" s="10"/>
    </row>
    <row r="3925" spans="1:23" ht="12.75" customHeight="1" x14ac:dyDescent="0.25">
      <c r="A3925" s="14"/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10"/>
      <c r="M3925" s="10"/>
      <c r="N3925" s="10"/>
      <c r="O3925" s="10"/>
      <c r="P3925" s="11"/>
      <c r="Q3925" s="10"/>
      <c r="R3925" s="10"/>
      <c r="S3925" s="10"/>
      <c r="T3925" s="12"/>
      <c r="W3925" s="10"/>
    </row>
    <row r="3926" spans="1:23" ht="12.75" customHeight="1" x14ac:dyDescent="0.25">
      <c r="A3926" s="14"/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1"/>
      <c r="Q3926" s="10"/>
      <c r="R3926" s="10"/>
      <c r="S3926" s="10"/>
      <c r="T3926" s="12"/>
      <c r="W3926" s="10"/>
    </row>
    <row r="3927" spans="1:23" ht="12.75" customHeight="1" x14ac:dyDescent="0.25">
      <c r="A3927" s="14"/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1"/>
      <c r="Q3927" s="10"/>
      <c r="R3927" s="10"/>
      <c r="S3927" s="10"/>
      <c r="T3927" s="12"/>
      <c r="W3927" s="10"/>
    </row>
    <row r="3928" spans="1:23" ht="12.75" customHeight="1" x14ac:dyDescent="0.25">
      <c r="A3928" s="14"/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10"/>
      <c r="M3928" s="10"/>
      <c r="N3928" s="10"/>
      <c r="O3928" s="10"/>
      <c r="P3928" s="11"/>
      <c r="Q3928" s="10"/>
      <c r="R3928" s="10"/>
      <c r="S3928" s="10"/>
      <c r="T3928" s="12"/>
      <c r="W3928" s="10"/>
    </row>
    <row r="3929" spans="1:23" ht="12.75" customHeight="1" x14ac:dyDescent="0.25">
      <c r="A3929" s="14"/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10"/>
      <c r="M3929" s="10"/>
      <c r="N3929" s="10"/>
      <c r="O3929" s="10"/>
      <c r="P3929" s="11"/>
      <c r="Q3929" s="10"/>
      <c r="R3929" s="10"/>
      <c r="S3929" s="10"/>
      <c r="T3929" s="12"/>
      <c r="W3929" s="10"/>
    </row>
    <row r="3930" spans="1:23" ht="12.75" customHeight="1" x14ac:dyDescent="0.25">
      <c r="A3930" s="14"/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10"/>
      <c r="M3930" s="10"/>
      <c r="N3930" s="10"/>
      <c r="O3930" s="10"/>
      <c r="P3930" s="11"/>
      <c r="Q3930" s="10"/>
      <c r="R3930" s="10"/>
      <c r="S3930" s="10"/>
      <c r="T3930" s="12"/>
      <c r="W3930" s="10"/>
    </row>
    <row r="3931" spans="1:23" ht="12.75" customHeight="1" x14ac:dyDescent="0.25">
      <c r="A3931" s="14"/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10"/>
      <c r="M3931" s="10"/>
      <c r="N3931" s="10"/>
      <c r="O3931" s="10"/>
      <c r="P3931" s="11"/>
      <c r="Q3931" s="10"/>
      <c r="R3931" s="10"/>
      <c r="S3931" s="10"/>
      <c r="T3931" s="12"/>
      <c r="W3931" s="10"/>
    </row>
    <row r="3932" spans="1:23" ht="12.75" customHeight="1" x14ac:dyDescent="0.25">
      <c r="A3932" s="14"/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10"/>
      <c r="M3932" s="10"/>
      <c r="N3932" s="10"/>
      <c r="O3932" s="10"/>
      <c r="P3932" s="11"/>
      <c r="Q3932" s="10"/>
      <c r="R3932" s="10"/>
      <c r="S3932" s="10"/>
      <c r="T3932" s="12"/>
      <c r="W3932" s="10"/>
    </row>
    <row r="3933" spans="1:23" ht="12.75" customHeight="1" x14ac:dyDescent="0.25">
      <c r="A3933" s="14"/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10"/>
      <c r="M3933" s="10"/>
      <c r="N3933" s="10"/>
      <c r="O3933" s="10"/>
      <c r="P3933" s="11"/>
      <c r="Q3933" s="10"/>
      <c r="R3933" s="10"/>
      <c r="S3933" s="10"/>
      <c r="T3933" s="12"/>
      <c r="W3933" s="10"/>
    </row>
    <row r="3934" spans="1:23" ht="12.75" customHeight="1" x14ac:dyDescent="0.25">
      <c r="A3934" s="14"/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10"/>
      <c r="M3934" s="10"/>
      <c r="N3934" s="10"/>
      <c r="O3934" s="10"/>
      <c r="P3934" s="11"/>
      <c r="Q3934" s="10"/>
      <c r="R3934" s="10"/>
      <c r="S3934" s="10"/>
      <c r="T3934" s="12"/>
      <c r="W3934" s="10"/>
    </row>
    <row r="3935" spans="1:23" ht="12.75" customHeight="1" x14ac:dyDescent="0.25">
      <c r="A3935" s="14"/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10"/>
      <c r="M3935" s="10"/>
      <c r="N3935" s="10"/>
      <c r="O3935" s="10"/>
      <c r="P3935" s="11"/>
      <c r="Q3935" s="10"/>
      <c r="R3935" s="10"/>
      <c r="S3935" s="10"/>
      <c r="T3935" s="12"/>
      <c r="W3935" s="10"/>
    </row>
    <row r="3936" spans="1:23" ht="12.75" customHeight="1" x14ac:dyDescent="0.25">
      <c r="A3936" s="14"/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10"/>
      <c r="M3936" s="10"/>
      <c r="N3936" s="10"/>
      <c r="O3936" s="10"/>
      <c r="P3936" s="11"/>
      <c r="Q3936" s="10"/>
      <c r="R3936" s="10"/>
      <c r="S3936" s="10"/>
      <c r="T3936" s="12"/>
      <c r="W3936" s="10"/>
    </row>
    <row r="3937" spans="1:23" ht="12.75" customHeight="1" x14ac:dyDescent="0.25">
      <c r="A3937" s="14"/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10"/>
      <c r="M3937" s="10"/>
      <c r="N3937" s="10"/>
      <c r="O3937" s="10"/>
      <c r="P3937" s="11"/>
      <c r="Q3937" s="10"/>
      <c r="R3937" s="10"/>
      <c r="S3937" s="10"/>
      <c r="T3937" s="12"/>
      <c r="W3937" s="10"/>
    </row>
    <row r="3938" spans="1:23" ht="12.75" customHeight="1" x14ac:dyDescent="0.25">
      <c r="A3938" s="14"/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10"/>
      <c r="M3938" s="10"/>
      <c r="N3938" s="10"/>
      <c r="O3938" s="10"/>
      <c r="P3938" s="11"/>
      <c r="Q3938" s="10"/>
      <c r="R3938" s="10"/>
      <c r="S3938" s="10"/>
      <c r="T3938" s="12"/>
      <c r="W3938" s="10"/>
    </row>
    <row r="3939" spans="1:23" ht="12.75" customHeight="1" x14ac:dyDescent="0.25">
      <c r="A3939" s="14"/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10"/>
      <c r="M3939" s="10"/>
      <c r="N3939" s="10"/>
      <c r="O3939" s="10"/>
      <c r="P3939" s="11"/>
      <c r="Q3939" s="10"/>
      <c r="R3939" s="10"/>
      <c r="S3939" s="10"/>
      <c r="T3939" s="12"/>
      <c r="W3939" s="10"/>
    </row>
    <row r="3940" spans="1:23" ht="12.75" customHeight="1" x14ac:dyDescent="0.3">
      <c r="A3940" s="14"/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10"/>
      <c r="M3940" s="10"/>
      <c r="N3940" s="10"/>
      <c r="O3940" s="10"/>
      <c r="P3940" s="11"/>
      <c r="Q3940" s="10"/>
      <c r="R3940" s="10"/>
      <c r="S3940" s="10"/>
      <c r="T3940" s="12"/>
      <c r="U3940" s="13"/>
      <c r="W3940" s="10"/>
    </row>
    <row r="3941" spans="1:23" ht="12.75" customHeight="1" x14ac:dyDescent="0.25">
      <c r="A3941" s="14"/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10"/>
      <c r="M3941" s="10"/>
      <c r="N3941" s="10"/>
      <c r="O3941" s="10"/>
      <c r="P3941" s="11"/>
      <c r="Q3941" s="10"/>
      <c r="R3941" s="10"/>
      <c r="S3941" s="10"/>
      <c r="T3941" s="12"/>
      <c r="W3941" s="10"/>
    </row>
    <row r="3942" spans="1:23" ht="12.75" customHeight="1" x14ac:dyDescent="0.25">
      <c r="A3942" s="14"/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10"/>
      <c r="M3942" s="10"/>
      <c r="N3942" s="10"/>
      <c r="O3942" s="10"/>
      <c r="P3942" s="11"/>
      <c r="Q3942" s="10"/>
      <c r="R3942" s="10"/>
      <c r="S3942" s="10"/>
      <c r="T3942" s="12"/>
      <c r="W3942" s="10"/>
    </row>
    <row r="3943" spans="1:23" ht="12.75" customHeight="1" x14ac:dyDescent="0.25">
      <c r="A3943" s="14"/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10"/>
      <c r="M3943" s="10"/>
      <c r="N3943" s="10"/>
      <c r="O3943" s="10"/>
      <c r="P3943" s="11"/>
      <c r="Q3943" s="10"/>
      <c r="R3943" s="10"/>
      <c r="S3943" s="10"/>
      <c r="T3943" s="12"/>
      <c r="W3943" s="10"/>
    </row>
    <row r="3944" spans="1:23" ht="12.75" customHeight="1" x14ac:dyDescent="0.25">
      <c r="A3944" s="14"/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10"/>
      <c r="M3944" s="10"/>
      <c r="N3944" s="10"/>
      <c r="O3944" s="10"/>
      <c r="P3944" s="11"/>
      <c r="Q3944" s="10"/>
      <c r="R3944" s="10"/>
      <c r="S3944" s="10"/>
      <c r="T3944" s="12"/>
      <c r="W3944" s="10"/>
    </row>
    <row r="3945" spans="1:23" ht="12.75" customHeight="1" x14ac:dyDescent="0.25">
      <c r="A3945" s="14"/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10"/>
      <c r="M3945" s="10"/>
      <c r="N3945" s="10"/>
      <c r="O3945" s="10"/>
      <c r="P3945" s="11"/>
      <c r="Q3945" s="10"/>
      <c r="R3945" s="10"/>
      <c r="S3945" s="10"/>
      <c r="T3945" s="12"/>
      <c r="W3945" s="10"/>
    </row>
    <row r="3946" spans="1:23" ht="12.75" customHeight="1" x14ac:dyDescent="0.25">
      <c r="A3946" s="14"/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10"/>
      <c r="M3946" s="10"/>
      <c r="N3946" s="10"/>
      <c r="O3946" s="10"/>
      <c r="P3946" s="11"/>
      <c r="Q3946" s="10"/>
      <c r="R3946" s="10"/>
      <c r="S3946" s="10"/>
      <c r="T3946" s="12"/>
      <c r="U3946" s="10"/>
      <c r="W3946" s="10"/>
    </row>
    <row r="3947" spans="1:23" ht="12.75" customHeight="1" x14ac:dyDescent="0.25">
      <c r="A3947" s="14"/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10"/>
      <c r="M3947" s="10"/>
      <c r="N3947" s="10"/>
      <c r="O3947" s="10"/>
      <c r="P3947" s="11"/>
      <c r="Q3947" s="10"/>
      <c r="R3947" s="10"/>
      <c r="S3947" s="10"/>
      <c r="T3947" s="12"/>
      <c r="W3947" s="10"/>
    </row>
    <row r="3948" spans="1:23" ht="12.75" customHeight="1" x14ac:dyDescent="0.25">
      <c r="A3948" s="14"/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10"/>
      <c r="M3948" s="10"/>
      <c r="N3948" s="10"/>
      <c r="O3948" s="10"/>
      <c r="P3948" s="11"/>
      <c r="Q3948" s="10"/>
      <c r="R3948" s="10"/>
      <c r="S3948" s="10"/>
      <c r="T3948" s="12"/>
      <c r="W3948" s="10"/>
    </row>
    <row r="3949" spans="1:23" ht="12.75" customHeight="1" x14ac:dyDescent="0.25">
      <c r="A3949" s="14"/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10"/>
      <c r="M3949" s="10"/>
      <c r="N3949" s="10"/>
      <c r="O3949" s="10"/>
      <c r="P3949" s="11"/>
      <c r="Q3949" s="10"/>
      <c r="R3949" s="10"/>
      <c r="S3949" s="10"/>
      <c r="T3949" s="12"/>
      <c r="W3949" s="10"/>
    </row>
    <row r="3950" spans="1:23" ht="12.75" customHeight="1" x14ac:dyDescent="0.25">
      <c r="A3950" s="14"/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10"/>
      <c r="M3950" s="10"/>
      <c r="N3950" s="10"/>
      <c r="O3950" s="10"/>
      <c r="P3950" s="11"/>
      <c r="Q3950" s="10"/>
      <c r="R3950" s="10"/>
      <c r="S3950" s="10"/>
      <c r="T3950" s="12"/>
      <c r="W3950" s="15"/>
    </row>
    <row r="3951" spans="1:23" ht="12.75" customHeight="1" x14ac:dyDescent="0.25">
      <c r="A3951" s="14"/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10"/>
      <c r="M3951" s="10"/>
      <c r="N3951" s="10"/>
      <c r="O3951" s="10"/>
      <c r="P3951" s="11"/>
      <c r="Q3951" s="10"/>
      <c r="R3951" s="10"/>
      <c r="S3951" s="10"/>
      <c r="T3951" s="12"/>
      <c r="W3951" s="10"/>
    </row>
    <row r="3952" spans="1:23" ht="12.75" customHeight="1" x14ac:dyDescent="0.25">
      <c r="A3952" s="14"/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10"/>
      <c r="M3952" s="10"/>
      <c r="N3952" s="10"/>
      <c r="O3952" s="10"/>
      <c r="P3952" s="11"/>
      <c r="Q3952" s="10"/>
      <c r="R3952" s="10"/>
      <c r="S3952" s="10"/>
      <c r="T3952" s="12"/>
      <c r="W3952" s="10"/>
    </row>
    <row r="3953" spans="1:23" ht="12.75" customHeight="1" x14ac:dyDescent="0.25">
      <c r="A3953" s="14"/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10"/>
      <c r="M3953" s="10"/>
      <c r="N3953" s="10"/>
      <c r="O3953" s="10"/>
      <c r="P3953" s="11"/>
      <c r="Q3953" s="10"/>
      <c r="R3953" s="10"/>
      <c r="S3953" s="10"/>
      <c r="T3953" s="12"/>
      <c r="W3953" s="10"/>
    </row>
    <row r="3954" spans="1:23" ht="12.75" customHeight="1" x14ac:dyDescent="0.25">
      <c r="A3954" s="14"/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10"/>
      <c r="M3954" s="10"/>
      <c r="N3954" s="10"/>
      <c r="O3954" s="10"/>
      <c r="P3954" s="11"/>
      <c r="Q3954" s="10"/>
      <c r="R3954" s="10"/>
      <c r="S3954" s="10"/>
      <c r="T3954" s="12"/>
      <c r="W3954" s="10"/>
    </row>
    <row r="3955" spans="1:23" ht="12.75" customHeight="1" x14ac:dyDescent="0.25">
      <c r="A3955" s="14"/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10"/>
      <c r="M3955" s="10"/>
      <c r="N3955" s="10"/>
      <c r="O3955" s="10"/>
      <c r="P3955" s="11"/>
      <c r="Q3955" s="10"/>
      <c r="R3955" s="10"/>
      <c r="S3955" s="10"/>
      <c r="T3955" s="12"/>
      <c r="W3955" s="10"/>
    </row>
    <row r="3956" spans="1:23" ht="12.75" customHeight="1" x14ac:dyDescent="0.25">
      <c r="A3956" s="14"/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10"/>
      <c r="M3956" s="10"/>
      <c r="N3956" s="10"/>
      <c r="O3956" s="10"/>
      <c r="P3956" s="11"/>
      <c r="Q3956" s="10"/>
      <c r="R3956" s="10"/>
      <c r="S3956" s="10"/>
      <c r="T3956" s="12"/>
      <c r="W3956" s="10"/>
    </row>
    <row r="3957" spans="1:23" ht="12.75" customHeight="1" x14ac:dyDescent="0.25">
      <c r="A3957" s="14"/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10"/>
      <c r="M3957" s="10"/>
      <c r="N3957" s="10"/>
      <c r="O3957" s="10"/>
      <c r="P3957" s="11"/>
      <c r="Q3957" s="10"/>
      <c r="R3957" s="10"/>
      <c r="S3957" s="10"/>
      <c r="T3957" s="12"/>
      <c r="W3957" s="10"/>
    </row>
    <row r="3958" spans="1:23" ht="12.75" customHeight="1" x14ac:dyDescent="0.25">
      <c r="A3958" s="14"/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10"/>
      <c r="M3958" s="10"/>
      <c r="N3958" s="10"/>
      <c r="O3958" s="10"/>
      <c r="P3958" s="11"/>
      <c r="Q3958" s="10"/>
      <c r="R3958" s="10"/>
      <c r="S3958" s="10"/>
      <c r="T3958" s="12"/>
      <c r="W3958" s="10"/>
    </row>
    <row r="3959" spans="1:23" ht="12.75" customHeight="1" x14ac:dyDescent="0.25">
      <c r="A3959" s="14"/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10"/>
      <c r="M3959" s="10"/>
      <c r="N3959" s="10"/>
      <c r="O3959" s="10"/>
      <c r="P3959" s="11"/>
      <c r="Q3959" s="10"/>
      <c r="R3959" s="10"/>
      <c r="S3959" s="10"/>
      <c r="T3959" s="12"/>
      <c r="W3959" s="10"/>
    </row>
    <row r="3960" spans="1:23" ht="12.75" customHeight="1" x14ac:dyDescent="0.25">
      <c r="A3960" s="14"/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10"/>
      <c r="M3960" s="10"/>
      <c r="N3960" s="10"/>
      <c r="O3960" s="10"/>
      <c r="P3960" s="11"/>
      <c r="Q3960" s="10"/>
      <c r="R3960" s="10"/>
      <c r="S3960" s="10"/>
      <c r="T3960" s="12"/>
      <c r="W3960" s="10"/>
    </row>
    <row r="3961" spans="1:23" ht="12.75" customHeight="1" x14ac:dyDescent="0.25">
      <c r="A3961" s="14"/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10"/>
      <c r="M3961" s="10"/>
      <c r="N3961" s="10"/>
      <c r="O3961" s="10"/>
      <c r="P3961" s="11"/>
      <c r="Q3961" s="10"/>
      <c r="R3961" s="10"/>
      <c r="S3961" s="10"/>
      <c r="T3961" s="12"/>
      <c r="W3961" s="10"/>
    </row>
    <row r="3962" spans="1:23" ht="12.75" customHeight="1" x14ac:dyDescent="0.25">
      <c r="A3962" s="14"/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10"/>
      <c r="M3962" s="10"/>
      <c r="N3962" s="10"/>
      <c r="O3962" s="10"/>
      <c r="P3962" s="11"/>
      <c r="Q3962" s="10"/>
      <c r="R3962" s="10"/>
      <c r="S3962" s="10"/>
      <c r="T3962" s="12"/>
      <c r="W3962" s="10"/>
    </row>
    <row r="3963" spans="1:23" ht="12.75" customHeight="1" x14ac:dyDescent="0.25">
      <c r="A3963" s="14"/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10"/>
      <c r="M3963" s="10"/>
      <c r="N3963" s="10"/>
      <c r="O3963" s="10"/>
      <c r="P3963" s="11"/>
      <c r="Q3963" s="10"/>
      <c r="R3963" s="10"/>
      <c r="S3963" s="10"/>
      <c r="T3963" s="12"/>
      <c r="W3963" s="10"/>
    </row>
    <row r="3964" spans="1:23" ht="12.75" customHeight="1" x14ac:dyDescent="0.25">
      <c r="A3964" s="14"/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10"/>
      <c r="M3964" s="10"/>
      <c r="N3964" s="10"/>
      <c r="O3964" s="10"/>
      <c r="P3964" s="11"/>
      <c r="Q3964" s="10"/>
      <c r="R3964" s="10"/>
      <c r="S3964" s="10"/>
      <c r="T3964" s="12"/>
      <c r="W3964" s="10"/>
    </row>
    <row r="3965" spans="1:23" ht="12.75" customHeight="1" x14ac:dyDescent="0.25">
      <c r="A3965" s="14"/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10"/>
      <c r="M3965" s="10"/>
      <c r="N3965" s="10"/>
      <c r="O3965" s="10"/>
      <c r="P3965" s="11"/>
      <c r="Q3965" s="10"/>
      <c r="R3965" s="10"/>
      <c r="S3965" s="10"/>
      <c r="T3965" s="12"/>
      <c r="W3965" s="10"/>
    </row>
    <row r="3966" spans="1:23" ht="12.75" customHeight="1" x14ac:dyDescent="0.25">
      <c r="A3966" s="14"/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10"/>
      <c r="M3966" s="10"/>
      <c r="N3966" s="10"/>
      <c r="O3966" s="10"/>
      <c r="P3966" s="11"/>
      <c r="Q3966" s="10"/>
      <c r="R3966" s="10"/>
      <c r="S3966" s="10"/>
      <c r="T3966" s="12"/>
      <c r="W3966" s="10"/>
    </row>
    <row r="3967" spans="1:23" ht="12.75" customHeight="1" x14ac:dyDescent="0.25">
      <c r="A3967" s="14"/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10"/>
      <c r="M3967" s="10"/>
      <c r="N3967" s="10"/>
      <c r="O3967" s="10"/>
      <c r="P3967" s="11"/>
      <c r="Q3967" s="10"/>
      <c r="R3967" s="10"/>
      <c r="S3967" s="10"/>
      <c r="T3967" s="12"/>
      <c r="W3967" s="10"/>
    </row>
    <row r="3968" spans="1:23" ht="12.75" customHeight="1" x14ac:dyDescent="0.25">
      <c r="A3968" s="14"/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10"/>
      <c r="M3968" s="10"/>
      <c r="N3968" s="10"/>
      <c r="O3968" s="10"/>
      <c r="P3968" s="11"/>
      <c r="Q3968" s="10"/>
      <c r="R3968" s="10"/>
      <c r="S3968" s="10"/>
      <c r="T3968" s="12"/>
      <c r="W3968" s="10"/>
    </row>
    <row r="3969" spans="1:23" ht="12.75" customHeight="1" x14ac:dyDescent="0.25">
      <c r="A3969" s="14"/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10"/>
      <c r="M3969" s="10"/>
      <c r="N3969" s="10"/>
      <c r="O3969" s="10"/>
      <c r="P3969" s="11"/>
      <c r="Q3969" s="10"/>
      <c r="R3969" s="10"/>
      <c r="S3969" s="10"/>
      <c r="T3969" s="12"/>
      <c r="W3969" s="10"/>
    </row>
    <row r="3970" spans="1:23" ht="12.75" customHeight="1" x14ac:dyDescent="0.25">
      <c r="A3970" s="14"/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10"/>
      <c r="M3970" s="10"/>
      <c r="N3970" s="10"/>
      <c r="O3970" s="10"/>
      <c r="P3970" s="11"/>
      <c r="Q3970" s="10"/>
      <c r="R3970" s="10"/>
      <c r="S3970" s="10"/>
      <c r="T3970" s="12"/>
      <c r="W3970" s="10"/>
    </row>
    <row r="3971" spans="1:23" ht="12.75" customHeight="1" x14ac:dyDescent="0.25">
      <c r="A3971" s="14"/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10"/>
      <c r="M3971" s="10"/>
      <c r="N3971" s="10"/>
      <c r="O3971" s="10"/>
      <c r="P3971" s="11"/>
      <c r="Q3971" s="10"/>
      <c r="R3971" s="10"/>
      <c r="S3971" s="10"/>
      <c r="T3971" s="12"/>
      <c r="W3971" s="10"/>
    </row>
    <row r="3972" spans="1:23" ht="12.75" customHeight="1" x14ac:dyDescent="0.25">
      <c r="A3972" s="14"/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10"/>
      <c r="M3972" s="10"/>
      <c r="N3972" s="10"/>
      <c r="O3972" s="10"/>
      <c r="P3972" s="11"/>
      <c r="Q3972" s="10"/>
      <c r="R3972" s="10"/>
      <c r="S3972" s="10"/>
      <c r="T3972" s="12"/>
      <c r="W3972" s="10"/>
    </row>
    <row r="3973" spans="1:23" ht="12.75" customHeight="1" x14ac:dyDescent="0.25">
      <c r="A3973" s="14"/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10"/>
      <c r="M3973" s="10"/>
      <c r="N3973" s="10"/>
      <c r="O3973" s="10"/>
      <c r="P3973" s="11"/>
      <c r="Q3973" s="10"/>
      <c r="R3973" s="10"/>
      <c r="S3973" s="10"/>
      <c r="T3973" s="12"/>
      <c r="W3973" s="10"/>
    </row>
    <row r="3974" spans="1:23" ht="12.75" customHeight="1" x14ac:dyDescent="0.25">
      <c r="A3974" s="14"/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10"/>
      <c r="M3974" s="10"/>
      <c r="N3974" s="10"/>
      <c r="O3974" s="10"/>
      <c r="P3974" s="11"/>
      <c r="Q3974" s="10"/>
      <c r="R3974" s="10"/>
      <c r="S3974" s="10"/>
      <c r="T3974" s="12"/>
      <c r="W3974" s="10"/>
    </row>
    <row r="3975" spans="1:23" ht="12.75" customHeight="1" x14ac:dyDescent="0.25">
      <c r="A3975" s="14"/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10"/>
      <c r="M3975" s="10"/>
      <c r="N3975" s="10"/>
      <c r="O3975" s="10"/>
      <c r="P3975" s="11"/>
      <c r="Q3975" s="10"/>
      <c r="R3975" s="10"/>
      <c r="S3975" s="10"/>
      <c r="T3975" s="12"/>
      <c r="U3975" s="10"/>
      <c r="W3975" s="10"/>
    </row>
    <row r="3976" spans="1:23" ht="12.75" customHeight="1" x14ac:dyDescent="0.25">
      <c r="A3976" s="14"/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10"/>
      <c r="M3976" s="10"/>
      <c r="N3976" s="10"/>
      <c r="O3976" s="10"/>
      <c r="P3976" s="11"/>
      <c r="Q3976" s="10"/>
      <c r="R3976" s="10"/>
      <c r="S3976" s="10"/>
      <c r="T3976" s="12"/>
      <c r="W3976" s="10"/>
    </row>
    <row r="3977" spans="1:23" ht="12.75" customHeight="1" x14ac:dyDescent="0.25">
      <c r="A3977" s="14"/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10"/>
      <c r="M3977" s="10"/>
      <c r="N3977" s="10"/>
      <c r="O3977" s="10"/>
      <c r="P3977" s="11"/>
      <c r="Q3977" s="10"/>
      <c r="R3977" s="10"/>
      <c r="S3977" s="10"/>
      <c r="T3977" s="12"/>
      <c r="W3977" s="10"/>
    </row>
    <row r="3978" spans="1:23" ht="12.75" customHeight="1" x14ac:dyDescent="0.25">
      <c r="A3978" s="14"/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10"/>
      <c r="M3978" s="10"/>
      <c r="N3978" s="10"/>
      <c r="O3978" s="10"/>
      <c r="P3978" s="11"/>
      <c r="Q3978" s="10"/>
      <c r="R3978" s="10"/>
      <c r="S3978" s="10"/>
      <c r="T3978" s="12"/>
      <c r="W3978" s="10"/>
    </row>
    <row r="3979" spans="1:23" ht="12.75" customHeight="1" x14ac:dyDescent="0.25">
      <c r="A3979" s="14"/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10"/>
      <c r="M3979" s="10"/>
      <c r="N3979" s="10"/>
      <c r="O3979" s="10"/>
      <c r="P3979" s="11"/>
      <c r="Q3979" s="10"/>
      <c r="R3979" s="10"/>
      <c r="S3979" s="10"/>
      <c r="T3979" s="12"/>
      <c r="W3979" s="10"/>
    </row>
    <row r="3980" spans="1:23" ht="12.75" customHeight="1" x14ac:dyDescent="0.25">
      <c r="A3980" s="14"/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10"/>
      <c r="M3980" s="10"/>
      <c r="N3980" s="10"/>
      <c r="O3980" s="10"/>
      <c r="P3980" s="11"/>
      <c r="Q3980" s="10"/>
      <c r="R3980" s="10"/>
      <c r="S3980" s="10"/>
      <c r="T3980" s="12"/>
      <c r="W3980" s="10"/>
    </row>
    <row r="3981" spans="1:23" ht="12.75" customHeight="1" x14ac:dyDescent="0.25">
      <c r="A3981" s="14"/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10"/>
      <c r="M3981" s="10"/>
      <c r="N3981" s="10"/>
      <c r="O3981" s="10"/>
      <c r="P3981" s="11"/>
      <c r="Q3981" s="10"/>
      <c r="R3981" s="10"/>
      <c r="S3981" s="10"/>
      <c r="T3981" s="12"/>
      <c r="W3981" s="10"/>
    </row>
    <row r="3982" spans="1:23" ht="12.75" customHeight="1" x14ac:dyDescent="0.25">
      <c r="A3982" s="14"/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10"/>
      <c r="M3982" s="10"/>
      <c r="N3982" s="10"/>
      <c r="O3982" s="10"/>
      <c r="P3982" s="11"/>
      <c r="Q3982" s="10"/>
      <c r="R3982" s="10"/>
      <c r="S3982" s="10"/>
      <c r="T3982" s="12"/>
      <c r="W3982" s="10"/>
    </row>
    <row r="3983" spans="1:23" ht="12.75" customHeight="1" x14ac:dyDescent="0.25">
      <c r="A3983" s="14"/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10"/>
      <c r="M3983" s="10"/>
      <c r="N3983" s="10"/>
      <c r="O3983" s="10"/>
      <c r="P3983" s="11"/>
      <c r="Q3983" s="10"/>
      <c r="R3983" s="10"/>
      <c r="S3983" s="10"/>
      <c r="T3983" s="12"/>
      <c r="W3983" s="10"/>
    </row>
    <row r="3984" spans="1:23" ht="12.75" customHeight="1" x14ac:dyDescent="0.25">
      <c r="A3984" s="14"/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10"/>
      <c r="M3984" s="10"/>
      <c r="N3984" s="10"/>
      <c r="O3984" s="10"/>
      <c r="P3984" s="11"/>
      <c r="Q3984" s="10"/>
      <c r="R3984" s="10"/>
      <c r="S3984" s="10"/>
      <c r="T3984" s="12"/>
      <c r="W3984" s="10"/>
    </row>
    <row r="3985" spans="1:23" ht="12.75" customHeight="1" x14ac:dyDescent="0.25">
      <c r="A3985" s="14"/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10"/>
      <c r="M3985" s="10"/>
      <c r="N3985" s="10"/>
      <c r="O3985" s="10"/>
      <c r="P3985" s="11"/>
      <c r="Q3985" s="10"/>
      <c r="R3985" s="10"/>
      <c r="S3985" s="10"/>
      <c r="T3985" s="12"/>
      <c r="W3985" s="10"/>
    </row>
    <row r="3986" spans="1:23" ht="12.75" customHeight="1" x14ac:dyDescent="0.25">
      <c r="A3986" s="14"/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10"/>
      <c r="M3986" s="10"/>
      <c r="N3986" s="10"/>
      <c r="O3986" s="10"/>
      <c r="P3986" s="11"/>
      <c r="Q3986" s="10"/>
      <c r="R3986" s="10"/>
      <c r="S3986" s="10"/>
      <c r="T3986" s="12"/>
      <c r="W3986" s="10"/>
    </row>
    <row r="3987" spans="1:23" ht="12.75" customHeight="1" x14ac:dyDescent="0.25">
      <c r="A3987" s="14"/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10"/>
      <c r="M3987" s="10"/>
      <c r="N3987" s="10"/>
      <c r="O3987" s="10"/>
      <c r="P3987" s="11"/>
      <c r="Q3987" s="10"/>
      <c r="R3987" s="10"/>
      <c r="S3987" s="10"/>
      <c r="T3987" s="12"/>
      <c r="W3987" s="10"/>
    </row>
    <row r="3988" spans="1:23" ht="12.75" customHeight="1" x14ac:dyDescent="0.25">
      <c r="A3988" s="14"/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10"/>
      <c r="M3988" s="10"/>
      <c r="N3988" s="10"/>
      <c r="O3988" s="10"/>
      <c r="P3988" s="11"/>
      <c r="Q3988" s="10"/>
      <c r="R3988" s="10"/>
      <c r="S3988" s="10"/>
      <c r="T3988" s="12"/>
      <c r="W3988" s="10"/>
    </row>
    <row r="3989" spans="1:23" ht="12.75" customHeight="1" x14ac:dyDescent="0.25">
      <c r="A3989" s="14"/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10"/>
      <c r="M3989" s="10"/>
      <c r="N3989" s="10"/>
      <c r="O3989" s="10"/>
      <c r="P3989" s="11"/>
      <c r="Q3989" s="10"/>
      <c r="R3989" s="10"/>
      <c r="S3989" s="10"/>
      <c r="T3989" s="12"/>
      <c r="W3989" s="10"/>
    </row>
    <row r="3990" spans="1:23" ht="12.75" customHeight="1" x14ac:dyDescent="0.25">
      <c r="A3990" s="14"/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10"/>
      <c r="M3990" s="10"/>
      <c r="N3990" s="10"/>
      <c r="O3990" s="10"/>
      <c r="P3990" s="11"/>
      <c r="Q3990" s="10"/>
      <c r="R3990" s="10"/>
      <c r="S3990" s="10"/>
      <c r="T3990" s="12"/>
      <c r="W3990" s="10"/>
    </row>
    <row r="3991" spans="1:23" ht="12.75" customHeight="1" x14ac:dyDescent="0.25">
      <c r="A3991" s="14"/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10"/>
      <c r="M3991" s="10"/>
      <c r="N3991" s="10"/>
      <c r="O3991" s="10"/>
      <c r="P3991" s="11"/>
      <c r="Q3991" s="10"/>
      <c r="R3991" s="10"/>
      <c r="S3991" s="10"/>
      <c r="T3991" s="12"/>
      <c r="W3991" s="10"/>
    </row>
    <row r="3992" spans="1:23" ht="12.75" customHeight="1" x14ac:dyDescent="0.25">
      <c r="A3992" s="14"/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10"/>
      <c r="M3992" s="10"/>
      <c r="N3992" s="10"/>
      <c r="O3992" s="10"/>
      <c r="P3992" s="11"/>
      <c r="Q3992" s="10"/>
      <c r="R3992" s="10"/>
      <c r="S3992" s="10"/>
      <c r="T3992" s="12"/>
      <c r="W3992" s="10"/>
    </row>
    <row r="3993" spans="1:23" ht="12.75" customHeight="1" x14ac:dyDescent="0.25">
      <c r="A3993" s="14"/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10"/>
      <c r="M3993" s="10"/>
      <c r="N3993" s="10"/>
      <c r="O3993" s="10"/>
      <c r="P3993" s="11"/>
      <c r="Q3993" s="10"/>
      <c r="R3993" s="10"/>
      <c r="S3993" s="10"/>
      <c r="T3993" s="12"/>
      <c r="W3993" s="10"/>
    </row>
    <row r="3994" spans="1:23" ht="12.75" customHeight="1" x14ac:dyDescent="0.25">
      <c r="A3994" s="14"/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10"/>
      <c r="M3994" s="10"/>
      <c r="N3994" s="10"/>
      <c r="O3994" s="10"/>
      <c r="P3994" s="11"/>
      <c r="Q3994" s="10"/>
      <c r="R3994" s="10"/>
      <c r="S3994" s="10"/>
      <c r="T3994" s="12"/>
      <c r="W3994" s="10"/>
    </row>
    <row r="3995" spans="1:23" ht="12.75" customHeight="1" x14ac:dyDescent="0.25">
      <c r="A3995" s="14"/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10"/>
      <c r="M3995" s="10"/>
      <c r="N3995" s="10"/>
      <c r="O3995" s="10"/>
      <c r="P3995" s="11"/>
      <c r="Q3995" s="10"/>
      <c r="R3995" s="10"/>
      <c r="S3995" s="10"/>
      <c r="T3995" s="12"/>
      <c r="W3995" s="10"/>
    </row>
    <row r="3996" spans="1:23" ht="12.75" customHeight="1" x14ac:dyDescent="0.25">
      <c r="A3996" s="14"/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10"/>
      <c r="M3996" s="10"/>
      <c r="N3996" s="10"/>
      <c r="O3996" s="10"/>
      <c r="P3996" s="11"/>
      <c r="Q3996" s="10"/>
      <c r="R3996" s="10"/>
      <c r="S3996" s="10"/>
      <c r="T3996" s="12"/>
      <c r="W3996" s="10"/>
    </row>
    <row r="3997" spans="1:23" ht="12.75" customHeight="1" x14ac:dyDescent="0.25">
      <c r="A3997" s="14"/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10"/>
      <c r="M3997" s="10"/>
      <c r="N3997" s="10"/>
      <c r="O3997" s="10"/>
      <c r="P3997" s="11"/>
      <c r="Q3997" s="10"/>
      <c r="R3997" s="10"/>
      <c r="S3997" s="10"/>
      <c r="T3997" s="12"/>
      <c r="W3997" s="10"/>
    </row>
    <row r="3998" spans="1:23" ht="12.75" customHeight="1" x14ac:dyDescent="0.25">
      <c r="A3998" s="14"/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10"/>
      <c r="M3998" s="10"/>
      <c r="N3998" s="10"/>
      <c r="O3998" s="10"/>
      <c r="P3998" s="11"/>
      <c r="Q3998" s="10"/>
      <c r="R3998" s="10"/>
      <c r="S3998" s="10"/>
      <c r="T3998" s="12"/>
      <c r="W3998" s="10"/>
    </row>
    <row r="3999" spans="1:23" ht="12.75" customHeight="1" x14ac:dyDescent="0.25">
      <c r="A3999" s="14"/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10"/>
      <c r="M3999" s="10"/>
      <c r="N3999" s="10"/>
      <c r="O3999" s="10"/>
      <c r="P3999" s="11"/>
      <c r="Q3999" s="10"/>
      <c r="R3999" s="10"/>
      <c r="S3999" s="10"/>
      <c r="T3999" s="12"/>
      <c r="U3999" s="10"/>
      <c r="W3999" s="10"/>
    </row>
    <row r="4000" spans="1:23" ht="12.75" customHeight="1" x14ac:dyDescent="0.25">
      <c r="A4000" s="14"/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10"/>
      <c r="M4000" s="10"/>
      <c r="N4000" s="10"/>
      <c r="O4000" s="10"/>
      <c r="P4000" s="11"/>
      <c r="Q4000" s="10"/>
      <c r="R4000" s="10"/>
      <c r="S4000" s="10"/>
      <c r="T4000" s="12"/>
      <c r="W4000" s="10"/>
    </row>
    <row r="4001" spans="1:23" ht="12.75" customHeight="1" x14ac:dyDescent="0.25">
      <c r="A4001" s="14"/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10"/>
      <c r="M4001" s="10"/>
      <c r="N4001" s="10"/>
      <c r="O4001" s="10"/>
      <c r="P4001" s="11"/>
      <c r="Q4001" s="10"/>
      <c r="R4001" s="10"/>
      <c r="S4001" s="10"/>
      <c r="T4001" s="12"/>
      <c r="W4001" s="10"/>
    </row>
    <row r="4002" spans="1:23" ht="12.75" customHeight="1" x14ac:dyDescent="0.25">
      <c r="A4002" s="14"/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10"/>
      <c r="M4002" s="10"/>
      <c r="N4002" s="10"/>
      <c r="O4002" s="10"/>
      <c r="P4002" s="11"/>
      <c r="Q4002" s="10"/>
      <c r="R4002" s="10"/>
      <c r="S4002" s="10"/>
      <c r="T4002" s="12"/>
      <c r="W4002" s="10"/>
    </row>
    <row r="4003" spans="1:23" ht="12.75" customHeight="1" x14ac:dyDescent="0.25">
      <c r="A4003" s="14"/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10"/>
      <c r="M4003" s="10"/>
      <c r="N4003" s="10"/>
      <c r="O4003" s="10"/>
      <c r="P4003" s="11"/>
      <c r="Q4003" s="10"/>
      <c r="R4003" s="10"/>
      <c r="S4003" s="10"/>
      <c r="T4003" s="12"/>
      <c r="W4003" s="10"/>
    </row>
    <row r="4004" spans="1:23" ht="12.75" customHeight="1" x14ac:dyDescent="0.25">
      <c r="A4004" s="14"/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10"/>
      <c r="M4004" s="10"/>
      <c r="N4004" s="10"/>
      <c r="O4004" s="10"/>
      <c r="P4004" s="11"/>
      <c r="Q4004" s="10"/>
      <c r="R4004" s="10"/>
      <c r="S4004" s="10"/>
      <c r="T4004" s="12"/>
      <c r="W4004" s="10"/>
    </row>
    <row r="4005" spans="1:23" ht="12.75" customHeight="1" x14ac:dyDescent="0.25">
      <c r="A4005" s="14"/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10"/>
      <c r="M4005" s="10"/>
      <c r="N4005" s="10"/>
      <c r="O4005" s="10"/>
      <c r="P4005" s="11"/>
      <c r="Q4005" s="10"/>
      <c r="R4005" s="10"/>
      <c r="S4005" s="10"/>
      <c r="T4005" s="12"/>
      <c r="W4005" s="10"/>
    </row>
    <row r="4006" spans="1:23" ht="12.75" customHeight="1" x14ac:dyDescent="0.25">
      <c r="A4006" s="14"/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10"/>
      <c r="M4006" s="10"/>
      <c r="N4006" s="10"/>
      <c r="O4006" s="10"/>
      <c r="P4006" s="11"/>
      <c r="Q4006" s="10"/>
      <c r="R4006" s="10"/>
      <c r="S4006" s="10"/>
      <c r="T4006" s="12"/>
      <c r="W4006" s="10"/>
    </row>
    <row r="4007" spans="1:23" ht="12.75" customHeight="1" x14ac:dyDescent="0.25">
      <c r="A4007" s="14"/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10"/>
      <c r="M4007" s="10"/>
      <c r="N4007" s="10"/>
      <c r="O4007" s="10"/>
      <c r="P4007" s="11"/>
      <c r="Q4007" s="10"/>
      <c r="R4007" s="10"/>
      <c r="S4007" s="10"/>
      <c r="T4007" s="12"/>
      <c r="W4007" s="10"/>
    </row>
    <row r="4008" spans="1:23" ht="12.75" customHeight="1" x14ac:dyDescent="0.25">
      <c r="A4008" s="14"/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10"/>
      <c r="M4008" s="10"/>
      <c r="N4008" s="10"/>
      <c r="O4008" s="10"/>
      <c r="P4008" s="11"/>
      <c r="Q4008" s="10"/>
      <c r="R4008" s="10"/>
      <c r="S4008" s="10"/>
      <c r="T4008" s="12"/>
      <c r="W4008" s="10"/>
    </row>
    <row r="4009" spans="1:23" ht="12.75" customHeight="1" x14ac:dyDescent="0.25">
      <c r="A4009" s="14"/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10"/>
      <c r="M4009" s="10"/>
      <c r="N4009" s="10"/>
      <c r="O4009" s="10"/>
      <c r="P4009" s="11"/>
      <c r="Q4009" s="10"/>
      <c r="R4009" s="10"/>
      <c r="S4009" s="10"/>
      <c r="T4009" s="12"/>
      <c r="W4009" s="10"/>
    </row>
    <row r="4010" spans="1:23" ht="12.75" customHeight="1" x14ac:dyDescent="0.25">
      <c r="A4010" s="14"/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10"/>
      <c r="M4010" s="10"/>
      <c r="N4010" s="10"/>
      <c r="O4010" s="10"/>
      <c r="P4010" s="11"/>
      <c r="Q4010" s="10"/>
      <c r="R4010" s="10"/>
      <c r="S4010" s="10"/>
      <c r="T4010" s="12"/>
      <c r="W4010" s="10"/>
    </row>
    <row r="4011" spans="1:23" ht="12.75" customHeight="1" x14ac:dyDescent="0.25">
      <c r="A4011" s="14"/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10"/>
      <c r="M4011" s="10"/>
      <c r="N4011" s="10"/>
      <c r="O4011" s="10"/>
      <c r="P4011" s="11"/>
      <c r="Q4011" s="10"/>
      <c r="R4011" s="10"/>
      <c r="S4011" s="10"/>
      <c r="T4011" s="12"/>
      <c r="W4011" s="10"/>
    </row>
    <row r="4012" spans="1:23" ht="12.75" customHeight="1" x14ac:dyDescent="0.25">
      <c r="A4012" s="14"/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10"/>
      <c r="M4012" s="10"/>
      <c r="N4012" s="10"/>
      <c r="O4012" s="10"/>
      <c r="P4012" s="11"/>
      <c r="Q4012" s="10"/>
      <c r="R4012" s="10"/>
      <c r="S4012" s="10"/>
      <c r="T4012" s="12"/>
      <c r="W4012" s="10"/>
    </row>
    <row r="4013" spans="1:23" ht="12.75" customHeight="1" x14ac:dyDescent="0.25">
      <c r="A4013" s="14"/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10"/>
      <c r="M4013" s="10"/>
      <c r="N4013" s="10"/>
      <c r="O4013" s="10"/>
      <c r="P4013" s="11"/>
      <c r="Q4013" s="10"/>
      <c r="R4013" s="10"/>
      <c r="S4013" s="10"/>
      <c r="T4013" s="12"/>
      <c r="W4013" s="10"/>
    </row>
    <row r="4014" spans="1:23" ht="12.75" customHeight="1" x14ac:dyDescent="0.25">
      <c r="A4014" s="14"/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10"/>
      <c r="M4014" s="10"/>
      <c r="N4014" s="10"/>
      <c r="O4014" s="10"/>
      <c r="P4014" s="11"/>
      <c r="Q4014" s="10"/>
      <c r="R4014" s="10"/>
      <c r="S4014" s="10"/>
      <c r="T4014" s="12"/>
      <c r="W4014" s="10"/>
    </row>
    <row r="4015" spans="1:23" ht="12.75" customHeight="1" x14ac:dyDescent="0.25">
      <c r="A4015" s="14"/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10"/>
      <c r="M4015" s="10"/>
      <c r="N4015" s="10"/>
      <c r="O4015" s="10"/>
      <c r="P4015" s="11"/>
      <c r="Q4015" s="10"/>
      <c r="R4015" s="10"/>
      <c r="S4015" s="10"/>
      <c r="T4015" s="12"/>
      <c r="W4015" s="10"/>
    </row>
    <row r="4016" spans="1:23" ht="12.75" customHeight="1" x14ac:dyDescent="0.25">
      <c r="A4016" s="14"/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10"/>
      <c r="M4016" s="10"/>
      <c r="N4016" s="10"/>
      <c r="O4016" s="10"/>
      <c r="P4016" s="11"/>
      <c r="Q4016" s="10"/>
      <c r="R4016" s="10"/>
      <c r="S4016" s="10"/>
      <c r="T4016" s="12"/>
      <c r="W4016" s="10"/>
    </row>
    <row r="4017" spans="1:23" ht="12.75" customHeight="1" x14ac:dyDescent="0.25">
      <c r="A4017" s="14"/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10"/>
      <c r="M4017" s="10"/>
      <c r="N4017" s="10"/>
      <c r="O4017" s="10"/>
      <c r="P4017" s="11"/>
      <c r="Q4017" s="10"/>
      <c r="R4017" s="10"/>
      <c r="S4017" s="10"/>
      <c r="T4017" s="12"/>
      <c r="W4017" s="10"/>
    </row>
    <row r="4018" spans="1:23" ht="12.75" customHeight="1" x14ac:dyDescent="0.25">
      <c r="A4018" s="14"/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10"/>
      <c r="M4018" s="10"/>
      <c r="N4018" s="10"/>
      <c r="O4018" s="10"/>
      <c r="P4018" s="11"/>
      <c r="Q4018" s="10"/>
      <c r="R4018" s="10"/>
      <c r="S4018" s="10"/>
      <c r="T4018" s="12"/>
      <c r="W4018" s="10"/>
    </row>
    <row r="4019" spans="1:23" ht="12.75" customHeight="1" x14ac:dyDescent="0.25">
      <c r="A4019" s="14"/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10"/>
      <c r="M4019" s="10"/>
      <c r="N4019" s="10"/>
      <c r="O4019" s="10"/>
      <c r="P4019" s="11"/>
      <c r="Q4019" s="10"/>
      <c r="R4019" s="10"/>
      <c r="S4019" s="10"/>
      <c r="T4019" s="12"/>
      <c r="W4019" s="10"/>
    </row>
    <row r="4020" spans="1:23" ht="12.75" customHeight="1" x14ac:dyDescent="0.25">
      <c r="A4020" s="14"/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10"/>
      <c r="M4020" s="10"/>
      <c r="N4020" s="10"/>
      <c r="O4020" s="10"/>
      <c r="P4020" s="11"/>
      <c r="Q4020" s="10"/>
      <c r="R4020" s="10"/>
      <c r="S4020" s="10"/>
      <c r="T4020" s="12"/>
      <c r="W4020" s="10"/>
    </row>
    <row r="4021" spans="1:23" ht="12.75" customHeight="1" x14ac:dyDescent="0.25">
      <c r="A4021" s="14"/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10"/>
      <c r="M4021" s="10"/>
      <c r="N4021" s="10"/>
      <c r="O4021" s="10"/>
      <c r="P4021" s="11"/>
      <c r="Q4021" s="10"/>
      <c r="R4021" s="10"/>
      <c r="S4021" s="10"/>
      <c r="T4021" s="12"/>
      <c r="W4021" s="10"/>
    </row>
    <row r="4022" spans="1:23" ht="12.75" customHeight="1" x14ac:dyDescent="0.25">
      <c r="A4022" s="14"/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10"/>
      <c r="M4022" s="10"/>
      <c r="N4022" s="10"/>
      <c r="O4022" s="10"/>
      <c r="P4022" s="11"/>
      <c r="Q4022" s="10"/>
      <c r="R4022" s="10"/>
      <c r="S4022" s="10"/>
      <c r="T4022" s="12"/>
      <c r="W4022" s="10"/>
    </row>
    <row r="4023" spans="1:23" ht="12.75" customHeight="1" x14ac:dyDescent="0.25">
      <c r="A4023" s="14"/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10"/>
      <c r="M4023" s="10"/>
      <c r="N4023" s="10"/>
      <c r="O4023" s="10"/>
      <c r="P4023" s="11"/>
      <c r="Q4023" s="10"/>
      <c r="R4023" s="10"/>
      <c r="S4023" s="10"/>
      <c r="T4023" s="12"/>
      <c r="W4023" s="10"/>
    </row>
    <row r="4024" spans="1:23" ht="12.75" customHeight="1" x14ac:dyDescent="0.25">
      <c r="A4024" s="14"/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10"/>
      <c r="M4024" s="10"/>
      <c r="N4024" s="10"/>
      <c r="O4024" s="10"/>
      <c r="P4024" s="11"/>
      <c r="Q4024" s="10"/>
      <c r="R4024" s="10"/>
      <c r="S4024" s="10"/>
      <c r="T4024" s="12"/>
      <c r="W4024" s="10"/>
    </row>
    <row r="4025" spans="1:23" ht="12.75" customHeight="1" x14ac:dyDescent="0.25">
      <c r="A4025" s="14"/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10"/>
      <c r="M4025" s="10"/>
      <c r="N4025" s="10"/>
      <c r="O4025" s="10"/>
      <c r="P4025" s="11"/>
      <c r="Q4025" s="10"/>
      <c r="R4025" s="10"/>
      <c r="S4025" s="10"/>
      <c r="T4025" s="12"/>
      <c r="W4025" s="10"/>
    </row>
    <row r="4026" spans="1:23" ht="12.75" customHeight="1" x14ac:dyDescent="0.25">
      <c r="A4026" s="14"/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10"/>
      <c r="M4026" s="10"/>
      <c r="N4026" s="10"/>
      <c r="O4026" s="10"/>
      <c r="P4026" s="11"/>
      <c r="Q4026" s="10"/>
      <c r="R4026" s="10"/>
      <c r="S4026" s="10"/>
      <c r="T4026" s="12"/>
      <c r="W4026" s="10"/>
    </row>
    <row r="4027" spans="1:23" ht="12.75" customHeight="1" x14ac:dyDescent="0.25">
      <c r="A4027" s="14"/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10"/>
      <c r="M4027" s="10"/>
      <c r="N4027" s="10"/>
      <c r="O4027" s="10"/>
      <c r="P4027" s="11"/>
      <c r="Q4027" s="10"/>
      <c r="R4027" s="10"/>
      <c r="S4027" s="10"/>
      <c r="T4027" s="12"/>
      <c r="W4027" s="10"/>
    </row>
    <row r="4028" spans="1:23" ht="12.75" customHeight="1" x14ac:dyDescent="0.25">
      <c r="A4028" s="14"/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10"/>
      <c r="M4028" s="10"/>
      <c r="N4028" s="10"/>
      <c r="O4028" s="10"/>
      <c r="P4028" s="11"/>
      <c r="Q4028" s="10"/>
      <c r="R4028" s="10"/>
      <c r="S4028" s="10"/>
      <c r="T4028" s="12"/>
      <c r="W4028" s="10"/>
    </row>
    <row r="4029" spans="1:23" ht="12.75" customHeight="1" x14ac:dyDescent="0.25">
      <c r="A4029" s="14"/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10"/>
      <c r="M4029" s="10"/>
      <c r="N4029" s="10"/>
      <c r="O4029" s="10"/>
      <c r="P4029" s="11"/>
      <c r="Q4029" s="10"/>
      <c r="R4029" s="10"/>
      <c r="S4029" s="10"/>
      <c r="T4029" s="12"/>
      <c r="W4029" s="10"/>
    </row>
    <row r="4030" spans="1:23" ht="12.75" customHeight="1" x14ac:dyDescent="0.25">
      <c r="A4030" s="14"/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10"/>
      <c r="M4030" s="10"/>
      <c r="N4030" s="10"/>
      <c r="O4030" s="10"/>
      <c r="P4030" s="11"/>
      <c r="Q4030" s="10"/>
      <c r="R4030" s="10"/>
      <c r="S4030" s="10"/>
      <c r="T4030" s="12"/>
      <c r="W4030" s="10"/>
    </row>
    <row r="4031" spans="1:23" ht="12.75" customHeight="1" x14ac:dyDescent="0.25">
      <c r="A4031" s="14"/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10"/>
      <c r="M4031" s="10"/>
      <c r="N4031" s="10"/>
      <c r="O4031" s="10"/>
      <c r="P4031" s="11"/>
      <c r="Q4031" s="10"/>
      <c r="R4031" s="10"/>
      <c r="S4031" s="10"/>
      <c r="T4031" s="12"/>
      <c r="W4031" s="10"/>
    </row>
    <row r="4032" spans="1:23" ht="12.75" customHeight="1" x14ac:dyDescent="0.25">
      <c r="A4032" s="14"/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10"/>
      <c r="M4032" s="10"/>
      <c r="N4032" s="10"/>
      <c r="O4032" s="10"/>
      <c r="P4032" s="11"/>
      <c r="Q4032" s="10"/>
      <c r="R4032" s="10"/>
      <c r="S4032" s="10"/>
      <c r="T4032" s="12"/>
      <c r="W4032" s="10"/>
    </row>
    <row r="4033" spans="1:23" ht="12.75" customHeight="1" x14ac:dyDescent="0.25">
      <c r="A4033" s="14"/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10"/>
      <c r="M4033" s="10"/>
      <c r="N4033" s="10"/>
      <c r="O4033" s="10"/>
      <c r="P4033" s="11"/>
      <c r="Q4033" s="10"/>
      <c r="R4033" s="10"/>
      <c r="S4033" s="10"/>
      <c r="T4033" s="12"/>
      <c r="W4033" s="10"/>
    </row>
    <row r="4034" spans="1:23" ht="12.75" customHeight="1" x14ac:dyDescent="0.25">
      <c r="A4034" s="14"/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10"/>
      <c r="M4034" s="10"/>
      <c r="N4034" s="10"/>
      <c r="O4034" s="10"/>
      <c r="P4034" s="11"/>
      <c r="Q4034" s="10"/>
      <c r="R4034" s="10"/>
      <c r="S4034" s="10"/>
      <c r="T4034" s="12"/>
      <c r="W4034" s="10"/>
    </row>
    <row r="4035" spans="1:23" ht="12.75" customHeight="1" x14ac:dyDescent="0.25">
      <c r="A4035" s="14"/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10"/>
      <c r="M4035" s="10"/>
      <c r="N4035" s="10"/>
      <c r="O4035" s="10"/>
      <c r="P4035" s="11"/>
      <c r="Q4035" s="10"/>
      <c r="R4035" s="10"/>
      <c r="S4035" s="10"/>
      <c r="T4035" s="12"/>
      <c r="W4035" s="10"/>
    </row>
    <row r="4036" spans="1:23" ht="12.75" customHeight="1" x14ac:dyDescent="0.25">
      <c r="A4036" s="14"/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10"/>
      <c r="M4036" s="10"/>
      <c r="N4036" s="10"/>
      <c r="O4036" s="10"/>
      <c r="P4036" s="11"/>
      <c r="Q4036" s="10"/>
      <c r="R4036" s="10"/>
      <c r="S4036" s="10"/>
      <c r="T4036" s="12"/>
      <c r="W4036" s="10"/>
    </row>
    <row r="4037" spans="1:23" ht="12.75" customHeight="1" x14ac:dyDescent="0.25">
      <c r="A4037" s="14"/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10"/>
      <c r="M4037" s="10"/>
      <c r="N4037" s="10"/>
      <c r="O4037" s="10"/>
      <c r="P4037" s="11"/>
      <c r="Q4037" s="10"/>
      <c r="R4037" s="10"/>
      <c r="S4037" s="10"/>
      <c r="T4037" s="12"/>
      <c r="W4037" s="10"/>
    </row>
    <row r="4038" spans="1:23" ht="12.75" customHeight="1" x14ac:dyDescent="0.25">
      <c r="A4038" s="14"/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10"/>
      <c r="M4038" s="10"/>
      <c r="N4038" s="10"/>
      <c r="O4038" s="10"/>
      <c r="P4038" s="11"/>
      <c r="Q4038" s="10"/>
      <c r="R4038" s="10"/>
      <c r="S4038" s="10"/>
      <c r="T4038" s="12"/>
      <c r="W4038" s="10"/>
    </row>
    <row r="4039" spans="1:23" ht="12.75" customHeight="1" x14ac:dyDescent="0.25">
      <c r="A4039" s="14"/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10"/>
      <c r="M4039" s="10"/>
      <c r="N4039" s="10"/>
      <c r="O4039" s="10"/>
      <c r="P4039" s="11"/>
      <c r="Q4039" s="10"/>
      <c r="R4039" s="10"/>
      <c r="S4039" s="10"/>
      <c r="T4039" s="12"/>
      <c r="W4039" s="10"/>
    </row>
    <row r="4040" spans="1:23" ht="12.75" customHeight="1" x14ac:dyDescent="0.25">
      <c r="A4040" s="14"/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10"/>
      <c r="M4040" s="10"/>
      <c r="N4040" s="10"/>
      <c r="O4040" s="10"/>
      <c r="P4040" s="11"/>
      <c r="Q4040" s="10"/>
      <c r="R4040" s="10"/>
      <c r="S4040" s="10"/>
      <c r="T4040" s="12"/>
      <c r="W4040" s="10"/>
    </row>
    <row r="4041" spans="1:23" ht="12.75" customHeight="1" x14ac:dyDescent="0.25">
      <c r="A4041" s="14"/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1"/>
      <c r="Q4041" s="10"/>
      <c r="R4041" s="10"/>
      <c r="S4041" s="10"/>
      <c r="T4041" s="12"/>
      <c r="W4041" s="10"/>
    </row>
    <row r="4042" spans="1:23" ht="12.75" customHeight="1" x14ac:dyDescent="0.25">
      <c r="A4042" s="14"/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1"/>
      <c r="Q4042" s="10"/>
      <c r="R4042" s="10"/>
      <c r="S4042" s="10"/>
      <c r="T4042" s="12"/>
      <c r="W4042" s="10"/>
    </row>
    <row r="4043" spans="1:23" ht="12.75" customHeight="1" x14ac:dyDescent="0.25">
      <c r="A4043" s="14"/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10"/>
      <c r="M4043" s="10"/>
      <c r="N4043" s="10"/>
      <c r="O4043" s="10"/>
      <c r="P4043" s="11"/>
      <c r="Q4043" s="10"/>
      <c r="R4043" s="10"/>
      <c r="S4043" s="10"/>
      <c r="T4043" s="12"/>
      <c r="W4043" s="10"/>
    </row>
    <row r="4044" spans="1:23" ht="12.75" customHeight="1" x14ac:dyDescent="0.25">
      <c r="A4044" s="14"/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10"/>
      <c r="M4044" s="10"/>
      <c r="N4044" s="10"/>
      <c r="O4044" s="10"/>
      <c r="P4044" s="11"/>
      <c r="Q4044" s="10"/>
      <c r="R4044" s="10"/>
      <c r="S4044" s="10"/>
      <c r="T4044" s="12"/>
      <c r="W4044" s="10"/>
    </row>
    <row r="4045" spans="1:23" ht="12.75" customHeight="1" x14ac:dyDescent="0.25">
      <c r="A4045" s="14"/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10"/>
      <c r="M4045" s="10"/>
      <c r="N4045" s="10"/>
      <c r="O4045" s="10"/>
      <c r="P4045" s="11"/>
      <c r="Q4045" s="10"/>
      <c r="R4045" s="10"/>
      <c r="S4045" s="10"/>
      <c r="T4045" s="12"/>
      <c r="W4045" s="10"/>
    </row>
    <row r="4046" spans="1:23" ht="12.75" customHeight="1" x14ac:dyDescent="0.25">
      <c r="A4046" s="14"/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10"/>
      <c r="M4046" s="10"/>
      <c r="N4046" s="10"/>
      <c r="O4046" s="10"/>
      <c r="P4046" s="11"/>
      <c r="Q4046" s="10"/>
      <c r="R4046" s="10"/>
      <c r="S4046" s="10"/>
      <c r="T4046" s="12"/>
      <c r="W4046" s="10"/>
    </row>
    <row r="4047" spans="1:23" ht="12.75" customHeight="1" x14ac:dyDescent="0.25">
      <c r="A4047" s="14"/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10"/>
      <c r="M4047" s="10"/>
      <c r="N4047" s="10"/>
      <c r="O4047" s="10"/>
      <c r="P4047" s="11"/>
      <c r="Q4047" s="10"/>
      <c r="R4047" s="10"/>
      <c r="S4047" s="10"/>
      <c r="T4047" s="12"/>
      <c r="W4047" s="10"/>
    </row>
    <row r="4048" spans="1:23" ht="12.75" customHeight="1" x14ac:dyDescent="0.25">
      <c r="A4048" s="14"/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10"/>
      <c r="M4048" s="10"/>
      <c r="N4048" s="10"/>
      <c r="O4048" s="10"/>
      <c r="P4048" s="11"/>
      <c r="Q4048" s="10"/>
      <c r="R4048" s="10"/>
      <c r="S4048" s="10"/>
      <c r="T4048" s="12"/>
      <c r="W4048" s="15"/>
    </row>
    <row r="4049" spans="1:23" ht="12.75" customHeight="1" x14ac:dyDescent="0.25">
      <c r="A4049" s="14"/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10"/>
      <c r="M4049" s="10"/>
      <c r="N4049" s="10"/>
      <c r="O4049" s="10"/>
      <c r="P4049" s="11"/>
      <c r="Q4049" s="10"/>
      <c r="R4049" s="10"/>
      <c r="S4049" s="10"/>
      <c r="T4049" s="12"/>
      <c r="W4049" s="10"/>
    </row>
    <row r="4050" spans="1:23" ht="12.75" customHeight="1" x14ac:dyDescent="0.25">
      <c r="A4050" s="14"/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10"/>
      <c r="M4050" s="10"/>
      <c r="N4050" s="10"/>
      <c r="O4050" s="10"/>
      <c r="P4050" s="11"/>
      <c r="Q4050" s="10"/>
      <c r="R4050" s="10"/>
      <c r="S4050" s="10"/>
      <c r="T4050" s="12"/>
      <c r="W4050" s="10"/>
    </row>
    <row r="4051" spans="1:23" ht="12.75" customHeight="1" x14ac:dyDescent="0.25">
      <c r="A4051" s="14"/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10"/>
      <c r="M4051" s="10"/>
      <c r="N4051" s="10"/>
      <c r="O4051" s="10"/>
      <c r="P4051" s="11"/>
      <c r="Q4051" s="10"/>
      <c r="R4051" s="10"/>
      <c r="S4051" s="10"/>
      <c r="T4051" s="12"/>
      <c r="W4051" s="10"/>
    </row>
    <row r="4052" spans="1:23" ht="12.75" customHeight="1" x14ac:dyDescent="0.25">
      <c r="A4052" s="14"/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10"/>
      <c r="M4052" s="10"/>
      <c r="N4052" s="10"/>
      <c r="O4052" s="10"/>
      <c r="P4052" s="11"/>
      <c r="Q4052" s="10"/>
      <c r="R4052" s="10"/>
      <c r="S4052" s="10"/>
      <c r="T4052" s="12"/>
      <c r="W4052" s="10"/>
    </row>
    <row r="4053" spans="1:23" ht="12.75" customHeight="1" x14ac:dyDescent="0.25">
      <c r="A4053" s="14"/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10"/>
      <c r="M4053" s="10"/>
      <c r="N4053" s="10"/>
      <c r="O4053" s="10"/>
      <c r="P4053" s="11"/>
      <c r="Q4053" s="10"/>
      <c r="R4053" s="10"/>
      <c r="S4053" s="10"/>
      <c r="T4053" s="12"/>
      <c r="W4053" s="10"/>
    </row>
    <row r="4054" spans="1:23" ht="12.75" customHeight="1" x14ac:dyDescent="0.25">
      <c r="A4054" s="14"/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10"/>
      <c r="M4054" s="10"/>
      <c r="N4054" s="10"/>
      <c r="O4054" s="10"/>
      <c r="P4054" s="11"/>
      <c r="Q4054" s="10"/>
      <c r="R4054" s="10"/>
      <c r="S4054" s="10"/>
      <c r="T4054" s="12"/>
      <c r="W4054" s="10"/>
    </row>
    <row r="4055" spans="1:23" ht="12.75" customHeight="1" x14ac:dyDescent="0.25">
      <c r="A4055" s="14"/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10"/>
      <c r="M4055" s="10"/>
      <c r="N4055" s="10"/>
      <c r="O4055" s="10"/>
      <c r="P4055" s="11"/>
      <c r="Q4055" s="10"/>
      <c r="R4055" s="10"/>
      <c r="S4055" s="10"/>
      <c r="T4055" s="12"/>
      <c r="W4055" s="10"/>
    </row>
    <row r="4056" spans="1:23" ht="12.75" customHeight="1" x14ac:dyDescent="0.25">
      <c r="A4056" s="14"/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10"/>
      <c r="M4056" s="10"/>
      <c r="N4056" s="10"/>
      <c r="O4056" s="10"/>
      <c r="P4056" s="11"/>
      <c r="Q4056" s="10"/>
      <c r="R4056" s="10"/>
      <c r="S4056" s="10"/>
      <c r="T4056" s="12"/>
      <c r="W4056" s="10"/>
    </row>
    <row r="4057" spans="1:23" ht="12.75" customHeight="1" x14ac:dyDescent="0.25">
      <c r="A4057" s="14"/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10"/>
      <c r="M4057" s="10"/>
      <c r="N4057" s="10"/>
      <c r="O4057" s="10"/>
      <c r="P4057" s="11"/>
      <c r="Q4057" s="10"/>
      <c r="R4057" s="10"/>
      <c r="S4057" s="10"/>
      <c r="T4057" s="12"/>
      <c r="W4057" s="10"/>
    </row>
    <row r="4058" spans="1:23" ht="12.75" customHeight="1" x14ac:dyDescent="0.25">
      <c r="A4058" s="14"/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10"/>
      <c r="M4058" s="10"/>
      <c r="N4058" s="10"/>
      <c r="O4058" s="10"/>
      <c r="P4058" s="11"/>
      <c r="Q4058" s="10"/>
      <c r="R4058" s="10"/>
      <c r="S4058" s="10"/>
      <c r="T4058" s="12"/>
      <c r="W4058" s="10"/>
    </row>
    <row r="4059" spans="1:23" ht="12.75" customHeight="1" x14ac:dyDescent="0.25">
      <c r="A4059" s="14"/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1"/>
      <c r="Q4059" s="10"/>
      <c r="R4059" s="10"/>
      <c r="S4059" s="10"/>
      <c r="T4059" s="12"/>
      <c r="W4059" s="10"/>
    </row>
    <row r="4060" spans="1:23" ht="12.75" customHeight="1" x14ac:dyDescent="0.25">
      <c r="A4060" s="14"/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1"/>
      <c r="Q4060" s="10"/>
      <c r="R4060" s="10"/>
      <c r="S4060" s="10"/>
      <c r="T4060" s="12"/>
      <c r="W4060" s="10"/>
    </row>
    <row r="4061" spans="1:23" ht="12.75" customHeight="1" x14ac:dyDescent="0.25">
      <c r="A4061" s="14"/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1"/>
      <c r="Q4061" s="10"/>
      <c r="R4061" s="10"/>
      <c r="S4061" s="10"/>
      <c r="T4061" s="12"/>
      <c r="W4061" s="10"/>
    </row>
    <row r="4062" spans="1:23" ht="12.75" customHeight="1" x14ac:dyDescent="0.25">
      <c r="A4062" s="14"/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1"/>
      <c r="Q4062" s="10"/>
      <c r="R4062" s="10"/>
      <c r="S4062" s="10"/>
      <c r="T4062" s="12"/>
      <c r="W4062" s="10"/>
    </row>
    <row r="4063" spans="1:23" ht="12.75" customHeight="1" x14ac:dyDescent="0.25">
      <c r="A4063" s="14"/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10"/>
      <c r="M4063" s="10"/>
      <c r="N4063" s="10"/>
      <c r="O4063" s="10"/>
      <c r="P4063" s="11"/>
      <c r="Q4063" s="10"/>
      <c r="R4063" s="10"/>
      <c r="S4063" s="10"/>
      <c r="T4063" s="12"/>
      <c r="W4063" s="10"/>
    </row>
    <row r="4064" spans="1:23" ht="12.75" customHeight="1" x14ac:dyDescent="0.25">
      <c r="A4064" s="14"/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10"/>
      <c r="M4064" s="10"/>
      <c r="N4064" s="10"/>
      <c r="O4064" s="10"/>
      <c r="P4064" s="11"/>
      <c r="Q4064" s="10"/>
      <c r="R4064" s="10"/>
      <c r="S4064" s="10"/>
      <c r="T4064" s="12"/>
      <c r="W4064" s="10"/>
    </row>
    <row r="4065" spans="1:23" ht="12.75" customHeight="1" x14ac:dyDescent="0.25">
      <c r="A4065" s="14"/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10"/>
      <c r="M4065" s="10"/>
      <c r="N4065" s="10"/>
      <c r="O4065" s="10"/>
      <c r="P4065" s="11"/>
      <c r="Q4065" s="10"/>
      <c r="R4065" s="10"/>
      <c r="S4065" s="10"/>
      <c r="T4065" s="12"/>
      <c r="W4065" s="10"/>
    </row>
    <row r="4066" spans="1:23" ht="12.75" customHeight="1" x14ac:dyDescent="0.25">
      <c r="A4066" s="14"/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1"/>
      <c r="Q4066" s="10"/>
      <c r="R4066" s="10"/>
      <c r="S4066" s="10"/>
      <c r="T4066" s="12"/>
      <c r="W4066" s="10"/>
    </row>
    <row r="4067" spans="1:23" ht="12.75" customHeight="1" x14ac:dyDescent="0.25">
      <c r="A4067" s="14"/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1"/>
      <c r="Q4067" s="10"/>
      <c r="R4067" s="10"/>
      <c r="S4067" s="10"/>
      <c r="T4067" s="12"/>
      <c r="W4067" s="10"/>
    </row>
    <row r="4068" spans="1:23" ht="12.75" customHeight="1" x14ac:dyDescent="0.25">
      <c r="A4068" s="14"/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10"/>
      <c r="M4068" s="10"/>
      <c r="N4068" s="10"/>
      <c r="O4068" s="10"/>
      <c r="P4068" s="11"/>
      <c r="Q4068" s="10"/>
      <c r="R4068" s="10"/>
      <c r="S4068" s="10"/>
      <c r="T4068" s="12"/>
      <c r="U4068" s="10"/>
      <c r="W4068" s="10"/>
    </row>
    <row r="4069" spans="1:23" ht="12.75" customHeight="1" x14ac:dyDescent="0.25">
      <c r="A4069" s="14"/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10"/>
      <c r="M4069" s="10"/>
      <c r="N4069" s="10"/>
      <c r="O4069" s="10"/>
      <c r="P4069" s="11"/>
      <c r="Q4069" s="10"/>
      <c r="R4069" s="10"/>
      <c r="S4069" s="10"/>
      <c r="T4069" s="12"/>
      <c r="U4069" s="10"/>
      <c r="V4069" s="10"/>
      <c r="W4069" s="10"/>
    </row>
    <row r="4070" spans="1:23" ht="12.75" customHeight="1" x14ac:dyDescent="0.25">
      <c r="A4070" s="14"/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10"/>
      <c r="M4070" s="10"/>
      <c r="N4070" s="10"/>
      <c r="O4070" s="10"/>
      <c r="P4070" s="11"/>
      <c r="Q4070" s="10"/>
      <c r="R4070" s="10"/>
      <c r="S4070" s="10"/>
      <c r="T4070" s="12"/>
      <c r="U4070" s="10"/>
      <c r="V4070" s="10"/>
      <c r="W4070" s="10"/>
    </row>
    <row r="4071" spans="1:23" ht="12.75" customHeight="1" x14ac:dyDescent="0.25">
      <c r="A4071" s="14"/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10"/>
      <c r="M4071" s="10"/>
      <c r="N4071" s="10"/>
      <c r="O4071" s="10"/>
      <c r="P4071" s="11"/>
      <c r="Q4071" s="10"/>
      <c r="R4071" s="10"/>
      <c r="S4071" s="10"/>
      <c r="T4071" s="12"/>
      <c r="U4071" s="10"/>
      <c r="V4071" s="10"/>
      <c r="W4071" s="10"/>
    </row>
    <row r="4072" spans="1:23" ht="12.75" customHeight="1" x14ac:dyDescent="0.25">
      <c r="A4072" s="14"/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10"/>
      <c r="M4072" s="10"/>
      <c r="N4072" s="10"/>
      <c r="O4072" s="10"/>
      <c r="P4072" s="11"/>
      <c r="Q4072" s="10"/>
      <c r="R4072" s="10"/>
      <c r="S4072" s="10"/>
      <c r="T4072" s="12"/>
      <c r="U4072" s="10"/>
      <c r="V4072" s="10"/>
      <c r="W4072" s="10"/>
    </row>
    <row r="4073" spans="1:23" ht="12.75" customHeight="1" x14ac:dyDescent="0.25">
      <c r="A4073" s="14"/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10"/>
      <c r="M4073" s="10"/>
      <c r="N4073" s="10"/>
      <c r="O4073" s="10"/>
      <c r="P4073" s="11"/>
      <c r="Q4073" s="10"/>
      <c r="R4073" s="10"/>
      <c r="S4073" s="10"/>
      <c r="T4073" s="12"/>
      <c r="U4073" s="10"/>
      <c r="V4073" s="10"/>
      <c r="W4073" s="10"/>
    </row>
    <row r="4074" spans="1:23" ht="12.75" customHeight="1" x14ac:dyDescent="0.25">
      <c r="A4074" s="14"/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10"/>
      <c r="M4074" s="10"/>
      <c r="N4074" s="10"/>
      <c r="O4074" s="10"/>
      <c r="P4074" s="11"/>
      <c r="Q4074" s="10"/>
      <c r="R4074" s="10"/>
      <c r="S4074" s="10"/>
      <c r="T4074" s="12"/>
      <c r="U4074" s="10"/>
      <c r="V4074" s="10"/>
      <c r="W4074" s="10"/>
    </row>
    <row r="4075" spans="1:23" ht="12.75" customHeight="1" x14ac:dyDescent="0.25">
      <c r="A4075" s="14"/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10"/>
      <c r="M4075" s="10"/>
      <c r="N4075" s="10"/>
      <c r="O4075" s="10"/>
      <c r="P4075" s="11"/>
      <c r="Q4075" s="10"/>
      <c r="R4075" s="10"/>
      <c r="S4075" s="10"/>
      <c r="T4075" s="12"/>
      <c r="U4075" s="10"/>
      <c r="V4075" s="10"/>
      <c r="W4075" s="10"/>
    </row>
    <row r="4076" spans="1:23" ht="12.75" customHeight="1" x14ac:dyDescent="0.25">
      <c r="A4076" s="14"/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10"/>
      <c r="M4076" s="10"/>
      <c r="N4076" s="10"/>
      <c r="O4076" s="10"/>
      <c r="P4076" s="11"/>
      <c r="Q4076" s="10"/>
      <c r="R4076" s="10"/>
      <c r="S4076" s="10"/>
      <c r="T4076" s="12"/>
      <c r="U4076" s="10"/>
      <c r="V4076" s="10"/>
      <c r="W4076" s="10"/>
    </row>
    <row r="4077" spans="1:23" ht="12.75" customHeight="1" x14ac:dyDescent="0.25">
      <c r="A4077" s="14"/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10"/>
      <c r="M4077" s="10"/>
      <c r="N4077" s="10"/>
      <c r="O4077" s="10"/>
      <c r="P4077" s="11"/>
      <c r="Q4077" s="10"/>
      <c r="R4077" s="10"/>
      <c r="S4077" s="10"/>
      <c r="T4077" s="12"/>
      <c r="U4077" s="10"/>
      <c r="V4077" s="10"/>
      <c r="W4077" s="10"/>
    </row>
    <row r="4078" spans="1:23" ht="12.75" customHeight="1" x14ac:dyDescent="0.25">
      <c r="A4078" s="14"/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10"/>
      <c r="M4078" s="10"/>
      <c r="N4078" s="10"/>
      <c r="O4078" s="10"/>
      <c r="P4078" s="11"/>
      <c r="Q4078" s="10"/>
      <c r="R4078" s="10"/>
      <c r="S4078" s="10"/>
      <c r="T4078" s="12"/>
      <c r="W4078" s="10"/>
    </row>
    <row r="4079" spans="1:23" ht="12.75" customHeight="1" x14ac:dyDescent="0.25">
      <c r="A4079" s="14"/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10"/>
      <c r="M4079" s="10"/>
      <c r="N4079" s="10"/>
      <c r="O4079" s="10"/>
      <c r="P4079" s="11"/>
      <c r="Q4079" s="10"/>
      <c r="R4079" s="10"/>
      <c r="S4079" s="10"/>
      <c r="T4079" s="12"/>
      <c r="W4079" s="10"/>
    </row>
    <row r="4080" spans="1:23" ht="12.75" customHeight="1" x14ac:dyDescent="0.25">
      <c r="A4080" s="14"/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10"/>
      <c r="M4080" s="10"/>
      <c r="N4080" s="10"/>
      <c r="O4080" s="10"/>
      <c r="P4080" s="11"/>
      <c r="Q4080" s="10"/>
      <c r="R4080" s="10"/>
      <c r="S4080" s="10"/>
      <c r="T4080" s="12"/>
      <c r="W4080" s="10"/>
    </row>
    <row r="4081" spans="1:23" ht="12.75" customHeight="1" x14ac:dyDescent="0.25">
      <c r="A4081" s="14"/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10"/>
      <c r="M4081" s="10"/>
      <c r="N4081" s="10"/>
      <c r="O4081" s="10"/>
      <c r="P4081" s="11"/>
      <c r="Q4081" s="10"/>
      <c r="R4081" s="10"/>
      <c r="S4081" s="10"/>
      <c r="T4081" s="12"/>
      <c r="W4081" s="10"/>
    </row>
    <row r="4082" spans="1:23" ht="12.75" customHeight="1" x14ac:dyDescent="0.25">
      <c r="A4082" s="14"/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10"/>
      <c r="M4082" s="10"/>
      <c r="N4082" s="10"/>
      <c r="O4082" s="10"/>
      <c r="P4082" s="11"/>
      <c r="Q4082" s="10"/>
      <c r="R4082" s="10"/>
      <c r="S4082" s="10"/>
      <c r="T4082" s="12"/>
      <c r="W4082" s="10"/>
    </row>
    <row r="4083" spans="1:23" ht="12.75" customHeight="1" x14ac:dyDescent="0.25">
      <c r="A4083" s="14"/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10"/>
      <c r="M4083" s="10"/>
      <c r="N4083" s="10"/>
      <c r="O4083" s="10"/>
      <c r="P4083" s="11"/>
      <c r="Q4083" s="10"/>
      <c r="R4083" s="10"/>
      <c r="S4083" s="10"/>
      <c r="T4083" s="12"/>
      <c r="W4083" s="10"/>
    </row>
    <row r="4084" spans="1:23" ht="12.75" customHeight="1" x14ac:dyDescent="0.25">
      <c r="A4084" s="14"/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10"/>
      <c r="M4084" s="10"/>
      <c r="N4084" s="10"/>
      <c r="O4084" s="10"/>
      <c r="P4084" s="11"/>
      <c r="Q4084" s="10"/>
      <c r="R4084" s="10"/>
      <c r="S4084" s="10"/>
      <c r="T4084" s="12"/>
      <c r="W4084" s="10"/>
    </row>
    <row r="4085" spans="1:23" ht="12.75" customHeight="1" x14ac:dyDescent="0.25">
      <c r="A4085" s="14"/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10"/>
      <c r="M4085" s="10"/>
      <c r="N4085" s="10"/>
      <c r="O4085" s="10"/>
      <c r="P4085" s="11"/>
      <c r="Q4085" s="10"/>
      <c r="R4085" s="10"/>
      <c r="S4085" s="10"/>
      <c r="T4085" s="12"/>
      <c r="W4085" s="10"/>
    </row>
    <row r="4086" spans="1:23" ht="12.75" customHeight="1" x14ac:dyDescent="0.25">
      <c r="A4086" s="14"/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10"/>
      <c r="M4086" s="10"/>
      <c r="N4086" s="10"/>
      <c r="O4086" s="10"/>
      <c r="P4086" s="11"/>
      <c r="Q4086" s="10"/>
      <c r="R4086" s="10"/>
      <c r="S4086" s="10"/>
      <c r="T4086" s="12"/>
      <c r="W4086" s="10"/>
    </row>
    <row r="4087" spans="1:23" ht="12.75" customHeight="1" x14ac:dyDescent="0.25">
      <c r="A4087" s="14"/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10"/>
      <c r="M4087" s="10"/>
      <c r="N4087" s="10"/>
      <c r="O4087" s="10"/>
      <c r="P4087" s="11"/>
      <c r="Q4087" s="10"/>
      <c r="R4087" s="10"/>
      <c r="S4087" s="10"/>
      <c r="T4087" s="12"/>
      <c r="W4087" s="10"/>
    </row>
    <row r="4088" spans="1:23" ht="12.75" customHeight="1" x14ac:dyDescent="0.25">
      <c r="A4088" s="14"/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10"/>
      <c r="M4088" s="10"/>
      <c r="N4088" s="10"/>
      <c r="O4088" s="10"/>
      <c r="P4088" s="11"/>
      <c r="Q4088" s="10"/>
      <c r="R4088" s="10"/>
      <c r="S4088" s="10"/>
      <c r="T4088" s="12"/>
      <c r="W4088" s="10"/>
    </row>
    <row r="4089" spans="1:23" ht="12.75" customHeight="1" x14ac:dyDescent="0.25">
      <c r="A4089" s="14"/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10"/>
      <c r="M4089" s="10"/>
      <c r="N4089" s="10"/>
      <c r="O4089" s="10"/>
      <c r="P4089" s="11"/>
      <c r="Q4089" s="10"/>
      <c r="R4089" s="10"/>
      <c r="S4089" s="10"/>
      <c r="T4089" s="12"/>
      <c r="W4089" s="10"/>
    </row>
    <row r="4090" spans="1:23" ht="12.75" customHeight="1" x14ac:dyDescent="0.25">
      <c r="A4090" s="14"/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10"/>
      <c r="M4090" s="10"/>
      <c r="N4090" s="10"/>
      <c r="O4090" s="10"/>
      <c r="P4090" s="11"/>
      <c r="Q4090" s="10"/>
      <c r="R4090" s="10"/>
      <c r="S4090" s="10"/>
      <c r="T4090" s="12"/>
      <c r="W4090" s="10"/>
    </row>
    <row r="4091" spans="1:23" ht="12.75" customHeight="1" x14ac:dyDescent="0.25">
      <c r="A4091" s="14"/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10"/>
      <c r="M4091" s="10"/>
      <c r="N4091" s="10"/>
      <c r="O4091" s="10"/>
      <c r="P4091" s="11"/>
      <c r="Q4091" s="10"/>
      <c r="R4091" s="10"/>
      <c r="S4091" s="10"/>
      <c r="T4091" s="12"/>
      <c r="W4091" s="10"/>
    </row>
    <row r="4092" spans="1:23" ht="12.75" customHeight="1" x14ac:dyDescent="0.25">
      <c r="A4092" s="14"/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10"/>
      <c r="M4092" s="10"/>
      <c r="N4092" s="10"/>
      <c r="O4092" s="10"/>
      <c r="P4092" s="11"/>
      <c r="Q4092" s="10"/>
      <c r="R4092" s="10"/>
      <c r="S4092" s="10"/>
      <c r="T4092" s="12"/>
      <c r="W4092" s="10"/>
    </row>
    <row r="4093" spans="1:23" ht="12.75" customHeight="1" x14ac:dyDescent="0.25">
      <c r="A4093" s="14"/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10"/>
      <c r="M4093" s="10"/>
      <c r="N4093" s="10"/>
      <c r="O4093" s="10"/>
      <c r="P4093" s="11"/>
      <c r="Q4093" s="10"/>
      <c r="R4093" s="10"/>
      <c r="S4093" s="10"/>
      <c r="T4093" s="12"/>
      <c r="W4093" s="10"/>
    </row>
    <row r="4094" spans="1:23" ht="12.75" customHeight="1" x14ac:dyDescent="0.25">
      <c r="A4094" s="14"/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10"/>
      <c r="M4094" s="10"/>
      <c r="N4094" s="10"/>
      <c r="O4094" s="10"/>
      <c r="P4094" s="11"/>
      <c r="Q4094" s="10"/>
      <c r="R4094" s="10"/>
      <c r="S4094" s="10"/>
      <c r="T4094" s="12"/>
      <c r="W4094" s="10"/>
    </row>
    <row r="4095" spans="1:23" ht="12.75" customHeight="1" x14ac:dyDescent="0.25">
      <c r="A4095" s="14"/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10"/>
      <c r="M4095" s="10"/>
      <c r="N4095" s="10"/>
      <c r="O4095" s="10"/>
      <c r="P4095" s="11"/>
      <c r="Q4095" s="10"/>
      <c r="R4095" s="10"/>
      <c r="S4095" s="10"/>
      <c r="T4095" s="12"/>
      <c r="W4095" s="10"/>
    </row>
    <row r="4096" spans="1:23" ht="12.75" customHeight="1" x14ac:dyDescent="0.25">
      <c r="A4096" s="14"/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10"/>
      <c r="M4096" s="10"/>
      <c r="N4096" s="10"/>
      <c r="O4096" s="10"/>
      <c r="P4096" s="11"/>
      <c r="Q4096" s="10"/>
      <c r="R4096" s="10"/>
      <c r="S4096" s="10"/>
      <c r="T4096" s="12"/>
      <c r="W4096" s="10"/>
    </row>
    <row r="4097" spans="1:23" ht="12.75" customHeight="1" x14ac:dyDescent="0.25">
      <c r="A4097" s="14"/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10"/>
      <c r="M4097" s="10"/>
      <c r="N4097" s="10"/>
      <c r="O4097" s="10"/>
      <c r="P4097" s="11"/>
      <c r="Q4097" s="10"/>
      <c r="R4097" s="10"/>
      <c r="S4097" s="10"/>
      <c r="T4097" s="12"/>
      <c r="W4097" s="10"/>
    </row>
    <row r="4098" spans="1:23" ht="12.75" customHeight="1" x14ac:dyDescent="0.25">
      <c r="A4098" s="14"/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10"/>
      <c r="M4098" s="10"/>
      <c r="N4098" s="10"/>
      <c r="O4098" s="10"/>
      <c r="P4098" s="11"/>
      <c r="Q4098" s="10"/>
      <c r="R4098" s="10"/>
      <c r="S4098" s="10"/>
      <c r="T4098" s="12"/>
      <c r="W4098" s="10"/>
    </row>
    <row r="4099" spans="1:23" ht="12.75" customHeight="1" x14ac:dyDescent="0.25">
      <c r="A4099" s="14"/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10"/>
      <c r="M4099" s="10"/>
      <c r="N4099" s="10"/>
      <c r="O4099" s="10"/>
      <c r="P4099" s="11"/>
      <c r="Q4099" s="10"/>
      <c r="R4099" s="10"/>
      <c r="S4099" s="10"/>
      <c r="T4099" s="12"/>
      <c r="W4099" s="10"/>
    </row>
    <row r="4100" spans="1:23" ht="12.75" customHeight="1" x14ac:dyDescent="0.25">
      <c r="A4100" s="14"/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10"/>
      <c r="M4100" s="10"/>
      <c r="N4100" s="10"/>
      <c r="O4100" s="10"/>
      <c r="P4100" s="11"/>
      <c r="Q4100" s="10"/>
      <c r="R4100" s="10"/>
      <c r="S4100" s="10"/>
      <c r="T4100" s="12"/>
      <c r="W4100" s="10"/>
    </row>
    <row r="4101" spans="1:23" ht="12.75" customHeight="1" x14ac:dyDescent="0.25">
      <c r="A4101" s="14"/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10"/>
      <c r="M4101" s="10"/>
      <c r="N4101" s="10"/>
      <c r="O4101" s="10"/>
      <c r="P4101" s="11"/>
      <c r="Q4101" s="10"/>
      <c r="R4101" s="10"/>
      <c r="S4101" s="10"/>
      <c r="T4101" s="12"/>
      <c r="W4101" s="10"/>
    </row>
    <row r="4102" spans="1:23" ht="12.75" customHeight="1" x14ac:dyDescent="0.25">
      <c r="A4102" s="14"/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10"/>
      <c r="M4102" s="10"/>
      <c r="N4102" s="10"/>
      <c r="O4102" s="10"/>
      <c r="P4102" s="11"/>
      <c r="Q4102" s="10"/>
      <c r="R4102" s="10"/>
      <c r="S4102" s="10"/>
      <c r="T4102" s="12"/>
      <c r="W4102" s="10"/>
    </row>
    <row r="4103" spans="1:23" ht="12.75" customHeight="1" x14ac:dyDescent="0.25">
      <c r="A4103" s="14"/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10"/>
      <c r="M4103" s="10"/>
      <c r="N4103" s="10"/>
      <c r="O4103" s="10"/>
      <c r="P4103" s="11"/>
      <c r="Q4103" s="10"/>
      <c r="R4103" s="10"/>
      <c r="S4103" s="10"/>
      <c r="T4103" s="12"/>
      <c r="W4103" s="10"/>
    </row>
    <row r="4104" spans="1:23" ht="12.75" customHeight="1" x14ac:dyDescent="0.25">
      <c r="A4104" s="14"/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10"/>
      <c r="M4104" s="10"/>
      <c r="N4104" s="10"/>
      <c r="O4104" s="10"/>
      <c r="P4104" s="11"/>
      <c r="Q4104" s="10"/>
      <c r="R4104" s="10"/>
      <c r="S4104" s="10"/>
      <c r="T4104" s="12"/>
      <c r="W4104" s="10"/>
    </row>
    <row r="4105" spans="1:23" ht="12.75" customHeight="1" x14ac:dyDescent="0.25">
      <c r="A4105" s="14"/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10"/>
      <c r="M4105" s="10"/>
      <c r="N4105" s="10"/>
      <c r="O4105" s="10"/>
      <c r="P4105" s="11"/>
      <c r="Q4105" s="10"/>
      <c r="R4105" s="10"/>
      <c r="S4105" s="10"/>
      <c r="T4105" s="12"/>
      <c r="W4105" s="10"/>
    </row>
    <row r="4106" spans="1:23" ht="12.75" customHeight="1" x14ac:dyDescent="0.25">
      <c r="A4106" s="14"/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10"/>
      <c r="M4106" s="10"/>
      <c r="N4106" s="10"/>
      <c r="O4106" s="10"/>
      <c r="P4106" s="11"/>
      <c r="Q4106" s="10"/>
      <c r="R4106" s="10"/>
      <c r="S4106" s="10"/>
      <c r="T4106" s="12"/>
      <c r="W4106" s="10"/>
    </row>
    <row r="4107" spans="1:23" ht="12.75" customHeight="1" x14ac:dyDescent="0.25">
      <c r="A4107" s="14"/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10"/>
      <c r="M4107" s="10"/>
      <c r="N4107" s="10"/>
      <c r="O4107" s="10"/>
      <c r="P4107" s="11"/>
      <c r="Q4107" s="10"/>
      <c r="R4107" s="10"/>
      <c r="S4107" s="10"/>
      <c r="T4107" s="12"/>
      <c r="W4107" s="10"/>
    </row>
    <row r="4108" spans="1:23" ht="12.75" customHeight="1" x14ac:dyDescent="0.25">
      <c r="A4108" s="14"/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10"/>
      <c r="M4108" s="10"/>
      <c r="N4108" s="10"/>
      <c r="O4108" s="10"/>
      <c r="P4108" s="11"/>
      <c r="Q4108" s="10"/>
      <c r="R4108" s="10"/>
      <c r="S4108" s="10"/>
      <c r="T4108" s="12"/>
      <c r="W4108" s="10"/>
    </row>
    <row r="4109" spans="1:23" ht="12.75" customHeight="1" x14ac:dyDescent="0.25">
      <c r="A4109" s="14"/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10"/>
      <c r="M4109" s="10"/>
      <c r="N4109" s="10"/>
      <c r="O4109" s="10"/>
      <c r="P4109" s="11"/>
      <c r="Q4109" s="10"/>
      <c r="R4109" s="10"/>
      <c r="S4109" s="10"/>
      <c r="T4109" s="12"/>
      <c r="U4109" s="10"/>
      <c r="V4109" s="10"/>
      <c r="W4109" s="10"/>
    </row>
    <row r="4110" spans="1:23" ht="12.75" customHeight="1" x14ac:dyDescent="0.25">
      <c r="A4110" s="14"/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10"/>
      <c r="M4110" s="10"/>
      <c r="N4110" s="10"/>
      <c r="O4110" s="10"/>
      <c r="P4110" s="11"/>
      <c r="Q4110" s="10"/>
      <c r="R4110" s="10"/>
      <c r="S4110" s="10"/>
      <c r="T4110" s="12"/>
      <c r="W4110" s="10"/>
    </row>
    <row r="4111" spans="1:23" ht="12.75" customHeight="1" x14ac:dyDescent="0.25">
      <c r="A4111" s="14"/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10"/>
      <c r="M4111" s="10"/>
      <c r="N4111" s="10"/>
      <c r="O4111" s="10"/>
      <c r="P4111" s="11"/>
      <c r="Q4111" s="10"/>
      <c r="R4111" s="10"/>
      <c r="S4111" s="10"/>
      <c r="T4111" s="12"/>
      <c r="W4111" s="10"/>
    </row>
    <row r="4112" spans="1:23" ht="12.75" customHeight="1" x14ac:dyDescent="0.25">
      <c r="A4112" s="14"/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10"/>
      <c r="M4112" s="10"/>
      <c r="N4112" s="10"/>
      <c r="O4112" s="10"/>
      <c r="P4112" s="11"/>
      <c r="Q4112" s="10"/>
      <c r="R4112" s="10"/>
      <c r="S4112" s="10"/>
      <c r="T4112" s="12"/>
      <c r="W4112" s="10"/>
    </row>
    <row r="4113" spans="1:23" ht="12.75" customHeight="1" x14ac:dyDescent="0.25">
      <c r="A4113" s="14"/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10"/>
      <c r="M4113" s="10"/>
      <c r="N4113" s="10"/>
      <c r="O4113" s="10"/>
      <c r="P4113" s="11"/>
      <c r="Q4113" s="10"/>
      <c r="R4113" s="10"/>
      <c r="S4113" s="10"/>
      <c r="T4113" s="12"/>
      <c r="W4113" s="10"/>
    </row>
    <row r="4114" spans="1:23" ht="12.75" customHeight="1" x14ac:dyDescent="0.25">
      <c r="A4114" s="14"/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10"/>
      <c r="M4114" s="10"/>
      <c r="N4114" s="10"/>
      <c r="O4114" s="10"/>
      <c r="P4114" s="11"/>
      <c r="Q4114" s="10"/>
      <c r="R4114" s="10"/>
      <c r="S4114" s="10"/>
      <c r="T4114" s="12"/>
      <c r="W4114" s="10"/>
    </row>
    <row r="4115" spans="1:23" ht="12.75" customHeight="1" x14ac:dyDescent="0.25">
      <c r="A4115" s="14"/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10"/>
      <c r="M4115" s="10"/>
      <c r="N4115" s="10"/>
      <c r="O4115" s="10"/>
      <c r="P4115" s="11"/>
      <c r="Q4115" s="10"/>
      <c r="R4115" s="10"/>
      <c r="S4115" s="10"/>
      <c r="T4115" s="12"/>
      <c r="W4115" s="10"/>
    </row>
    <row r="4116" spans="1:23" ht="12.75" customHeight="1" x14ac:dyDescent="0.25">
      <c r="A4116" s="14"/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10"/>
      <c r="M4116" s="10"/>
      <c r="N4116" s="10"/>
      <c r="O4116" s="10"/>
      <c r="P4116" s="11"/>
      <c r="Q4116" s="10"/>
      <c r="R4116" s="10"/>
      <c r="S4116" s="10"/>
      <c r="T4116" s="12"/>
      <c r="W4116" s="10"/>
    </row>
    <row r="4117" spans="1:23" ht="12.75" customHeight="1" x14ac:dyDescent="0.25">
      <c r="A4117" s="14"/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10"/>
      <c r="M4117" s="10"/>
      <c r="N4117" s="10"/>
      <c r="O4117" s="10"/>
      <c r="P4117" s="11"/>
      <c r="Q4117" s="10"/>
      <c r="R4117" s="10"/>
      <c r="S4117" s="10"/>
      <c r="T4117" s="12"/>
      <c r="W4117" s="10"/>
    </row>
    <row r="4118" spans="1:23" ht="12.75" customHeight="1" x14ac:dyDescent="0.25">
      <c r="A4118" s="14"/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10"/>
      <c r="M4118" s="10"/>
      <c r="N4118" s="10"/>
      <c r="O4118" s="10"/>
      <c r="P4118" s="11"/>
      <c r="Q4118" s="10"/>
      <c r="R4118" s="10"/>
      <c r="S4118" s="10"/>
      <c r="T4118" s="12"/>
      <c r="W4118" s="10"/>
    </row>
    <row r="4119" spans="1:23" ht="12.75" customHeight="1" x14ac:dyDescent="0.25">
      <c r="A4119" s="14"/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10"/>
      <c r="M4119" s="10"/>
      <c r="N4119" s="10"/>
      <c r="O4119" s="10"/>
      <c r="P4119" s="11"/>
      <c r="Q4119" s="10"/>
      <c r="R4119" s="10"/>
      <c r="S4119" s="10"/>
      <c r="T4119" s="12"/>
      <c r="W4119" s="10"/>
    </row>
    <row r="4120" spans="1:23" ht="12.75" customHeight="1" x14ac:dyDescent="0.25">
      <c r="A4120" s="14"/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10"/>
      <c r="M4120" s="10"/>
      <c r="N4120" s="10"/>
      <c r="O4120" s="10"/>
      <c r="P4120" s="11"/>
      <c r="Q4120" s="10"/>
      <c r="R4120" s="10"/>
      <c r="S4120" s="10"/>
      <c r="T4120" s="12"/>
      <c r="W4120" s="10"/>
    </row>
    <row r="4121" spans="1:23" ht="12.75" customHeight="1" x14ac:dyDescent="0.25">
      <c r="A4121" s="14"/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10"/>
      <c r="M4121" s="10"/>
      <c r="N4121" s="10"/>
      <c r="O4121" s="10"/>
      <c r="P4121" s="11"/>
      <c r="Q4121" s="10"/>
      <c r="R4121" s="10"/>
      <c r="S4121" s="10"/>
      <c r="T4121" s="12"/>
      <c r="W4121" s="10"/>
    </row>
    <row r="4122" spans="1:23" ht="12.75" customHeight="1" x14ac:dyDescent="0.25">
      <c r="A4122" s="14"/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10"/>
      <c r="M4122" s="10"/>
      <c r="N4122" s="10"/>
      <c r="O4122" s="10"/>
      <c r="P4122" s="11"/>
      <c r="Q4122" s="10"/>
      <c r="R4122" s="10"/>
      <c r="S4122" s="10"/>
      <c r="T4122" s="12"/>
      <c r="W4122" s="10"/>
    </row>
    <row r="4123" spans="1:23" ht="12.75" customHeight="1" x14ac:dyDescent="0.25">
      <c r="A4123" s="14"/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10"/>
      <c r="M4123" s="10"/>
      <c r="N4123" s="10"/>
      <c r="O4123" s="10"/>
      <c r="P4123" s="11"/>
      <c r="Q4123" s="10"/>
      <c r="R4123" s="10"/>
      <c r="S4123" s="10"/>
      <c r="T4123" s="12"/>
      <c r="W4123" s="10"/>
    </row>
    <row r="4124" spans="1:23" ht="12.75" customHeight="1" x14ac:dyDescent="0.25">
      <c r="A4124" s="14"/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10"/>
      <c r="M4124" s="10"/>
      <c r="N4124" s="10"/>
      <c r="O4124" s="10"/>
      <c r="P4124" s="11"/>
      <c r="Q4124" s="10"/>
      <c r="R4124" s="10"/>
      <c r="S4124" s="10"/>
      <c r="T4124" s="12"/>
      <c r="W4124" s="10"/>
    </row>
    <row r="4125" spans="1:23" ht="12.75" customHeight="1" x14ac:dyDescent="0.25">
      <c r="A4125" s="14"/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10"/>
      <c r="M4125" s="10"/>
      <c r="N4125" s="10"/>
      <c r="O4125" s="10"/>
      <c r="P4125" s="11"/>
      <c r="Q4125" s="10"/>
      <c r="R4125" s="10"/>
      <c r="S4125" s="10"/>
      <c r="T4125" s="12"/>
      <c r="W4125" s="10"/>
    </row>
    <row r="4126" spans="1:23" ht="12.75" customHeight="1" x14ac:dyDescent="0.25">
      <c r="A4126" s="14"/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10"/>
      <c r="M4126" s="10"/>
      <c r="N4126" s="10"/>
      <c r="O4126" s="10"/>
      <c r="P4126" s="11"/>
      <c r="Q4126" s="10"/>
      <c r="R4126" s="10"/>
      <c r="S4126" s="10"/>
      <c r="T4126" s="12"/>
      <c r="W4126" s="10"/>
    </row>
    <row r="4127" spans="1:23" ht="12.75" customHeight="1" x14ac:dyDescent="0.25">
      <c r="A4127" s="14"/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10"/>
      <c r="M4127" s="10"/>
      <c r="N4127" s="10"/>
      <c r="O4127" s="10"/>
      <c r="P4127" s="11"/>
      <c r="Q4127" s="10"/>
      <c r="R4127" s="10"/>
      <c r="S4127" s="10"/>
      <c r="T4127" s="12"/>
      <c r="W4127" s="10"/>
    </row>
    <row r="4128" spans="1:23" ht="12.75" customHeight="1" x14ac:dyDescent="0.25">
      <c r="A4128" s="14"/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10"/>
      <c r="M4128" s="10"/>
      <c r="N4128" s="10"/>
      <c r="O4128" s="10"/>
      <c r="P4128" s="11"/>
      <c r="Q4128" s="10"/>
      <c r="R4128" s="10"/>
      <c r="S4128" s="10"/>
      <c r="T4128" s="12"/>
      <c r="W4128" s="10"/>
    </row>
    <row r="4129" spans="1:23" ht="12.75" customHeight="1" x14ac:dyDescent="0.25">
      <c r="A4129" s="14"/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10"/>
      <c r="M4129" s="10"/>
      <c r="N4129" s="10"/>
      <c r="O4129" s="10"/>
      <c r="P4129" s="11"/>
      <c r="Q4129" s="10"/>
      <c r="R4129" s="10"/>
      <c r="S4129" s="10"/>
      <c r="T4129" s="12"/>
      <c r="W4129" s="10"/>
    </row>
    <row r="4130" spans="1:23" ht="12.75" customHeight="1" x14ac:dyDescent="0.25">
      <c r="A4130" s="14"/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10"/>
      <c r="M4130" s="10"/>
      <c r="N4130" s="10"/>
      <c r="O4130" s="10"/>
      <c r="P4130" s="11"/>
      <c r="Q4130" s="10"/>
      <c r="R4130" s="10"/>
      <c r="S4130" s="10"/>
      <c r="T4130" s="12"/>
      <c r="W4130" s="10"/>
    </row>
    <row r="4131" spans="1:23" ht="12.75" customHeight="1" x14ac:dyDescent="0.25">
      <c r="A4131" s="14"/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10"/>
      <c r="M4131" s="10"/>
      <c r="N4131" s="10"/>
      <c r="O4131" s="10"/>
      <c r="P4131" s="11"/>
      <c r="Q4131" s="10"/>
      <c r="R4131" s="10"/>
      <c r="S4131" s="10"/>
      <c r="T4131" s="12"/>
      <c r="W4131" s="10"/>
    </row>
    <row r="4132" spans="1:23" ht="12.75" customHeight="1" x14ac:dyDescent="0.25">
      <c r="A4132" s="14"/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10"/>
      <c r="M4132" s="10"/>
      <c r="N4132" s="10"/>
      <c r="O4132" s="10"/>
      <c r="P4132" s="11"/>
      <c r="Q4132" s="10"/>
      <c r="R4132" s="10"/>
      <c r="S4132" s="10"/>
      <c r="T4132" s="12"/>
      <c r="W4132" s="10"/>
    </row>
    <row r="4133" spans="1:23" ht="12.75" customHeight="1" x14ac:dyDescent="0.25">
      <c r="A4133" s="14"/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10"/>
      <c r="M4133" s="10"/>
      <c r="N4133" s="10"/>
      <c r="O4133" s="10"/>
      <c r="P4133" s="11"/>
      <c r="Q4133" s="10"/>
      <c r="R4133" s="10"/>
      <c r="S4133" s="10"/>
      <c r="T4133" s="12"/>
      <c r="W4133" s="10"/>
    </row>
    <row r="4134" spans="1:23" ht="12.75" customHeight="1" x14ac:dyDescent="0.25">
      <c r="A4134" s="14"/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10"/>
      <c r="M4134" s="10"/>
      <c r="N4134" s="10"/>
      <c r="O4134" s="10"/>
      <c r="P4134" s="11"/>
      <c r="Q4134" s="10"/>
      <c r="R4134" s="10"/>
      <c r="S4134" s="10"/>
      <c r="T4134" s="12"/>
      <c r="W4134" s="10"/>
    </row>
    <row r="4135" spans="1:23" ht="12.75" customHeight="1" x14ac:dyDescent="0.25">
      <c r="A4135" s="14"/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10"/>
      <c r="M4135" s="10"/>
      <c r="N4135" s="10"/>
      <c r="O4135" s="10"/>
      <c r="P4135" s="11"/>
      <c r="Q4135" s="10"/>
      <c r="R4135" s="10"/>
      <c r="S4135" s="10"/>
      <c r="T4135" s="12"/>
      <c r="W4135" s="10"/>
    </row>
    <row r="4136" spans="1:23" ht="12.75" customHeight="1" x14ac:dyDescent="0.25">
      <c r="A4136" s="14"/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10"/>
      <c r="M4136" s="10"/>
      <c r="N4136" s="10"/>
      <c r="O4136" s="10"/>
      <c r="P4136" s="11"/>
      <c r="Q4136" s="10"/>
      <c r="R4136" s="10"/>
      <c r="S4136" s="10"/>
      <c r="T4136" s="12"/>
      <c r="W4136" s="10"/>
    </row>
    <row r="4137" spans="1:23" ht="12.75" customHeight="1" x14ac:dyDescent="0.25">
      <c r="A4137" s="14"/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10"/>
      <c r="M4137" s="10"/>
      <c r="N4137" s="10"/>
      <c r="O4137" s="10"/>
      <c r="P4137" s="11"/>
      <c r="Q4137" s="10"/>
      <c r="R4137" s="10"/>
      <c r="S4137" s="10"/>
      <c r="T4137" s="12"/>
      <c r="W4137" s="10"/>
    </row>
    <row r="4138" spans="1:23" ht="12.75" customHeight="1" x14ac:dyDescent="0.25">
      <c r="A4138" s="14"/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10"/>
      <c r="M4138" s="10"/>
      <c r="N4138" s="10"/>
      <c r="O4138" s="10"/>
      <c r="P4138" s="11"/>
      <c r="Q4138" s="10"/>
      <c r="R4138" s="10"/>
      <c r="S4138" s="10"/>
      <c r="T4138" s="12"/>
      <c r="W4138" s="10"/>
    </row>
    <row r="4139" spans="1:23" ht="12.75" customHeight="1" x14ac:dyDescent="0.25">
      <c r="A4139" s="14"/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10"/>
      <c r="M4139" s="10"/>
      <c r="N4139" s="10"/>
      <c r="O4139" s="10"/>
      <c r="P4139" s="11"/>
      <c r="Q4139" s="10"/>
      <c r="R4139" s="10"/>
      <c r="S4139" s="10"/>
      <c r="T4139" s="12"/>
      <c r="W4139" s="10"/>
    </row>
    <row r="4140" spans="1:23" ht="12.75" customHeight="1" x14ac:dyDescent="0.25">
      <c r="A4140" s="14"/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10"/>
      <c r="M4140" s="10"/>
      <c r="N4140" s="10"/>
      <c r="O4140" s="10"/>
      <c r="P4140" s="11"/>
      <c r="Q4140" s="10"/>
      <c r="R4140" s="10"/>
      <c r="S4140" s="10"/>
      <c r="T4140" s="12"/>
      <c r="W4140" s="10"/>
    </row>
    <row r="4141" spans="1:23" ht="12.75" customHeight="1" x14ac:dyDescent="0.25">
      <c r="A4141" s="14"/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10"/>
      <c r="M4141" s="10"/>
      <c r="N4141" s="10"/>
      <c r="O4141" s="10"/>
      <c r="P4141" s="11"/>
      <c r="Q4141" s="10"/>
      <c r="R4141" s="10"/>
      <c r="S4141" s="10"/>
      <c r="T4141" s="12"/>
      <c r="W4141" s="10"/>
    </row>
    <row r="4142" spans="1:23" ht="12.75" customHeight="1" x14ac:dyDescent="0.25">
      <c r="A4142" s="14"/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10"/>
      <c r="M4142" s="10"/>
      <c r="N4142" s="10"/>
      <c r="O4142" s="10"/>
      <c r="P4142" s="11"/>
      <c r="Q4142" s="10"/>
      <c r="R4142" s="10"/>
      <c r="S4142" s="10"/>
      <c r="T4142" s="12"/>
      <c r="W4142" s="10"/>
    </row>
    <row r="4143" spans="1:23" ht="12.75" customHeight="1" x14ac:dyDescent="0.25">
      <c r="A4143" s="14"/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10"/>
      <c r="M4143" s="10"/>
      <c r="N4143" s="10"/>
      <c r="O4143" s="10"/>
      <c r="P4143" s="11"/>
      <c r="Q4143" s="10"/>
      <c r="R4143" s="10"/>
      <c r="S4143" s="10"/>
      <c r="T4143" s="12"/>
      <c r="W4143" s="10"/>
    </row>
    <row r="4144" spans="1:23" ht="12.75" customHeight="1" x14ac:dyDescent="0.25">
      <c r="A4144" s="14"/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10"/>
      <c r="M4144" s="10"/>
      <c r="N4144" s="10"/>
      <c r="O4144" s="10"/>
      <c r="P4144" s="11"/>
      <c r="Q4144" s="10"/>
      <c r="R4144" s="10"/>
      <c r="S4144" s="10"/>
      <c r="T4144" s="12"/>
      <c r="W4144" s="10"/>
    </row>
    <row r="4145" spans="1:23" ht="12.75" customHeight="1" x14ac:dyDescent="0.25">
      <c r="A4145" s="14"/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10"/>
      <c r="M4145" s="10"/>
      <c r="N4145" s="10"/>
      <c r="O4145" s="10"/>
      <c r="P4145" s="11"/>
      <c r="Q4145" s="10"/>
      <c r="R4145" s="10"/>
      <c r="S4145" s="10"/>
      <c r="T4145" s="12"/>
      <c r="W4145" s="10"/>
    </row>
    <row r="4146" spans="1:23" ht="12.75" customHeight="1" x14ac:dyDescent="0.25">
      <c r="A4146" s="14"/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10"/>
      <c r="M4146" s="10"/>
      <c r="N4146" s="10"/>
      <c r="O4146" s="10"/>
      <c r="P4146" s="11"/>
      <c r="Q4146" s="10"/>
      <c r="R4146" s="10"/>
      <c r="S4146" s="10"/>
      <c r="T4146" s="12"/>
      <c r="W4146" s="10"/>
    </row>
    <row r="4147" spans="1:23" ht="12.75" customHeight="1" x14ac:dyDescent="0.3">
      <c r="A4147" s="14"/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10"/>
      <c r="M4147" s="10"/>
      <c r="N4147" s="10"/>
      <c r="O4147" s="10"/>
      <c r="P4147" s="11"/>
      <c r="Q4147" s="10"/>
      <c r="R4147" s="10"/>
      <c r="S4147" s="10"/>
      <c r="T4147" s="12"/>
      <c r="U4147" s="13"/>
      <c r="W4147" s="10"/>
    </row>
    <row r="4148" spans="1:23" ht="12.75" customHeight="1" x14ac:dyDescent="0.25">
      <c r="A4148" s="14"/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10"/>
      <c r="M4148" s="10"/>
      <c r="N4148" s="10"/>
      <c r="O4148" s="10"/>
      <c r="P4148" s="11"/>
      <c r="Q4148" s="10"/>
      <c r="R4148" s="10"/>
      <c r="S4148" s="10"/>
      <c r="T4148" s="12"/>
      <c r="W4148" s="10"/>
    </row>
    <row r="4149" spans="1:23" ht="12.75" customHeight="1" x14ac:dyDescent="0.25">
      <c r="A4149" s="14"/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10"/>
      <c r="M4149" s="10"/>
      <c r="N4149" s="10"/>
      <c r="O4149" s="10"/>
      <c r="P4149" s="11"/>
      <c r="Q4149" s="10"/>
      <c r="R4149" s="10"/>
      <c r="S4149" s="10"/>
      <c r="T4149" s="12"/>
      <c r="W4149" s="10"/>
    </row>
    <row r="4150" spans="1:23" ht="12.75" customHeight="1" x14ac:dyDescent="0.25">
      <c r="A4150" s="14"/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10"/>
      <c r="M4150" s="10"/>
      <c r="N4150" s="10"/>
      <c r="O4150" s="10"/>
      <c r="P4150" s="11"/>
      <c r="Q4150" s="10"/>
      <c r="R4150" s="10"/>
      <c r="S4150" s="10"/>
      <c r="T4150" s="12"/>
      <c r="W4150" s="10"/>
    </row>
    <row r="4151" spans="1:23" ht="12.75" customHeight="1" x14ac:dyDescent="0.25">
      <c r="A4151" s="14"/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10"/>
      <c r="M4151" s="10"/>
      <c r="N4151" s="10"/>
      <c r="O4151" s="10"/>
      <c r="P4151" s="11"/>
      <c r="Q4151" s="10"/>
      <c r="R4151" s="10"/>
      <c r="S4151" s="10"/>
      <c r="T4151" s="12"/>
      <c r="W4151" s="10"/>
    </row>
    <row r="4152" spans="1:23" ht="12.75" customHeight="1" x14ac:dyDescent="0.25">
      <c r="A4152" s="14"/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10"/>
      <c r="M4152" s="10"/>
      <c r="N4152" s="10"/>
      <c r="O4152" s="10"/>
      <c r="P4152" s="11"/>
      <c r="Q4152" s="10"/>
      <c r="R4152" s="10"/>
      <c r="S4152" s="10"/>
      <c r="T4152" s="12"/>
      <c r="W4152" s="10"/>
    </row>
    <row r="4153" spans="1:23" ht="12.75" customHeight="1" x14ac:dyDescent="0.25">
      <c r="A4153" s="14"/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10"/>
      <c r="M4153" s="10"/>
      <c r="N4153" s="10"/>
      <c r="O4153" s="10"/>
      <c r="P4153" s="11"/>
      <c r="Q4153" s="10"/>
      <c r="R4153" s="10"/>
      <c r="S4153" s="10"/>
      <c r="T4153" s="12"/>
      <c r="W4153" s="10"/>
    </row>
    <row r="4154" spans="1:23" ht="12.75" customHeight="1" x14ac:dyDescent="0.25">
      <c r="A4154" s="14"/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10"/>
      <c r="M4154" s="10"/>
      <c r="N4154" s="10"/>
      <c r="O4154" s="10"/>
      <c r="P4154" s="11"/>
      <c r="Q4154" s="10"/>
      <c r="R4154" s="10"/>
      <c r="S4154" s="10"/>
      <c r="T4154" s="12"/>
      <c r="W4154" s="10"/>
    </row>
    <row r="4155" spans="1:23" ht="12.75" customHeight="1" x14ac:dyDescent="0.25">
      <c r="A4155" s="14"/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10"/>
      <c r="M4155" s="10"/>
      <c r="N4155" s="10"/>
      <c r="O4155" s="10"/>
      <c r="P4155" s="11"/>
      <c r="Q4155" s="10"/>
      <c r="R4155" s="10"/>
      <c r="S4155" s="10"/>
      <c r="T4155" s="12"/>
      <c r="W4155" s="10"/>
    </row>
    <row r="4156" spans="1:23" ht="12.75" customHeight="1" x14ac:dyDescent="0.25">
      <c r="A4156" s="14"/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10"/>
      <c r="M4156" s="10"/>
      <c r="N4156" s="10"/>
      <c r="O4156" s="10"/>
      <c r="P4156" s="11"/>
      <c r="Q4156" s="10"/>
      <c r="R4156" s="10"/>
      <c r="S4156" s="10"/>
      <c r="T4156" s="12"/>
      <c r="W4156" s="10"/>
    </row>
    <row r="4157" spans="1:23" ht="12.75" customHeight="1" x14ac:dyDescent="0.25">
      <c r="A4157" s="14"/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10"/>
      <c r="M4157" s="10"/>
      <c r="N4157" s="10"/>
      <c r="O4157" s="10"/>
      <c r="P4157" s="11"/>
      <c r="Q4157" s="10"/>
      <c r="R4157" s="10"/>
      <c r="S4157" s="10"/>
      <c r="T4157" s="12"/>
      <c r="W4157" s="10"/>
    </row>
    <row r="4158" spans="1:23" ht="12.75" customHeight="1" x14ac:dyDescent="0.25">
      <c r="A4158" s="14"/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10"/>
      <c r="M4158" s="10"/>
      <c r="N4158" s="10"/>
      <c r="O4158" s="10"/>
      <c r="P4158" s="11"/>
      <c r="Q4158" s="10"/>
      <c r="R4158" s="10"/>
      <c r="S4158" s="10"/>
      <c r="T4158" s="12"/>
      <c r="W4158" s="10"/>
    </row>
    <row r="4159" spans="1:23" ht="12.75" customHeight="1" x14ac:dyDescent="0.25">
      <c r="A4159" s="14"/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10"/>
      <c r="M4159" s="10"/>
      <c r="N4159" s="10"/>
      <c r="O4159" s="10"/>
      <c r="P4159" s="11"/>
      <c r="Q4159" s="10"/>
      <c r="R4159" s="10"/>
      <c r="S4159" s="10"/>
      <c r="T4159" s="12"/>
      <c r="W4159" s="10"/>
    </row>
    <row r="4160" spans="1:23" ht="12.75" customHeight="1" x14ac:dyDescent="0.25">
      <c r="A4160" s="14"/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10"/>
      <c r="M4160" s="10"/>
      <c r="N4160" s="10"/>
      <c r="O4160" s="10"/>
      <c r="P4160" s="11"/>
      <c r="Q4160" s="10"/>
      <c r="R4160" s="10"/>
      <c r="S4160" s="10"/>
      <c r="T4160" s="12"/>
      <c r="W4160" s="10"/>
    </row>
    <row r="4161" spans="1:23" ht="12.75" customHeight="1" x14ac:dyDescent="0.25">
      <c r="A4161" s="14"/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10"/>
      <c r="M4161" s="10"/>
      <c r="N4161" s="10"/>
      <c r="O4161" s="10"/>
      <c r="P4161" s="11"/>
      <c r="Q4161" s="10"/>
      <c r="R4161" s="10"/>
      <c r="S4161" s="10"/>
      <c r="T4161" s="12"/>
      <c r="W4161" s="10"/>
    </row>
    <row r="4162" spans="1:23" ht="12.75" customHeight="1" x14ac:dyDescent="0.25">
      <c r="A4162" s="14"/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10"/>
      <c r="M4162" s="10"/>
      <c r="N4162" s="10"/>
      <c r="O4162" s="10"/>
      <c r="P4162" s="11"/>
      <c r="Q4162" s="10"/>
      <c r="R4162" s="10"/>
      <c r="S4162" s="10"/>
      <c r="T4162" s="12"/>
      <c r="W4162" s="10"/>
    </row>
    <row r="4163" spans="1:23" ht="12.75" customHeight="1" x14ac:dyDescent="0.25">
      <c r="A4163" s="14"/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10"/>
      <c r="M4163" s="10"/>
      <c r="N4163" s="10"/>
      <c r="O4163" s="10"/>
      <c r="P4163" s="11"/>
      <c r="Q4163" s="10"/>
      <c r="R4163" s="10"/>
      <c r="S4163" s="10"/>
      <c r="T4163" s="12"/>
      <c r="W4163" s="10"/>
    </row>
    <row r="4164" spans="1:23" ht="12.75" customHeight="1" x14ac:dyDescent="0.25">
      <c r="A4164" s="14"/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10"/>
      <c r="M4164" s="10"/>
      <c r="N4164" s="10"/>
      <c r="O4164" s="10"/>
      <c r="P4164" s="11"/>
      <c r="Q4164" s="10"/>
      <c r="R4164" s="10"/>
      <c r="S4164" s="10"/>
      <c r="T4164" s="12"/>
      <c r="W4164" s="10"/>
    </row>
    <row r="4165" spans="1:23" ht="12.75" customHeight="1" x14ac:dyDescent="0.25">
      <c r="A4165" s="14"/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10"/>
      <c r="M4165" s="10"/>
      <c r="N4165" s="10"/>
      <c r="O4165" s="10"/>
      <c r="P4165" s="11"/>
      <c r="Q4165" s="10"/>
      <c r="R4165" s="10"/>
      <c r="S4165" s="10"/>
      <c r="T4165" s="12"/>
      <c r="W4165" s="10"/>
    </row>
    <row r="4166" spans="1:23" ht="12.75" customHeight="1" x14ac:dyDescent="0.25">
      <c r="A4166" s="14"/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10"/>
      <c r="M4166" s="10"/>
      <c r="N4166" s="10"/>
      <c r="O4166" s="10"/>
      <c r="P4166" s="11"/>
      <c r="Q4166" s="10"/>
      <c r="R4166" s="10"/>
      <c r="S4166" s="10"/>
      <c r="T4166" s="12"/>
      <c r="W4166" s="10"/>
    </row>
    <row r="4167" spans="1:23" ht="12.75" customHeight="1" x14ac:dyDescent="0.25">
      <c r="A4167" s="14"/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10"/>
      <c r="M4167" s="10"/>
      <c r="N4167" s="10"/>
      <c r="O4167" s="10"/>
      <c r="P4167" s="11"/>
      <c r="Q4167" s="10"/>
      <c r="R4167" s="10"/>
      <c r="S4167" s="10"/>
      <c r="T4167" s="12"/>
      <c r="W4167" s="10"/>
    </row>
    <row r="4168" spans="1:23" ht="12.75" customHeight="1" x14ac:dyDescent="0.25">
      <c r="A4168" s="14"/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10"/>
      <c r="M4168" s="10"/>
      <c r="N4168" s="10"/>
      <c r="O4168" s="10"/>
      <c r="P4168" s="11"/>
      <c r="Q4168" s="10"/>
      <c r="R4168" s="10"/>
      <c r="S4168" s="10"/>
      <c r="T4168" s="12"/>
      <c r="W4168" s="10"/>
    </row>
    <row r="4169" spans="1:23" ht="12.75" customHeight="1" x14ac:dyDescent="0.25">
      <c r="A4169" s="14"/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10"/>
      <c r="M4169" s="10"/>
      <c r="N4169" s="10"/>
      <c r="O4169" s="10"/>
      <c r="P4169" s="11"/>
      <c r="Q4169" s="10"/>
      <c r="R4169" s="10"/>
      <c r="S4169" s="10"/>
      <c r="T4169" s="12"/>
      <c r="W4169" s="10"/>
    </row>
    <row r="4170" spans="1:23" ht="12.75" customHeight="1" x14ac:dyDescent="0.25">
      <c r="A4170" s="14"/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10"/>
      <c r="M4170" s="10"/>
      <c r="N4170" s="10"/>
      <c r="O4170" s="10"/>
      <c r="P4170" s="11"/>
      <c r="Q4170" s="10"/>
      <c r="R4170" s="10"/>
      <c r="S4170" s="10"/>
      <c r="T4170" s="12"/>
      <c r="W4170" s="10"/>
    </row>
    <row r="4171" spans="1:23" ht="12.75" customHeight="1" x14ac:dyDescent="0.25">
      <c r="A4171" s="14"/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10"/>
      <c r="M4171" s="10"/>
      <c r="N4171" s="10"/>
      <c r="O4171" s="10"/>
      <c r="P4171" s="11"/>
      <c r="Q4171" s="10"/>
      <c r="R4171" s="10"/>
      <c r="S4171" s="10"/>
      <c r="T4171" s="12"/>
      <c r="W4171" s="10"/>
    </row>
    <row r="4172" spans="1:23" ht="12.75" customHeight="1" x14ac:dyDescent="0.25">
      <c r="A4172" s="14"/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10"/>
      <c r="M4172" s="10"/>
      <c r="N4172" s="10"/>
      <c r="O4172" s="10"/>
      <c r="P4172" s="11"/>
      <c r="Q4172" s="10"/>
      <c r="R4172" s="10"/>
      <c r="S4172" s="10"/>
      <c r="T4172" s="12"/>
      <c r="W4172" s="10"/>
    </row>
    <row r="4173" spans="1:23" ht="12.75" customHeight="1" x14ac:dyDescent="0.25">
      <c r="A4173" s="14"/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10"/>
      <c r="M4173" s="10"/>
      <c r="N4173" s="10"/>
      <c r="O4173" s="10"/>
      <c r="P4173" s="11"/>
      <c r="Q4173" s="10"/>
      <c r="R4173" s="10"/>
      <c r="S4173" s="10"/>
      <c r="T4173" s="12"/>
      <c r="W4173" s="10"/>
    </row>
    <row r="4174" spans="1:23" ht="12.75" customHeight="1" x14ac:dyDescent="0.25">
      <c r="A4174" s="14"/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10"/>
      <c r="M4174" s="10"/>
      <c r="N4174" s="10"/>
      <c r="O4174" s="10"/>
      <c r="P4174" s="11"/>
      <c r="Q4174" s="10"/>
      <c r="R4174" s="10"/>
      <c r="S4174" s="10"/>
      <c r="T4174" s="12"/>
      <c r="W4174" s="10"/>
    </row>
    <row r="4175" spans="1:23" ht="12.75" customHeight="1" x14ac:dyDescent="0.25">
      <c r="A4175" s="14"/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10"/>
      <c r="M4175" s="10"/>
      <c r="N4175" s="10"/>
      <c r="O4175" s="10"/>
      <c r="P4175" s="11"/>
      <c r="Q4175" s="10"/>
      <c r="R4175" s="10"/>
      <c r="S4175" s="10"/>
      <c r="T4175" s="12"/>
      <c r="W4175" s="10"/>
    </row>
    <row r="4176" spans="1:23" ht="12.75" customHeight="1" x14ac:dyDescent="0.25">
      <c r="A4176" s="14"/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10"/>
      <c r="M4176" s="10"/>
      <c r="N4176" s="10"/>
      <c r="O4176" s="10"/>
      <c r="P4176" s="11"/>
      <c r="Q4176" s="10"/>
      <c r="R4176" s="10"/>
      <c r="S4176" s="10"/>
      <c r="T4176" s="12"/>
      <c r="W4176" s="10"/>
    </row>
    <row r="4177" spans="1:23" ht="12.75" customHeight="1" x14ac:dyDescent="0.25">
      <c r="A4177" s="14"/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10"/>
      <c r="M4177" s="10"/>
      <c r="N4177" s="10"/>
      <c r="O4177" s="10"/>
      <c r="P4177" s="11"/>
      <c r="Q4177" s="10"/>
      <c r="R4177" s="10"/>
      <c r="S4177" s="10"/>
      <c r="T4177" s="12"/>
      <c r="W4177" s="10"/>
    </row>
    <row r="4178" spans="1:23" ht="12.75" customHeight="1" x14ac:dyDescent="0.25">
      <c r="A4178" s="14"/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10"/>
      <c r="M4178" s="10"/>
      <c r="N4178" s="10"/>
      <c r="O4178" s="10"/>
      <c r="P4178" s="11"/>
      <c r="Q4178" s="10"/>
      <c r="R4178" s="10"/>
      <c r="S4178" s="10"/>
      <c r="T4178" s="12"/>
      <c r="W4178" s="10"/>
    </row>
    <row r="4179" spans="1:23" ht="12.75" customHeight="1" x14ac:dyDescent="0.25">
      <c r="A4179" s="14"/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10"/>
      <c r="M4179" s="10"/>
      <c r="N4179" s="10"/>
      <c r="O4179" s="10"/>
      <c r="P4179" s="11"/>
      <c r="Q4179" s="10"/>
      <c r="R4179" s="10"/>
      <c r="S4179" s="10"/>
      <c r="T4179" s="12"/>
      <c r="W4179" s="10"/>
    </row>
    <row r="4180" spans="1:23" ht="12.75" customHeight="1" x14ac:dyDescent="0.25">
      <c r="A4180" s="14"/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10"/>
      <c r="M4180" s="10"/>
      <c r="N4180" s="10"/>
      <c r="O4180" s="10"/>
      <c r="P4180" s="11"/>
      <c r="Q4180" s="10"/>
      <c r="R4180" s="10"/>
      <c r="S4180" s="10"/>
      <c r="T4180" s="12"/>
      <c r="W4180" s="10"/>
    </row>
    <row r="4181" spans="1:23" ht="12.75" customHeight="1" x14ac:dyDescent="0.25">
      <c r="A4181" s="14"/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10"/>
      <c r="M4181" s="10"/>
      <c r="N4181" s="10"/>
      <c r="O4181" s="10"/>
      <c r="P4181" s="11"/>
      <c r="Q4181" s="10"/>
      <c r="R4181" s="10"/>
      <c r="S4181" s="10"/>
      <c r="T4181" s="12"/>
      <c r="W4181" s="10"/>
    </row>
    <row r="4182" spans="1:23" ht="12.75" customHeight="1" x14ac:dyDescent="0.25">
      <c r="A4182" s="14"/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10"/>
      <c r="M4182" s="10"/>
      <c r="N4182" s="10"/>
      <c r="O4182" s="10"/>
      <c r="P4182" s="11"/>
      <c r="Q4182" s="10"/>
      <c r="R4182" s="10"/>
      <c r="S4182" s="10"/>
      <c r="T4182" s="12"/>
      <c r="W4182" s="10"/>
    </row>
    <row r="4183" spans="1:23" ht="12.75" customHeight="1" x14ac:dyDescent="0.25">
      <c r="A4183" s="14"/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10"/>
      <c r="M4183" s="10"/>
      <c r="N4183" s="10"/>
      <c r="O4183" s="10"/>
      <c r="P4183" s="11"/>
      <c r="Q4183" s="10"/>
      <c r="R4183" s="10"/>
      <c r="S4183" s="10"/>
      <c r="T4183" s="12"/>
      <c r="W4183" s="10"/>
    </row>
    <row r="4184" spans="1:23" ht="12.75" customHeight="1" x14ac:dyDescent="0.25">
      <c r="A4184" s="14"/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10"/>
      <c r="M4184" s="10"/>
      <c r="N4184" s="10"/>
      <c r="O4184" s="10"/>
      <c r="P4184" s="11"/>
      <c r="Q4184" s="10"/>
      <c r="R4184" s="10"/>
      <c r="S4184" s="10"/>
      <c r="T4184" s="12"/>
      <c r="W4184" s="10"/>
    </row>
    <row r="4185" spans="1:23" ht="12.75" customHeight="1" x14ac:dyDescent="0.25">
      <c r="A4185" s="14"/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10"/>
      <c r="M4185" s="10"/>
      <c r="N4185" s="10"/>
      <c r="O4185" s="10"/>
      <c r="P4185" s="11"/>
      <c r="Q4185" s="10"/>
      <c r="R4185" s="10"/>
      <c r="S4185" s="10"/>
      <c r="T4185" s="12"/>
      <c r="W4185" s="10"/>
    </row>
    <row r="4186" spans="1:23" ht="12.75" customHeight="1" x14ac:dyDescent="0.25">
      <c r="A4186" s="14"/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10"/>
      <c r="M4186" s="10"/>
      <c r="N4186" s="10"/>
      <c r="O4186" s="10"/>
      <c r="P4186" s="11"/>
      <c r="Q4186" s="10"/>
      <c r="R4186" s="10"/>
      <c r="S4186" s="10"/>
      <c r="T4186" s="12"/>
      <c r="W4186" s="10"/>
    </row>
    <row r="4187" spans="1:23" ht="12.75" customHeight="1" x14ac:dyDescent="0.25">
      <c r="A4187" s="14"/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10"/>
      <c r="M4187" s="10"/>
      <c r="N4187" s="10"/>
      <c r="O4187" s="10"/>
      <c r="P4187" s="11"/>
      <c r="Q4187" s="10"/>
      <c r="R4187" s="10"/>
      <c r="S4187" s="10"/>
      <c r="T4187" s="12"/>
      <c r="W4187" s="10"/>
    </row>
    <row r="4188" spans="1:23" ht="12.75" customHeight="1" x14ac:dyDescent="0.25">
      <c r="A4188" s="14"/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1"/>
      <c r="Q4188" s="10"/>
      <c r="R4188" s="10"/>
      <c r="S4188" s="10"/>
      <c r="T4188" s="12"/>
      <c r="W4188" s="10"/>
    </row>
    <row r="4189" spans="1:23" ht="12.75" customHeight="1" x14ac:dyDescent="0.25">
      <c r="A4189" s="14"/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10"/>
      <c r="M4189" s="10"/>
      <c r="N4189" s="10"/>
      <c r="O4189" s="10"/>
      <c r="P4189" s="11"/>
      <c r="Q4189" s="10"/>
      <c r="R4189" s="10"/>
      <c r="S4189" s="10"/>
      <c r="T4189" s="12"/>
      <c r="W4189" s="10"/>
    </row>
    <row r="4190" spans="1:23" ht="12.75" customHeight="1" x14ac:dyDescent="0.25">
      <c r="A4190" s="14"/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10"/>
      <c r="M4190" s="10"/>
      <c r="N4190" s="10"/>
      <c r="O4190" s="10"/>
      <c r="P4190" s="11"/>
      <c r="Q4190" s="10"/>
      <c r="R4190" s="10"/>
      <c r="S4190" s="10"/>
      <c r="T4190" s="12"/>
      <c r="W4190" s="10"/>
    </row>
    <row r="4191" spans="1:23" ht="12.75" customHeight="1" x14ac:dyDescent="0.25">
      <c r="A4191" s="14"/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10"/>
      <c r="M4191" s="10"/>
      <c r="N4191" s="10"/>
      <c r="O4191" s="10"/>
      <c r="P4191" s="11"/>
      <c r="Q4191" s="10"/>
      <c r="R4191" s="10"/>
      <c r="S4191" s="10"/>
      <c r="T4191" s="12"/>
      <c r="W4191" s="10"/>
    </row>
    <row r="4192" spans="1:23" ht="12.75" customHeight="1" x14ac:dyDescent="0.25">
      <c r="A4192" s="14"/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10"/>
      <c r="M4192" s="10"/>
      <c r="N4192" s="10"/>
      <c r="O4192" s="10"/>
      <c r="P4192" s="11"/>
      <c r="Q4192" s="10"/>
      <c r="R4192" s="10"/>
      <c r="S4192" s="10"/>
      <c r="T4192" s="12"/>
      <c r="W4192" s="10"/>
    </row>
    <row r="4193" spans="1:23" ht="12.75" customHeight="1" x14ac:dyDescent="0.25">
      <c r="A4193" s="14"/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10"/>
      <c r="M4193" s="10"/>
      <c r="N4193" s="10"/>
      <c r="O4193" s="10"/>
      <c r="P4193" s="11"/>
      <c r="Q4193" s="10"/>
      <c r="R4193" s="10"/>
      <c r="S4193" s="10"/>
      <c r="T4193" s="12"/>
      <c r="W4193" s="10"/>
    </row>
    <row r="4194" spans="1:23" ht="12.75" customHeight="1" x14ac:dyDescent="0.25">
      <c r="A4194" s="14"/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10"/>
      <c r="M4194" s="10"/>
      <c r="N4194" s="10"/>
      <c r="O4194" s="10"/>
      <c r="P4194" s="11"/>
      <c r="Q4194" s="10"/>
      <c r="R4194" s="10"/>
      <c r="S4194" s="10"/>
      <c r="T4194" s="12"/>
      <c r="W4194" s="10"/>
    </row>
    <row r="4195" spans="1:23" ht="12.75" customHeight="1" x14ac:dyDescent="0.25">
      <c r="A4195" s="14"/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10"/>
      <c r="M4195" s="10"/>
      <c r="N4195" s="10"/>
      <c r="O4195" s="10"/>
      <c r="P4195" s="11"/>
      <c r="Q4195" s="10"/>
      <c r="R4195" s="10"/>
      <c r="S4195" s="10"/>
      <c r="T4195" s="12"/>
      <c r="W4195" s="10"/>
    </row>
    <row r="4196" spans="1:23" ht="12.75" customHeight="1" x14ac:dyDescent="0.25">
      <c r="A4196" s="14"/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10"/>
      <c r="M4196" s="10"/>
      <c r="N4196" s="10"/>
      <c r="O4196" s="10"/>
      <c r="P4196" s="11"/>
      <c r="Q4196" s="10"/>
      <c r="R4196" s="10"/>
      <c r="S4196" s="10"/>
      <c r="T4196" s="12"/>
      <c r="W4196" s="10"/>
    </row>
    <row r="4197" spans="1:23" ht="12.75" customHeight="1" x14ac:dyDescent="0.25">
      <c r="A4197" s="14"/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10"/>
      <c r="M4197" s="10"/>
      <c r="N4197" s="10"/>
      <c r="O4197" s="10"/>
      <c r="P4197" s="11"/>
      <c r="Q4197" s="10"/>
      <c r="R4197" s="10"/>
      <c r="S4197" s="10"/>
      <c r="T4197" s="12"/>
      <c r="W4197" s="10"/>
    </row>
    <row r="4198" spans="1:23" ht="12.75" customHeight="1" x14ac:dyDescent="0.25">
      <c r="A4198" s="14"/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10"/>
      <c r="M4198" s="10"/>
      <c r="N4198" s="10"/>
      <c r="O4198" s="10"/>
      <c r="P4198" s="11"/>
      <c r="Q4198" s="10"/>
      <c r="R4198" s="10"/>
      <c r="S4198" s="10"/>
      <c r="T4198" s="12"/>
      <c r="W4198" s="10"/>
    </row>
    <row r="4199" spans="1:23" ht="12.75" customHeight="1" x14ac:dyDescent="0.25">
      <c r="A4199" s="14"/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10"/>
      <c r="M4199" s="10"/>
      <c r="N4199" s="10"/>
      <c r="O4199" s="10"/>
      <c r="P4199" s="11"/>
      <c r="Q4199" s="10"/>
      <c r="R4199" s="10"/>
      <c r="S4199" s="10"/>
      <c r="T4199" s="12"/>
      <c r="W4199" s="10"/>
    </row>
    <row r="4200" spans="1:23" ht="12.75" customHeight="1" x14ac:dyDescent="0.25">
      <c r="A4200" s="14"/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10"/>
      <c r="M4200" s="10"/>
      <c r="N4200" s="10"/>
      <c r="O4200" s="10"/>
      <c r="P4200" s="11"/>
      <c r="Q4200" s="10"/>
      <c r="R4200" s="10"/>
      <c r="S4200" s="10"/>
      <c r="T4200" s="12"/>
      <c r="W4200" s="10"/>
    </row>
    <row r="4201" spans="1:23" ht="12.75" customHeight="1" x14ac:dyDescent="0.25">
      <c r="A4201" s="14"/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10"/>
      <c r="M4201" s="10"/>
      <c r="N4201" s="10"/>
      <c r="O4201" s="10"/>
      <c r="P4201" s="11"/>
      <c r="Q4201" s="10"/>
      <c r="R4201" s="10"/>
      <c r="S4201" s="10"/>
      <c r="T4201" s="12"/>
      <c r="W4201" s="10"/>
    </row>
    <row r="4202" spans="1:23" ht="12.75" customHeight="1" x14ac:dyDescent="0.25">
      <c r="A4202" s="14"/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10"/>
      <c r="M4202" s="10"/>
      <c r="N4202" s="10"/>
      <c r="O4202" s="10"/>
      <c r="P4202" s="11"/>
      <c r="Q4202" s="10"/>
      <c r="R4202" s="10"/>
      <c r="S4202" s="10"/>
      <c r="T4202" s="12"/>
      <c r="W4202" s="10"/>
    </row>
    <row r="4203" spans="1:23" ht="12.75" customHeight="1" x14ac:dyDescent="0.25">
      <c r="A4203" s="14"/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10"/>
      <c r="M4203" s="10"/>
      <c r="N4203" s="10"/>
      <c r="O4203" s="10"/>
      <c r="P4203" s="11"/>
      <c r="Q4203" s="10"/>
      <c r="R4203" s="10"/>
      <c r="S4203" s="10"/>
      <c r="T4203" s="12"/>
      <c r="W4203" s="10"/>
    </row>
    <row r="4204" spans="1:23" ht="12.75" customHeight="1" x14ac:dyDescent="0.25">
      <c r="A4204" s="14"/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10"/>
      <c r="M4204" s="10"/>
      <c r="N4204" s="10"/>
      <c r="O4204" s="10"/>
      <c r="P4204" s="11"/>
      <c r="Q4204" s="10"/>
      <c r="R4204" s="10"/>
      <c r="S4204" s="10"/>
      <c r="T4204" s="12"/>
      <c r="W4204" s="10"/>
    </row>
    <row r="4205" spans="1:23" ht="12.75" customHeight="1" x14ac:dyDescent="0.25">
      <c r="A4205" s="14"/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10"/>
      <c r="M4205" s="10"/>
      <c r="N4205" s="10"/>
      <c r="O4205" s="10"/>
      <c r="P4205" s="11"/>
      <c r="Q4205" s="10"/>
      <c r="R4205" s="10"/>
      <c r="S4205" s="10"/>
      <c r="T4205" s="12"/>
      <c r="W4205" s="10"/>
    </row>
    <row r="4206" spans="1:23" ht="12.75" customHeight="1" x14ac:dyDescent="0.25">
      <c r="A4206" s="14"/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10"/>
      <c r="M4206" s="10"/>
      <c r="N4206" s="10"/>
      <c r="O4206" s="10"/>
      <c r="P4206" s="11"/>
      <c r="Q4206" s="10"/>
      <c r="R4206" s="10"/>
      <c r="S4206" s="10"/>
      <c r="T4206" s="12"/>
      <c r="W4206" s="10"/>
    </row>
    <row r="4207" spans="1:23" ht="12.75" customHeight="1" x14ac:dyDescent="0.25">
      <c r="A4207" s="14"/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10"/>
      <c r="M4207" s="10"/>
      <c r="N4207" s="10"/>
      <c r="O4207" s="10"/>
      <c r="P4207" s="11"/>
      <c r="Q4207" s="10"/>
      <c r="R4207" s="10"/>
      <c r="S4207" s="10"/>
      <c r="T4207" s="12"/>
      <c r="W4207" s="10"/>
    </row>
    <row r="4208" spans="1:23" ht="12.75" customHeight="1" x14ac:dyDescent="0.25">
      <c r="A4208" s="14"/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10"/>
      <c r="M4208" s="10"/>
      <c r="N4208" s="10"/>
      <c r="O4208" s="10"/>
      <c r="P4208" s="11"/>
      <c r="Q4208" s="10"/>
      <c r="R4208" s="10"/>
      <c r="S4208" s="10"/>
      <c r="T4208" s="12"/>
      <c r="W4208" s="10"/>
    </row>
    <row r="4209" spans="1:23" ht="12.75" customHeight="1" x14ac:dyDescent="0.25">
      <c r="A4209" s="14"/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10"/>
      <c r="M4209" s="10"/>
      <c r="N4209" s="10"/>
      <c r="O4209" s="10"/>
      <c r="P4209" s="11"/>
      <c r="Q4209" s="10"/>
      <c r="R4209" s="10"/>
      <c r="S4209" s="10"/>
      <c r="T4209" s="12"/>
      <c r="W4209" s="10"/>
    </row>
    <row r="4210" spans="1:23" ht="12.75" customHeight="1" x14ac:dyDescent="0.25">
      <c r="A4210" s="14"/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10"/>
      <c r="M4210" s="10"/>
      <c r="N4210" s="10"/>
      <c r="O4210" s="10"/>
      <c r="P4210" s="11"/>
      <c r="Q4210" s="10"/>
      <c r="R4210" s="10"/>
      <c r="S4210" s="10"/>
      <c r="T4210" s="12"/>
      <c r="W4210" s="10"/>
    </row>
    <row r="4211" spans="1:23" ht="12.75" customHeight="1" x14ac:dyDescent="0.25">
      <c r="A4211" s="14"/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10"/>
      <c r="M4211" s="10"/>
      <c r="N4211" s="10"/>
      <c r="O4211" s="10"/>
      <c r="P4211" s="11"/>
      <c r="Q4211" s="10"/>
      <c r="R4211" s="10"/>
      <c r="S4211" s="10"/>
      <c r="T4211" s="12"/>
      <c r="W4211" s="10"/>
    </row>
    <row r="4212" spans="1:23" ht="12.75" customHeight="1" x14ac:dyDescent="0.25">
      <c r="A4212" s="14"/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10"/>
      <c r="M4212" s="10"/>
      <c r="N4212" s="10"/>
      <c r="O4212" s="10"/>
      <c r="P4212" s="11"/>
      <c r="Q4212" s="10"/>
      <c r="R4212" s="10"/>
      <c r="S4212" s="10"/>
      <c r="T4212" s="12"/>
      <c r="W4212" s="10"/>
    </row>
    <row r="4213" spans="1:23" ht="12.75" customHeight="1" x14ac:dyDescent="0.25">
      <c r="A4213" s="14"/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10"/>
      <c r="M4213" s="10"/>
      <c r="N4213" s="10"/>
      <c r="O4213" s="10"/>
      <c r="P4213" s="11"/>
      <c r="Q4213" s="10"/>
      <c r="R4213" s="10"/>
      <c r="S4213" s="10"/>
      <c r="T4213" s="12"/>
      <c r="W4213" s="10"/>
    </row>
    <row r="4214" spans="1:23" ht="12.75" customHeight="1" x14ac:dyDescent="0.25">
      <c r="A4214" s="14"/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10"/>
      <c r="M4214" s="10"/>
      <c r="N4214" s="10"/>
      <c r="O4214" s="10"/>
      <c r="P4214" s="11"/>
      <c r="Q4214" s="10"/>
      <c r="R4214" s="10"/>
      <c r="S4214" s="10"/>
      <c r="T4214" s="12"/>
      <c r="W4214" s="10"/>
    </row>
    <row r="4215" spans="1:23" ht="12.75" customHeight="1" x14ac:dyDescent="0.25">
      <c r="A4215" s="14"/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10"/>
      <c r="M4215" s="10"/>
      <c r="N4215" s="10"/>
      <c r="O4215" s="10"/>
      <c r="P4215" s="11"/>
      <c r="Q4215" s="10"/>
      <c r="R4215" s="10"/>
      <c r="S4215" s="10"/>
      <c r="T4215" s="12"/>
      <c r="W4215" s="10"/>
    </row>
    <row r="4216" spans="1:23" ht="12.75" customHeight="1" x14ac:dyDescent="0.25">
      <c r="A4216" s="14"/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10"/>
      <c r="M4216" s="10"/>
      <c r="N4216" s="10"/>
      <c r="O4216" s="10"/>
      <c r="P4216" s="11"/>
      <c r="Q4216" s="10"/>
      <c r="R4216" s="10"/>
      <c r="S4216" s="10"/>
      <c r="T4216" s="12"/>
      <c r="W4216" s="10"/>
    </row>
    <row r="4217" spans="1:23" ht="12.75" customHeight="1" x14ac:dyDescent="0.25">
      <c r="A4217" s="14"/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10"/>
      <c r="M4217" s="10"/>
      <c r="N4217" s="10"/>
      <c r="O4217" s="10"/>
      <c r="P4217" s="11"/>
      <c r="Q4217" s="10"/>
      <c r="R4217" s="10"/>
      <c r="S4217" s="10"/>
      <c r="T4217" s="12"/>
      <c r="W4217" s="10"/>
    </row>
    <row r="4218" spans="1:23" ht="12.75" customHeight="1" x14ac:dyDescent="0.25">
      <c r="A4218" s="14"/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10"/>
      <c r="M4218" s="10"/>
      <c r="N4218" s="10"/>
      <c r="O4218" s="10"/>
      <c r="P4218" s="11"/>
      <c r="Q4218" s="10"/>
      <c r="R4218" s="10"/>
      <c r="S4218" s="10"/>
      <c r="T4218" s="12"/>
      <c r="W4218" s="10"/>
    </row>
    <row r="4219" spans="1:23" ht="12.75" customHeight="1" x14ac:dyDescent="0.25">
      <c r="A4219" s="14"/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10"/>
      <c r="M4219" s="10"/>
      <c r="N4219" s="10"/>
      <c r="O4219" s="10"/>
      <c r="P4219" s="11"/>
      <c r="Q4219" s="10"/>
      <c r="R4219" s="10"/>
      <c r="S4219" s="10"/>
      <c r="T4219" s="12"/>
      <c r="W4219" s="10"/>
    </row>
    <row r="4220" spans="1:23" ht="12.75" customHeight="1" x14ac:dyDescent="0.25">
      <c r="A4220" s="14"/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10"/>
      <c r="M4220" s="10"/>
      <c r="N4220" s="10"/>
      <c r="O4220" s="10"/>
      <c r="P4220" s="11"/>
      <c r="Q4220" s="10"/>
      <c r="R4220" s="10"/>
      <c r="S4220" s="10"/>
      <c r="T4220" s="12"/>
      <c r="W4220" s="10"/>
    </row>
    <row r="4221" spans="1:23" ht="12.75" customHeight="1" x14ac:dyDescent="0.25">
      <c r="A4221" s="14"/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10"/>
      <c r="M4221" s="10"/>
      <c r="N4221" s="10"/>
      <c r="O4221" s="10"/>
      <c r="P4221" s="11"/>
      <c r="Q4221" s="10"/>
      <c r="R4221" s="10"/>
      <c r="S4221" s="10"/>
      <c r="T4221" s="12"/>
      <c r="W4221" s="10"/>
    </row>
    <row r="4222" spans="1:23" ht="12.75" customHeight="1" x14ac:dyDescent="0.25">
      <c r="A4222" s="14"/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10"/>
      <c r="M4222" s="10"/>
      <c r="N4222" s="10"/>
      <c r="O4222" s="10"/>
      <c r="P4222" s="11"/>
      <c r="Q4222" s="10"/>
      <c r="R4222" s="10"/>
      <c r="S4222" s="10"/>
      <c r="T4222" s="12"/>
      <c r="W4222" s="10"/>
    </row>
    <row r="4223" spans="1:23" ht="12.75" customHeight="1" x14ac:dyDescent="0.25">
      <c r="A4223" s="14"/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10"/>
      <c r="M4223" s="10"/>
      <c r="N4223" s="10"/>
      <c r="O4223" s="10"/>
      <c r="P4223" s="11"/>
      <c r="Q4223" s="10"/>
      <c r="R4223" s="10"/>
      <c r="S4223" s="10"/>
      <c r="T4223" s="12"/>
      <c r="W4223" s="10"/>
    </row>
    <row r="4224" spans="1:23" ht="12.75" customHeight="1" x14ac:dyDescent="0.25">
      <c r="A4224" s="14"/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10"/>
      <c r="M4224" s="10"/>
      <c r="N4224" s="10"/>
      <c r="O4224" s="10"/>
      <c r="P4224" s="11"/>
      <c r="Q4224" s="10"/>
      <c r="R4224" s="10"/>
      <c r="S4224" s="10"/>
      <c r="T4224" s="12"/>
      <c r="W4224" s="10"/>
    </row>
    <row r="4225" spans="1:23" ht="12.75" customHeight="1" x14ac:dyDescent="0.25">
      <c r="A4225" s="14"/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10"/>
      <c r="M4225" s="10"/>
      <c r="N4225" s="10"/>
      <c r="O4225" s="10"/>
      <c r="P4225" s="11"/>
      <c r="Q4225" s="10"/>
      <c r="R4225" s="10"/>
      <c r="S4225" s="10"/>
      <c r="T4225" s="12"/>
      <c r="W4225" s="10"/>
    </row>
    <row r="4226" spans="1:23" ht="12.75" customHeight="1" x14ac:dyDescent="0.25">
      <c r="A4226" s="14"/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10"/>
      <c r="M4226" s="10"/>
      <c r="N4226" s="10"/>
      <c r="O4226" s="10"/>
      <c r="P4226" s="11"/>
      <c r="Q4226" s="10"/>
      <c r="R4226" s="10"/>
      <c r="S4226" s="10"/>
      <c r="T4226" s="12"/>
      <c r="W4226" s="10"/>
    </row>
    <row r="4227" spans="1:23" ht="12.75" customHeight="1" x14ac:dyDescent="0.25">
      <c r="A4227" s="14"/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10"/>
      <c r="M4227" s="10"/>
      <c r="N4227" s="10"/>
      <c r="O4227" s="10"/>
      <c r="P4227" s="11"/>
      <c r="Q4227" s="10"/>
      <c r="R4227" s="10"/>
      <c r="S4227" s="10"/>
      <c r="T4227" s="12"/>
      <c r="W4227" s="10"/>
    </row>
    <row r="4228" spans="1:23" ht="12.75" customHeight="1" x14ac:dyDescent="0.25">
      <c r="A4228" s="14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P4228" s="11"/>
      <c r="Q4228" s="10"/>
      <c r="R4228" s="10"/>
      <c r="S4228" s="10"/>
      <c r="T4228" s="12"/>
      <c r="W4228" s="10"/>
    </row>
    <row r="4229" spans="1:23" ht="12.75" customHeight="1" x14ac:dyDescent="0.25">
      <c r="A4229" s="14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P4229" s="11"/>
      <c r="Q4229" s="10"/>
      <c r="R4229" s="10"/>
      <c r="S4229" s="10"/>
      <c r="T4229" s="12"/>
      <c r="W4229" s="10"/>
    </row>
    <row r="4230" spans="1:23" ht="12.75" customHeight="1" x14ac:dyDescent="0.25">
      <c r="A4230" s="14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P4230" s="11"/>
      <c r="Q4230" s="10"/>
      <c r="R4230" s="10"/>
      <c r="S4230" s="10"/>
      <c r="T4230" s="12"/>
      <c r="W4230" s="10"/>
    </row>
    <row r="4231" spans="1:23" ht="12.75" customHeight="1" x14ac:dyDescent="0.25">
      <c r="A4231" s="14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P4231" s="11"/>
      <c r="Q4231" s="10"/>
      <c r="R4231" s="10"/>
      <c r="S4231" s="10"/>
      <c r="T4231" s="12"/>
      <c r="W4231" s="10"/>
    </row>
    <row r="4232" spans="1:23" ht="12.75" customHeight="1" x14ac:dyDescent="0.25">
      <c r="A4232" s="14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P4232" s="11"/>
      <c r="Q4232" s="10"/>
      <c r="R4232" s="10"/>
      <c r="S4232" s="10"/>
      <c r="T4232" s="12"/>
      <c r="W4232" s="10"/>
    </row>
    <row r="4233" spans="1:23" ht="12.75" customHeight="1" x14ac:dyDescent="0.25">
      <c r="A4233" s="14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P4233" s="11"/>
      <c r="Q4233" s="10"/>
      <c r="R4233" s="10"/>
      <c r="S4233" s="10"/>
      <c r="T4233" s="12"/>
      <c r="W4233" s="10"/>
    </row>
    <row r="4234" spans="1:23" ht="12.75" customHeight="1" x14ac:dyDescent="0.25">
      <c r="A4234" s="14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P4234" s="11"/>
      <c r="Q4234" s="10"/>
      <c r="R4234" s="10"/>
      <c r="S4234" s="10"/>
      <c r="T4234" s="12"/>
      <c r="W4234" s="10"/>
    </row>
    <row r="4235" spans="1:23" ht="12.75" customHeight="1" x14ac:dyDescent="0.25">
      <c r="A4235" s="14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P4235" s="11"/>
      <c r="Q4235" s="10"/>
      <c r="R4235" s="10"/>
      <c r="S4235" s="10"/>
      <c r="T4235" s="12"/>
      <c r="W4235" s="10"/>
    </row>
    <row r="4236" spans="1:23" ht="12.75" customHeight="1" x14ac:dyDescent="0.25">
      <c r="A4236" s="14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P4236" s="11"/>
      <c r="Q4236" s="10"/>
      <c r="R4236" s="10"/>
      <c r="S4236" s="10"/>
      <c r="T4236" s="12"/>
      <c r="W4236" s="10"/>
    </row>
    <row r="4237" spans="1:23" ht="12.75" customHeight="1" x14ac:dyDescent="0.25">
      <c r="A4237" s="14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P4237" s="11"/>
      <c r="Q4237" s="10"/>
      <c r="R4237" s="10"/>
      <c r="S4237" s="10"/>
      <c r="T4237" s="12"/>
      <c r="W4237" s="10"/>
    </row>
    <row r="4238" spans="1:23" ht="12.75" customHeight="1" x14ac:dyDescent="0.25">
      <c r="A4238" s="14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P4238" s="11"/>
      <c r="Q4238" s="10"/>
      <c r="R4238" s="10"/>
      <c r="S4238" s="10"/>
      <c r="T4238" s="12"/>
      <c r="W4238" s="10"/>
    </row>
    <row r="4239" spans="1:23" ht="12.75" customHeight="1" x14ac:dyDescent="0.25">
      <c r="A4239" s="14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P4239" s="11"/>
      <c r="Q4239" s="10"/>
      <c r="R4239" s="10"/>
      <c r="S4239" s="10"/>
      <c r="T4239" s="12"/>
      <c r="W4239" s="10"/>
    </row>
    <row r="4240" spans="1:23" ht="12.75" customHeight="1" x14ac:dyDescent="0.25">
      <c r="A4240" s="14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P4240" s="11"/>
      <c r="Q4240" s="10"/>
      <c r="R4240" s="10"/>
      <c r="S4240" s="10"/>
      <c r="T4240" s="12"/>
      <c r="W4240" s="10"/>
    </row>
    <row r="4241" spans="1:23" ht="12.75" customHeight="1" x14ac:dyDescent="0.25">
      <c r="A4241" s="14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P4241" s="11"/>
      <c r="Q4241" s="10"/>
      <c r="R4241" s="10"/>
      <c r="S4241" s="10"/>
      <c r="T4241" s="12"/>
      <c r="W4241" s="10"/>
    </row>
    <row r="4242" spans="1:23" ht="12.75" customHeight="1" x14ac:dyDescent="0.25">
      <c r="A4242" s="14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P4242" s="11"/>
      <c r="Q4242" s="10"/>
      <c r="R4242" s="10"/>
      <c r="S4242" s="10"/>
      <c r="T4242" s="12"/>
      <c r="W4242" s="10"/>
    </row>
    <row r="4243" spans="1:23" ht="12.75" customHeight="1" x14ac:dyDescent="0.25">
      <c r="A4243" s="14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P4243" s="11"/>
      <c r="Q4243" s="10"/>
      <c r="R4243" s="10"/>
      <c r="S4243" s="10"/>
      <c r="T4243" s="12"/>
      <c r="W4243" s="10"/>
    </row>
    <row r="4244" spans="1:23" ht="12.75" customHeight="1" x14ac:dyDescent="0.25">
      <c r="A4244" s="14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P4244" s="11"/>
      <c r="Q4244" s="10"/>
      <c r="R4244" s="10"/>
      <c r="S4244" s="10"/>
      <c r="T4244" s="12"/>
      <c r="W4244" s="10"/>
    </row>
    <row r="4245" spans="1:23" ht="12.75" customHeight="1" x14ac:dyDescent="0.25">
      <c r="A4245" s="14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P4245" s="11"/>
      <c r="Q4245" s="10"/>
      <c r="R4245" s="10"/>
      <c r="S4245" s="10"/>
      <c r="T4245" s="12"/>
      <c r="W4245" s="10"/>
    </row>
    <row r="4246" spans="1:23" ht="12.75" customHeight="1" x14ac:dyDescent="0.25">
      <c r="A4246" s="14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1"/>
      <c r="Q4246" s="10"/>
      <c r="R4246" s="10"/>
      <c r="S4246" s="10"/>
      <c r="T4246" s="12"/>
      <c r="W4246" s="10"/>
    </row>
    <row r="4247" spans="1:23" ht="12.75" customHeight="1" x14ac:dyDescent="0.25">
      <c r="A4247" s="14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1"/>
      <c r="Q4247" s="10"/>
      <c r="R4247" s="10"/>
      <c r="S4247" s="10"/>
      <c r="T4247" s="12"/>
      <c r="W4247" s="10"/>
    </row>
    <row r="4248" spans="1:23" ht="12.75" customHeight="1" x14ac:dyDescent="0.25">
      <c r="A4248" s="14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1"/>
      <c r="Q4248" s="10"/>
      <c r="R4248" s="10"/>
      <c r="S4248" s="10"/>
      <c r="T4248" s="12"/>
      <c r="W4248" s="10"/>
    </row>
    <row r="4249" spans="1:23" ht="12.75" customHeight="1" x14ac:dyDescent="0.25">
      <c r="A4249" s="14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1"/>
      <c r="Q4249" s="10"/>
      <c r="R4249" s="10"/>
      <c r="S4249" s="10"/>
      <c r="T4249" s="12"/>
      <c r="W4249" s="10"/>
    </row>
    <row r="4250" spans="1:23" ht="12.75" customHeight="1" x14ac:dyDescent="0.25">
      <c r="A4250" s="14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1"/>
      <c r="Q4250" s="10"/>
      <c r="R4250" s="10"/>
      <c r="S4250" s="10"/>
      <c r="T4250" s="12"/>
      <c r="W4250" s="10"/>
    </row>
    <row r="4251" spans="1:23" ht="12.75" customHeight="1" x14ac:dyDescent="0.25">
      <c r="A4251" s="14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1"/>
      <c r="Q4251" s="10"/>
      <c r="R4251" s="10"/>
      <c r="S4251" s="10"/>
      <c r="T4251" s="12"/>
      <c r="W4251" s="10"/>
    </row>
    <row r="4252" spans="1:23" ht="12.75" customHeight="1" x14ac:dyDescent="0.25">
      <c r="A4252" s="14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P4252" s="11"/>
      <c r="Q4252" s="10"/>
      <c r="R4252" s="10"/>
      <c r="S4252" s="10"/>
      <c r="T4252" s="12"/>
      <c r="W4252" s="10"/>
    </row>
    <row r="4253" spans="1:23" ht="12.75" customHeight="1" x14ac:dyDescent="0.25">
      <c r="A4253" s="14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1"/>
      <c r="Q4253" s="10"/>
      <c r="R4253" s="10"/>
      <c r="S4253" s="10"/>
      <c r="T4253" s="12"/>
      <c r="W4253" s="10"/>
    </row>
    <row r="4254" spans="1:23" ht="12.75" customHeight="1" x14ac:dyDescent="0.25">
      <c r="A4254" s="14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1"/>
      <c r="Q4254" s="10"/>
      <c r="R4254" s="10"/>
      <c r="S4254" s="10"/>
      <c r="T4254" s="12"/>
      <c r="W4254" s="10"/>
    </row>
    <row r="4255" spans="1:23" ht="12.75" customHeight="1" x14ac:dyDescent="0.25">
      <c r="A4255" s="14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P4255" s="11"/>
      <c r="Q4255" s="10"/>
      <c r="R4255" s="10"/>
      <c r="S4255" s="10"/>
      <c r="T4255" s="12"/>
      <c r="W4255" s="10"/>
    </row>
    <row r="4256" spans="1:23" ht="12.75" customHeight="1" x14ac:dyDescent="0.25">
      <c r="A4256" s="14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P4256" s="11"/>
      <c r="Q4256" s="10"/>
      <c r="R4256" s="10"/>
      <c r="S4256" s="10"/>
      <c r="T4256" s="12"/>
      <c r="W4256" s="10"/>
    </row>
    <row r="4257" spans="1:23" ht="12.75" customHeight="1" x14ac:dyDescent="0.25">
      <c r="A4257" s="14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P4257" s="11"/>
      <c r="Q4257" s="10"/>
      <c r="R4257" s="10"/>
      <c r="S4257" s="10"/>
      <c r="T4257" s="12"/>
      <c r="W4257" s="10"/>
    </row>
    <row r="4258" spans="1:23" ht="12.75" customHeight="1" x14ac:dyDescent="0.25">
      <c r="A4258" s="14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1"/>
      <c r="Q4258" s="10"/>
      <c r="R4258" s="10"/>
      <c r="S4258" s="10"/>
      <c r="T4258" s="12"/>
      <c r="W4258" s="10"/>
    </row>
    <row r="4259" spans="1:23" ht="12.75" customHeight="1" x14ac:dyDescent="0.25">
      <c r="A4259" s="14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1"/>
      <c r="Q4259" s="10"/>
      <c r="R4259" s="10"/>
      <c r="S4259" s="10"/>
      <c r="T4259" s="12"/>
      <c r="W4259" s="10"/>
    </row>
    <row r="4260" spans="1:23" ht="12.75" customHeight="1" x14ac:dyDescent="0.25">
      <c r="A4260" s="14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P4260" s="11"/>
      <c r="Q4260" s="10"/>
      <c r="R4260" s="10"/>
      <c r="S4260" s="10"/>
      <c r="T4260" s="12"/>
      <c r="W4260" s="10"/>
    </row>
    <row r="4261" spans="1:23" ht="12.75" customHeight="1" x14ac:dyDescent="0.25">
      <c r="A4261" s="14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P4261" s="11"/>
      <c r="Q4261" s="10"/>
      <c r="R4261" s="10"/>
      <c r="S4261" s="10"/>
      <c r="T4261" s="12"/>
      <c r="W4261" s="10"/>
    </row>
    <row r="4262" spans="1:23" ht="12.75" customHeight="1" x14ac:dyDescent="0.25">
      <c r="A4262" s="14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P4262" s="11"/>
      <c r="Q4262" s="10"/>
      <c r="R4262" s="10"/>
      <c r="S4262" s="10"/>
      <c r="T4262" s="12"/>
      <c r="W4262" s="10"/>
    </row>
    <row r="4263" spans="1:23" ht="12.75" customHeight="1" x14ac:dyDescent="0.25">
      <c r="A4263" s="14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P4263" s="11"/>
      <c r="Q4263" s="10"/>
      <c r="R4263" s="10"/>
      <c r="S4263" s="10"/>
      <c r="T4263" s="12"/>
      <c r="W4263" s="10"/>
    </row>
    <row r="4264" spans="1:23" ht="12.75" customHeight="1" x14ac:dyDescent="0.25">
      <c r="A4264" s="14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P4264" s="11"/>
      <c r="Q4264" s="10"/>
      <c r="R4264" s="10"/>
      <c r="S4264" s="10"/>
      <c r="T4264" s="12"/>
      <c r="W4264" s="10"/>
    </row>
    <row r="4265" spans="1:23" ht="12.75" customHeight="1" x14ac:dyDescent="0.25">
      <c r="A4265" s="14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P4265" s="11"/>
      <c r="Q4265" s="10"/>
      <c r="R4265" s="10"/>
      <c r="S4265" s="10"/>
      <c r="T4265" s="12"/>
      <c r="W4265" s="10"/>
    </row>
    <row r="4266" spans="1:23" ht="12.75" customHeight="1" x14ac:dyDescent="0.25">
      <c r="A4266" s="14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P4266" s="11"/>
      <c r="Q4266" s="10"/>
      <c r="R4266" s="10"/>
      <c r="S4266" s="10"/>
      <c r="T4266" s="12"/>
      <c r="W4266" s="10"/>
    </row>
    <row r="4267" spans="1:23" ht="12.75" customHeight="1" x14ac:dyDescent="0.25">
      <c r="A4267" s="14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P4267" s="11"/>
      <c r="Q4267" s="10"/>
      <c r="R4267" s="10"/>
      <c r="S4267" s="10"/>
      <c r="T4267" s="12"/>
      <c r="W4267" s="10"/>
    </row>
    <row r="4268" spans="1:23" ht="12.75" customHeight="1" x14ac:dyDescent="0.25">
      <c r="A4268" s="14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P4268" s="11"/>
      <c r="Q4268" s="10"/>
      <c r="R4268" s="10"/>
      <c r="S4268" s="10"/>
      <c r="T4268" s="12"/>
      <c r="W4268" s="10"/>
    </row>
    <row r="4269" spans="1:23" ht="12.75" customHeight="1" x14ac:dyDescent="0.25">
      <c r="A4269" s="14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P4269" s="11"/>
      <c r="Q4269" s="10"/>
      <c r="R4269" s="10"/>
      <c r="S4269" s="10"/>
      <c r="T4269" s="12"/>
      <c r="W4269" s="10"/>
    </row>
    <row r="4270" spans="1:23" ht="12.75" customHeight="1" x14ac:dyDescent="0.25">
      <c r="A4270" s="14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P4270" s="11"/>
      <c r="Q4270" s="10"/>
      <c r="R4270" s="10"/>
      <c r="S4270" s="10"/>
      <c r="T4270" s="12"/>
      <c r="W4270" s="10"/>
    </row>
    <row r="4271" spans="1:23" ht="12.75" customHeight="1" x14ac:dyDescent="0.25">
      <c r="A4271" s="14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P4271" s="11"/>
      <c r="Q4271" s="10"/>
      <c r="R4271" s="10"/>
      <c r="S4271" s="10"/>
      <c r="T4271" s="12"/>
      <c r="W4271" s="10"/>
    </row>
    <row r="4272" spans="1:23" ht="12.75" customHeight="1" x14ac:dyDescent="0.25">
      <c r="A4272" s="14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P4272" s="11"/>
      <c r="Q4272" s="10"/>
      <c r="R4272" s="10"/>
      <c r="S4272" s="10"/>
      <c r="T4272" s="12"/>
      <c r="W4272" s="10"/>
    </row>
    <row r="4273" spans="1:23" ht="12.75" customHeight="1" x14ac:dyDescent="0.25">
      <c r="A4273" s="14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P4273" s="11"/>
      <c r="Q4273" s="10"/>
      <c r="R4273" s="10"/>
      <c r="S4273" s="10"/>
      <c r="T4273" s="12"/>
      <c r="W4273" s="10"/>
    </row>
    <row r="4274" spans="1:23" ht="12.75" customHeight="1" x14ac:dyDescent="0.25">
      <c r="A4274" s="14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P4274" s="11"/>
      <c r="Q4274" s="10"/>
      <c r="R4274" s="10"/>
      <c r="S4274" s="10"/>
      <c r="T4274" s="12"/>
      <c r="W4274" s="10"/>
    </row>
    <row r="4275" spans="1:23" ht="12.75" customHeight="1" x14ac:dyDescent="0.25">
      <c r="A4275" s="14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P4275" s="11"/>
      <c r="Q4275" s="10"/>
      <c r="R4275" s="10"/>
      <c r="S4275" s="10"/>
      <c r="T4275" s="12"/>
      <c r="W4275" s="10"/>
    </row>
    <row r="4276" spans="1:23" ht="12.75" customHeight="1" x14ac:dyDescent="0.25">
      <c r="A4276" s="14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P4276" s="11"/>
      <c r="Q4276" s="10"/>
      <c r="R4276" s="10"/>
      <c r="S4276" s="10"/>
      <c r="T4276" s="12"/>
      <c r="W4276" s="10"/>
    </row>
    <row r="4277" spans="1:23" ht="12.75" customHeight="1" x14ac:dyDescent="0.25">
      <c r="A4277" s="14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P4277" s="11"/>
      <c r="Q4277" s="10"/>
      <c r="R4277" s="10"/>
      <c r="S4277" s="10"/>
      <c r="T4277" s="12"/>
      <c r="W4277" s="10"/>
    </row>
    <row r="4278" spans="1:23" ht="12.75" customHeight="1" x14ac:dyDescent="0.25">
      <c r="A4278" s="14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P4278" s="11"/>
      <c r="Q4278" s="10"/>
      <c r="R4278" s="10"/>
      <c r="S4278" s="10"/>
      <c r="T4278" s="12"/>
      <c r="W4278" s="10"/>
    </row>
    <row r="4279" spans="1:23" ht="12.75" customHeight="1" x14ac:dyDescent="0.25">
      <c r="A4279" s="14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P4279" s="11"/>
      <c r="Q4279" s="10"/>
      <c r="R4279" s="10"/>
      <c r="S4279" s="10"/>
      <c r="T4279" s="12"/>
      <c r="W4279" s="10"/>
    </row>
    <row r="4280" spans="1:23" ht="12.75" customHeight="1" x14ac:dyDescent="0.25">
      <c r="A4280" s="14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P4280" s="11"/>
      <c r="Q4280" s="10"/>
      <c r="R4280" s="10"/>
      <c r="S4280" s="10"/>
      <c r="T4280" s="12"/>
      <c r="W4280" s="10"/>
    </row>
    <row r="4281" spans="1:23" ht="12.75" customHeight="1" x14ac:dyDescent="0.25">
      <c r="A4281" s="14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P4281" s="11"/>
      <c r="Q4281" s="10"/>
      <c r="R4281" s="10"/>
      <c r="S4281" s="10"/>
      <c r="T4281" s="12"/>
      <c r="W4281" s="10"/>
    </row>
    <row r="4282" spans="1:23" ht="12.75" customHeight="1" x14ac:dyDescent="0.25">
      <c r="A4282" s="14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P4282" s="11"/>
      <c r="Q4282" s="10"/>
      <c r="R4282" s="10"/>
      <c r="S4282" s="10"/>
      <c r="T4282" s="12"/>
      <c r="W4282" s="10"/>
    </row>
    <row r="4283" spans="1:23" ht="12.75" customHeight="1" x14ac:dyDescent="0.25">
      <c r="A4283" s="14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P4283" s="11"/>
      <c r="Q4283" s="10"/>
      <c r="R4283" s="10"/>
      <c r="S4283" s="10"/>
      <c r="T4283" s="12"/>
      <c r="W4283" s="10"/>
    </row>
    <row r="4284" spans="1:23" ht="12.75" customHeight="1" x14ac:dyDescent="0.25">
      <c r="A4284" s="14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P4284" s="11"/>
      <c r="Q4284" s="10"/>
      <c r="R4284" s="10"/>
      <c r="S4284" s="10"/>
      <c r="T4284" s="12"/>
      <c r="W4284" s="10"/>
    </row>
    <row r="4285" spans="1:23" ht="12.75" customHeight="1" x14ac:dyDescent="0.25">
      <c r="A4285" s="14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P4285" s="11"/>
      <c r="Q4285" s="10"/>
      <c r="R4285" s="10"/>
      <c r="S4285" s="10"/>
      <c r="T4285" s="12"/>
      <c r="W4285" s="10"/>
    </row>
    <row r="4286" spans="1:23" ht="12.75" customHeight="1" x14ac:dyDescent="0.25">
      <c r="A4286" s="14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P4286" s="11"/>
      <c r="Q4286" s="10"/>
      <c r="R4286" s="10"/>
      <c r="S4286" s="10"/>
      <c r="T4286" s="12"/>
      <c r="W4286" s="10"/>
    </row>
    <row r="4287" spans="1:23" ht="12.75" customHeight="1" x14ac:dyDescent="0.25">
      <c r="A4287" s="14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P4287" s="11"/>
      <c r="Q4287" s="10"/>
      <c r="R4287" s="10"/>
      <c r="S4287" s="10"/>
      <c r="T4287" s="12"/>
      <c r="W4287" s="10"/>
    </row>
    <row r="4288" spans="1:23" ht="12.75" customHeight="1" x14ac:dyDescent="0.25">
      <c r="A4288" s="14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P4288" s="11"/>
      <c r="Q4288" s="10"/>
      <c r="R4288" s="10"/>
      <c r="S4288" s="10"/>
      <c r="T4288" s="12"/>
      <c r="W4288" s="10"/>
    </row>
    <row r="4289" spans="1:23" ht="12.75" customHeight="1" x14ac:dyDescent="0.25">
      <c r="A4289" s="14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P4289" s="11"/>
      <c r="Q4289" s="10"/>
      <c r="R4289" s="10"/>
      <c r="S4289" s="10"/>
      <c r="T4289" s="12"/>
      <c r="W4289" s="10"/>
    </row>
    <row r="4290" spans="1:23" ht="12.75" customHeight="1" x14ac:dyDescent="0.25">
      <c r="A4290" s="14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P4290" s="11"/>
      <c r="Q4290" s="10"/>
      <c r="R4290" s="10"/>
      <c r="S4290" s="10"/>
      <c r="T4290" s="12"/>
      <c r="W4290" s="10"/>
    </row>
    <row r="4291" spans="1:23" ht="12.75" customHeight="1" x14ac:dyDescent="0.25">
      <c r="A4291" s="14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P4291" s="11"/>
      <c r="Q4291" s="10"/>
      <c r="R4291" s="10"/>
      <c r="S4291" s="10"/>
      <c r="T4291" s="12"/>
      <c r="W4291" s="10"/>
    </row>
    <row r="4292" spans="1:23" ht="12.75" customHeight="1" x14ac:dyDescent="0.25">
      <c r="A4292" s="14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P4292" s="11"/>
      <c r="Q4292" s="10"/>
      <c r="R4292" s="10"/>
      <c r="S4292" s="10"/>
      <c r="T4292" s="12"/>
      <c r="W4292" s="10"/>
    </row>
    <row r="4293" spans="1:23" ht="12.75" customHeight="1" x14ac:dyDescent="0.25">
      <c r="A4293" s="14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P4293" s="11"/>
      <c r="Q4293" s="10"/>
      <c r="R4293" s="10"/>
      <c r="S4293" s="10"/>
      <c r="T4293" s="12"/>
      <c r="W4293" s="10"/>
    </row>
    <row r="4294" spans="1:23" ht="12.75" customHeight="1" x14ac:dyDescent="0.25">
      <c r="A4294" s="14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P4294" s="11"/>
      <c r="Q4294" s="10"/>
      <c r="R4294" s="10"/>
      <c r="S4294" s="10"/>
      <c r="T4294" s="12"/>
      <c r="W4294" s="10"/>
    </row>
    <row r="4295" spans="1:23" ht="12.75" customHeight="1" x14ac:dyDescent="0.25">
      <c r="A4295" s="14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P4295" s="11"/>
      <c r="Q4295" s="10"/>
      <c r="R4295" s="10"/>
      <c r="S4295" s="10"/>
      <c r="T4295" s="12"/>
      <c r="W4295" s="10"/>
    </row>
    <row r="4296" spans="1:23" ht="12.75" customHeight="1" x14ac:dyDescent="0.25">
      <c r="A4296" s="14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P4296" s="11"/>
      <c r="Q4296" s="10"/>
      <c r="R4296" s="10"/>
      <c r="S4296" s="10"/>
      <c r="T4296" s="12"/>
      <c r="W4296" s="10"/>
    </row>
    <row r="4297" spans="1:23" ht="12.75" customHeight="1" x14ac:dyDescent="0.25">
      <c r="A4297" s="14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P4297" s="11"/>
      <c r="Q4297" s="10"/>
      <c r="R4297" s="10"/>
      <c r="S4297" s="10"/>
      <c r="T4297" s="12"/>
      <c r="W4297" s="10"/>
    </row>
    <row r="4298" spans="1:23" ht="12.75" customHeight="1" x14ac:dyDescent="0.25">
      <c r="A4298" s="14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P4298" s="11"/>
      <c r="Q4298" s="10"/>
      <c r="R4298" s="10"/>
      <c r="S4298" s="10"/>
      <c r="T4298" s="12"/>
      <c r="W4298" s="10"/>
    </row>
    <row r="4299" spans="1:23" ht="12.75" customHeight="1" x14ac:dyDescent="0.25">
      <c r="A4299" s="14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P4299" s="11"/>
      <c r="Q4299" s="10"/>
      <c r="R4299" s="10"/>
      <c r="S4299" s="10"/>
      <c r="T4299" s="12"/>
      <c r="W4299" s="10"/>
    </row>
    <row r="4300" spans="1:23" ht="12.75" customHeight="1" x14ac:dyDescent="0.25">
      <c r="A4300" s="14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P4300" s="11"/>
      <c r="Q4300" s="10"/>
      <c r="R4300" s="10"/>
      <c r="S4300" s="10"/>
      <c r="T4300" s="12"/>
      <c r="W4300" s="10"/>
    </row>
    <row r="4301" spans="1:23" ht="12.75" customHeight="1" x14ac:dyDescent="0.25">
      <c r="A4301" s="14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P4301" s="11"/>
      <c r="Q4301" s="10"/>
      <c r="R4301" s="10"/>
      <c r="S4301" s="10"/>
      <c r="T4301" s="12"/>
      <c r="W4301" s="10"/>
    </row>
    <row r="4302" spans="1:23" ht="12.75" customHeight="1" x14ac:dyDescent="0.25">
      <c r="A4302" s="14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P4302" s="11"/>
      <c r="Q4302" s="10"/>
      <c r="R4302" s="10"/>
      <c r="S4302" s="10"/>
      <c r="T4302" s="12"/>
      <c r="W4302" s="10"/>
    </row>
    <row r="4303" spans="1:23" ht="12.75" customHeight="1" x14ac:dyDescent="0.25">
      <c r="A4303" s="14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P4303" s="11"/>
      <c r="Q4303" s="10"/>
      <c r="R4303" s="10"/>
      <c r="S4303" s="10"/>
      <c r="T4303" s="12"/>
      <c r="W4303" s="10"/>
    </row>
    <row r="4304" spans="1:23" ht="12.75" customHeight="1" x14ac:dyDescent="0.25">
      <c r="A4304" s="14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P4304" s="11"/>
      <c r="Q4304" s="10"/>
      <c r="R4304" s="10"/>
      <c r="S4304" s="10"/>
      <c r="T4304" s="12"/>
      <c r="W4304" s="10"/>
    </row>
    <row r="4305" spans="1:23" ht="12.75" customHeight="1" x14ac:dyDescent="0.25">
      <c r="A4305" s="14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P4305" s="11"/>
      <c r="Q4305" s="10"/>
      <c r="R4305" s="10"/>
      <c r="S4305" s="10"/>
      <c r="T4305" s="12"/>
      <c r="W4305" s="10"/>
    </row>
    <row r="4306" spans="1:23" ht="12.75" customHeight="1" x14ac:dyDescent="0.25">
      <c r="A4306" s="14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P4306" s="11"/>
      <c r="Q4306" s="10"/>
      <c r="R4306" s="10"/>
      <c r="S4306" s="10"/>
      <c r="T4306" s="12"/>
      <c r="W4306" s="10"/>
    </row>
    <row r="4307" spans="1:23" ht="12.75" customHeight="1" x14ac:dyDescent="0.25">
      <c r="A4307" s="14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P4307" s="11"/>
      <c r="Q4307" s="10"/>
      <c r="R4307" s="10"/>
      <c r="S4307" s="10"/>
      <c r="T4307" s="12"/>
      <c r="W4307" s="10"/>
    </row>
    <row r="4308" spans="1:23" ht="12.75" customHeight="1" x14ac:dyDescent="0.25">
      <c r="A4308" s="14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P4308" s="11"/>
      <c r="Q4308" s="10"/>
      <c r="R4308" s="10"/>
      <c r="S4308" s="10"/>
      <c r="T4308" s="12"/>
      <c r="W4308" s="10"/>
    </row>
    <row r="4309" spans="1:23" ht="12.75" customHeight="1" x14ac:dyDescent="0.25">
      <c r="A4309" s="14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P4309" s="11"/>
      <c r="Q4309" s="10"/>
      <c r="R4309" s="10"/>
      <c r="S4309" s="10"/>
      <c r="T4309" s="12"/>
      <c r="W4309" s="10"/>
    </row>
    <row r="4310" spans="1:23" ht="12.75" customHeight="1" x14ac:dyDescent="0.25">
      <c r="A4310" s="14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P4310" s="11"/>
      <c r="Q4310" s="10"/>
      <c r="R4310" s="10"/>
      <c r="S4310" s="10"/>
      <c r="T4310" s="12"/>
      <c r="W4310" s="10"/>
    </row>
    <row r="4311" spans="1:23" ht="12.75" customHeight="1" x14ac:dyDescent="0.25">
      <c r="A4311" s="14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P4311" s="11"/>
      <c r="Q4311" s="10"/>
      <c r="R4311" s="10"/>
      <c r="S4311" s="10"/>
      <c r="T4311" s="12"/>
      <c r="W4311" s="10"/>
    </row>
    <row r="4312" spans="1:23" ht="12.75" customHeight="1" x14ac:dyDescent="0.25">
      <c r="A4312" s="14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10"/>
      <c r="M4312" s="10"/>
      <c r="N4312" s="10"/>
      <c r="O4312" s="10"/>
      <c r="P4312" s="11"/>
      <c r="Q4312" s="10"/>
      <c r="R4312" s="10"/>
      <c r="S4312" s="10"/>
      <c r="T4312" s="12"/>
      <c r="W4312" s="10"/>
    </row>
    <row r="4313" spans="1:23" ht="12.75" customHeight="1" x14ac:dyDescent="0.25">
      <c r="A4313" s="14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P4313" s="11"/>
      <c r="Q4313" s="10"/>
      <c r="R4313" s="10"/>
      <c r="S4313" s="10"/>
      <c r="T4313" s="12"/>
      <c r="W4313" s="10"/>
    </row>
    <row r="4314" spans="1:23" ht="12.75" customHeight="1" x14ac:dyDescent="0.25">
      <c r="A4314" s="14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P4314" s="11"/>
      <c r="Q4314" s="10"/>
      <c r="R4314" s="10"/>
      <c r="S4314" s="10"/>
      <c r="T4314" s="12"/>
      <c r="W4314" s="10"/>
    </row>
    <row r="4315" spans="1:23" ht="12.75" customHeight="1" x14ac:dyDescent="0.25">
      <c r="A4315" s="14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P4315" s="11"/>
      <c r="Q4315" s="10"/>
      <c r="R4315" s="10"/>
      <c r="S4315" s="10"/>
      <c r="T4315" s="12"/>
      <c r="W4315" s="10"/>
    </row>
    <row r="4316" spans="1:23" ht="12.75" customHeight="1" x14ac:dyDescent="0.25">
      <c r="A4316" s="14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P4316" s="11"/>
      <c r="Q4316" s="10"/>
      <c r="R4316" s="10"/>
      <c r="S4316" s="10"/>
      <c r="T4316" s="12"/>
      <c r="W4316" s="10"/>
    </row>
    <row r="4317" spans="1:23" ht="12.75" customHeight="1" x14ac:dyDescent="0.25">
      <c r="A4317" s="14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P4317" s="11"/>
      <c r="Q4317" s="10"/>
      <c r="R4317" s="10"/>
      <c r="S4317" s="10"/>
      <c r="T4317" s="12"/>
      <c r="W4317" s="10"/>
    </row>
    <row r="4318" spans="1:23" ht="12.75" customHeight="1" x14ac:dyDescent="0.25">
      <c r="A4318" s="14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P4318" s="11"/>
      <c r="Q4318" s="10"/>
      <c r="R4318" s="10"/>
      <c r="S4318" s="10"/>
      <c r="T4318" s="12"/>
      <c r="W4318" s="10"/>
    </row>
    <row r="4319" spans="1:23" ht="12.75" customHeight="1" x14ac:dyDescent="0.25">
      <c r="A4319" s="14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P4319" s="11"/>
      <c r="Q4319" s="10"/>
      <c r="R4319" s="10"/>
      <c r="S4319" s="10"/>
      <c r="T4319" s="12"/>
      <c r="W4319" s="10"/>
    </row>
    <row r="4320" spans="1:23" ht="12.75" customHeight="1" x14ac:dyDescent="0.25">
      <c r="A4320" s="14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P4320" s="11"/>
      <c r="Q4320" s="10"/>
      <c r="R4320" s="10"/>
      <c r="S4320" s="10"/>
      <c r="T4320" s="12"/>
      <c r="W4320" s="10"/>
    </row>
    <row r="4321" spans="1:23" ht="12.75" customHeight="1" x14ac:dyDescent="0.25">
      <c r="A4321" s="14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P4321" s="11"/>
      <c r="Q4321" s="10"/>
      <c r="R4321" s="10"/>
      <c r="S4321" s="10"/>
      <c r="T4321" s="12"/>
      <c r="W4321" s="10"/>
    </row>
    <row r="4322" spans="1:23" ht="12.75" customHeight="1" x14ac:dyDescent="0.25">
      <c r="A4322" s="14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P4322" s="11"/>
      <c r="Q4322" s="10"/>
      <c r="R4322" s="10"/>
      <c r="S4322" s="10"/>
      <c r="T4322" s="12"/>
      <c r="W4322" s="10"/>
    </row>
    <row r="4323" spans="1:23" ht="12.75" customHeight="1" x14ac:dyDescent="0.25">
      <c r="A4323" s="14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P4323" s="11"/>
      <c r="Q4323" s="10"/>
      <c r="R4323" s="10"/>
      <c r="S4323" s="10"/>
      <c r="T4323" s="12"/>
      <c r="W4323" s="10"/>
    </row>
    <row r="4324" spans="1:23" ht="12.75" customHeight="1" x14ac:dyDescent="0.25">
      <c r="A4324" s="14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P4324" s="11"/>
      <c r="Q4324" s="10"/>
      <c r="R4324" s="10"/>
      <c r="S4324" s="10"/>
      <c r="T4324" s="12"/>
      <c r="W4324" s="10"/>
    </row>
    <row r="4325" spans="1:23" ht="12.75" customHeight="1" x14ac:dyDescent="0.25">
      <c r="A4325" s="14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P4325" s="11"/>
      <c r="Q4325" s="10"/>
      <c r="R4325" s="10"/>
      <c r="S4325" s="10"/>
      <c r="T4325" s="12"/>
      <c r="W4325" s="10"/>
    </row>
    <row r="4326" spans="1:23" ht="12.75" customHeight="1" x14ac:dyDescent="0.25">
      <c r="A4326" s="14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P4326" s="11"/>
      <c r="Q4326" s="10"/>
      <c r="R4326" s="10"/>
      <c r="S4326" s="10"/>
      <c r="T4326" s="12"/>
      <c r="W4326" s="10"/>
    </row>
    <row r="4327" spans="1:23" ht="12.75" customHeight="1" x14ac:dyDescent="0.25">
      <c r="A4327" s="14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P4327" s="11"/>
      <c r="Q4327" s="10"/>
      <c r="R4327" s="10"/>
      <c r="S4327" s="10"/>
      <c r="T4327" s="12"/>
      <c r="W4327" s="10"/>
    </row>
    <row r="4328" spans="1:23" ht="12.75" customHeight="1" x14ac:dyDescent="0.25">
      <c r="A4328" s="14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P4328" s="11"/>
      <c r="Q4328" s="10"/>
      <c r="R4328" s="10"/>
      <c r="S4328" s="10"/>
      <c r="T4328" s="12"/>
      <c r="W4328" s="10"/>
    </row>
    <row r="4329" spans="1:23" ht="12.75" customHeight="1" x14ac:dyDescent="0.25">
      <c r="A4329" s="14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P4329" s="11"/>
      <c r="Q4329" s="10"/>
      <c r="R4329" s="10"/>
      <c r="S4329" s="10"/>
      <c r="T4329" s="12"/>
      <c r="W4329" s="10"/>
    </row>
    <row r="4330" spans="1:23" ht="12.75" customHeight="1" x14ac:dyDescent="0.25">
      <c r="A4330" s="14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P4330" s="11"/>
      <c r="Q4330" s="10"/>
      <c r="R4330" s="10"/>
      <c r="S4330" s="10"/>
      <c r="T4330" s="12"/>
      <c r="W4330" s="10"/>
    </row>
    <row r="4331" spans="1:23" ht="12.75" customHeight="1" x14ac:dyDescent="0.25">
      <c r="A4331" s="14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P4331" s="11"/>
      <c r="Q4331" s="10"/>
      <c r="R4331" s="10"/>
      <c r="S4331" s="10"/>
      <c r="T4331" s="12"/>
      <c r="W4331" s="10"/>
    </row>
    <row r="4332" spans="1:23" ht="12.75" customHeight="1" x14ac:dyDescent="0.25">
      <c r="A4332" s="14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P4332" s="11"/>
      <c r="Q4332" s="10"/>
      <c r="R4332" s="10"/>
      <c r="S4332" s="10"/>
      <c r="T4332" s="12"/>
      <c r="W4332" s="10"/>
    </row>
    <row r="4333" spans="1:23" ht="12.75" customHeight="1" x14ac:dyDescent="0.3">
      <c r="A4333" s="14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P4333" s="11"/>
      <c r="Q4333" s="10"/>
      <c r="R4333" s="10"/>
      <c r="S4333" s="10"/>
      <c r="T4333" s="12"/>
      <c r="U4333" s="13"/>
      <c r="W4333" s="10"/>
    </row>
    <row r="4334" spans="1:23" ht="12.75" customHeight="1" x14ac:dyDescent="0.25">
      <c r="A4334" s="14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P4334" s="11"/>
      <c r="Q4334" s="10"/>
      <c r="R4334" s="10"/>
      <c r="S4334" s="10"/>
      <c r="T4334" s="12"/>
      <c r="W4334" s="10"/>
    </row>
    <row r="4335" spans="1:23" ht="12.75" customHeight="1" x14ac:dyDescent="0.25">
      <c r="A4335" s="14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P4335" s="11"/>
      <c r="Q4335" s="10"/>
      <c r="R4335" s="10"/>
      <c r="S4335" s="10"/>
      <c r="T4335" s="12"/>
      <c r="W4335" s="10"/>
    </row>
    <row r="4336" spans="1:23" ht="12.75" customHeight="1" x14ac:dyDescent="0.25">
      <c r="A4336" s="14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P4336" s="11"/>
      <c r="Q4336" s="10"/>
      <c r="R4336" s="10"/>
      <c r="S4336" s="10"/>
      <c r="T4336" s="12"/>
      <c r="W4336" s="10"/>
    </row>
    <row r="4337" spans="1:23" ht="12.75" customHeight="1" x14ac:dyDescent="0.25">
      <c r="A4337" s="14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P4337" s="11"/>
      <c r="Q4337" s="10"/>
      <c r="R4337" s="10"/>
      <c r="S4337" s="10"/>
      <c r="T4337" s="12"/>
      <c r="W4337" s="10"/>
    </row>
    <row r="4338" spans="1:23" ht="12.75" customHeight="1" x14ac:dyDescent="0.25">
      <c r="A4338" s="14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P4338" s="11"/>
      <c r="Q4338" s="10"/>
      <c r="R4338" s="10"/>
      <c r="S4338" s="10"/>
      <c r="T4338" s="12"/>
      <c r="U4338" s="10"/>
      <c r="W4338" s="10"/>
    </row>
    <row r="4339" spans="1:23" ht="12.75" customHeight="1" x14ac:dyDescent="0.25">
      <c r="A4339" s="14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P4339" s="11"/>
      <c r="Q4339" s="10"/>
      <c r="R4339" s="10"/>
      <c r="S4339" s="10"/>
      <c r="T4339" s="12"/>
      <c r="W4339" s="10"/>
    </row>
    <row r="4340" spans="1:23" ht="12.75" customHeight="1" x14ac:dyDescent="0.25">
      <c r="A4340" s="14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P4340" s="11"/>
      <c r="Q4340" s="10"/>
      <c r="R4340" s="10"/>
      <c r="S4340" s="10"/>
      <c r="T4340" s="12"/>
      <c r="W4340" s="10"/>
    </row>
    <row r="4341" spans="1:23" ht="12.75" customHeight="1" x14ac:dyDescent="0.25">
      <c r="A4341" s="14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P4341" s="11"/>
      <c r="Q4341" s="10"/>
      <c r="R4341" s="10"/>
      <c r="S4341" s="10"/>
      <c r="T4341" s="12"/>
      <c r="W4341" s="10"/>
    </row>
    <row r="4342" spans="1:23" ht="12.75" customHeight="1" x14ac:dyDescent="0.25">
      <c r="A4342" s="14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1"/>
      <c r="Q4342" s="10"/>
      <c r="R4342" s="10"/>
      <c r="S4342" s="10"/>
      <c r="T4342" s="12"/>
      <c r="W4342" s="10"/>
    </row>
    <row r="4343" spans="1:23" ht="12.75" customHeight="1" x14ac:dyDescent="0.25">
      <c r="A4343" s="14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1"/>
      <c r="Q4343" s="10"/>
      <c r="R4343" s="10"/>
      <c r="S4343" s="10"/>
      <c r="T4343" s="12"/>
      <c r="W4343" s="10"/>
    </row>
    <row r="4344" spans="1:23" ht="12.75" customHeight="1" x14ac:dyDescent="0.25">
      <c r="A4344" s="14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1"/>
      <c r="Q4344" s="10"/>
      <c r="R4344" s="10"/>
      <c r="S4344" s="10"/>
      <c r="T4344" s="12"/>
      <c r="W4344" s="10"/>
    </row>
    <row r="4345" spans="1:23" ht="12.75" customHeight="1" x14ac:dyDescent="0.25">
      <c r="A4345" s="14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P4345" s="11"/>
      <c r="Q4345" s="10"/>
      <c r="R4345" s="10"/>
      <c r="S4345" s="10"/>
      <c r="T4345" s="12"/>
      <c r="W4345" s="10"/>
    </row>
    <row r="4346" spans="1:23" ht="12.75" customHeight="1" x14ac:dyDescent="0.25">
      <c r="A4346" s="14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P4346" s="11"/>
      <c r="Q4346" s="10"/>
      <c r="R4346" s="10"/>
      <c r="S4346" s="10"/>
      <c r="T4346" s="12"/>
      <c r="W4346" s="10"/>
    </row>
    <row r="4347" spans="1:23" ht="12.75" customHeight="1" x14ac:dyDescent="0.25">
      <c r="A4347" s="14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P4347" s="11"/>
      <c r="Q4347" s="10"/>
      <c r="R4347" s="10"/>
      <c r="S4347" s="10"/>
      <c r="T4347" s="12"/>
      <c r="W4347" s="10"/>
    </row>
    <row r="4348" spans="1:23" ht="12.75" customHeight="1" x14ac:dyDescent="0.25">
      <c r="A4348" s="14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P4348" s="11"/>
      <c r="Q4348" s="10"/>
      <c r="R4348" s="10"/>
      <c r="S4348" s="10"/>
      <c r="T4348" s="12"/>
      <c r="W4348" s="10"/>
    </row>
    <row r="4349" spans="1:23" ht="12.75" customHeight="1" x14ac:dyDescent="0.25">
      <c r="A4349" s="14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P4349" s="11"/>
      <c r="Q4349" s="10"/>
      <c r="R4349" s="10"/>
      <c r="S4349" s="10"/>
      <c r="T4349" s="12"/>
      <c r="W4349" s="10"/>
    </row>
    <row r="4350" spans="1:23" ht="12.75" customHeight="1" x14ac:dyDescent="0.25">
      <c r="A4350" s="14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P4350" s="11"/>
      <c r="Q4350" s="10"/>
      <c r="R4350" s="10"/>
      <c r="S4350" s="10"/>
      <c r="T4350" s="12"/>
      <c r="U4350" s="10"/>
      <c r="W4350" s="10"/>
    </row>
    <row r="4351" spans="1:23" ht="12.75" customHeight="1" x14ac:dyDescent="0.25">
      <c r="A4351" s="14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P4351" s="11"/>
      <c r="Q4351" s="10"/>
      <c r="R4351" s="10"/>
      <c r="S4351" s="10"/>
      <c r="T4351" s="12"/>
      <c r="W4351" s="10"/>
    </row>
    <row r="4352" spans="1:23" ht="12.75" customHeight="1" x14ac:dyDescent="0.25">
      <c r="A4352" s="14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P4352" s="11"/>
      <c r="Q4352" s="10"/>
      <c r="R4352" s="10"/>
      <c r="S4352" s="10"/>
      <c r="T4352" s="12"/>
      <c r="W4352" s="10"/>
    </row>
    <row r="4353" spans="1:23" ht="12.75" customHeight="1" x14ac:dyDescent="0.25">
      <c r="A4353" s="14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P4353" s="11"/>
      <c r="Q4353" s="10"/>
      <c r="R4353" s="10"/>
      <c r="S4353" s="10"/>
      <c r="T4353" s="12"/>
      <c r="W4353" s="10"/>
    </row>
    <row r="4354" spans="1:23" ht="12.75" customHeight="1" x14ac:dyDescent="0.25">
      <c r="A4354" s="14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P4354" s="11"/>
      <c r="Q4354" s="10"/>
      <c r="R4354" s="10"/>
      <c r="S4354" s="10"/>
      <c r="T4354" s="12"/>
      <c r="W4354" s="10"/>
    </row>
    <row r="4355" spans="1:23" ht="12.75" customHeight="1" x14ac:dyDescent="0.25">
      <c r="A4355" s="14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P4355" s="11"/>
      <c r="Q4355" s="10"/>
      <c r="R4355" s="10"/>
      <c r="S4355" s="10"/>
      <c r="T4355" s="12"/>
      <c r="W4355" s="10"/>
    </row>
    <row r="4356" spans="1:23" ht="12.75" customHeight="1" x14ac:dyDescent="0.25">
      <c r="A4356" s="14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P4356" s="11"/>
      <c r="Q4356" s="10"/>
      <c r="R4356" s="10"/>
      <c r="S4356" s="10"/>
      <c r="T4356" s="12"/>
      <c r="W4356" s="10"/>
    </row>
    <row r="4357" spans="1:23" ht="12.75" customHeight="1" x14ac:dyDescent="0.25">
      <c r="A4357" s="14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P4357" s="11"/>
      <c r="Q4357" s="10"/>
      <c r="R4357" s="10"/>
      <c r="S4357" s="10"/>
      <c r="T4357" s="12"/>
      <c r="U4357" s="10"/>
      <c r="W4357" s="10"/>
    </row>
    <row r="4358" spans="1:23" ht="12.75" customHeight="1" x14ac:dyDescent="0.25">
      <c r="A4358" s="14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P4358" s="11"/>
      <c r="Q4358" s="10"/>
      <c r="R4358" s="10"/>
      <c r="S4358" s="10"/>
      <c r="T4358" s="12"/>
      <c r="W4358" s="10"/>
    </row>
    <row r="4359" spans="1:23" ht="12.75" customHeight="1" x14ac:dyDescent="0.25">
      <c r="A4359" s="14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P4359" s="11"/>
      <c r="Q4359" s="10"/>
      <c r="R4359" s="10"/>
      <c r="S4359" s="10"/>
      <c r="T4359" s="12"/>
      <c r="W4359" s="10"/>
    </row>
    <row r="4360" spans="1:23" ht="12.75" customHeight="1" x14ac:dyDescent="0.25">
      <c r="A4360" s="14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P4360" s="11"/>
      <c r="Q4360" s="10"/>
      <c r="R4360" s="10"/>
      <c r="S4360" s="10"/>
      <c r="T4360" s="12"/>
      <c r="W4360" s="10"/>
    </row>
    <row r="4361" spans="1:23" ht="12.75" customHeight="1" x14ac:dyDescent="0.25">
      <c r="A4361" s="14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P4361" s="11"/>
      <c r="Q4361" s="10"/>
      <c r="R4361" s="10"/>
      <c r="S4361" s="10"/>
      <c r="T4361" s="12"/>
      <c r="W4361" s="10"/>
    </row>
    <row r="4362" spans="1:23" ht="12.75" customHeight="1" x14ac:dyDescent="0.25">
      <c r="A4362" s="14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P4362" s="11"/>
      <c r="Q4362" s="10"/>
      <c r="R4362" s="10"/>
      <c r="S4362" s="10"/>
      <c r="T4362" s="12"/>
      <c r="W4362" s="10"/>
    </row>
    <row r="4363" spans="1:23" ht="12.75" customHeight="1" x14ac:dyDescent="0.25">
      <c r="A4363" s="14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P4363" s="11"/>
      <c r="Q4363" s="10"/>
      <c r="R4363" s="10"/>
      <c r="S4363" s="10"/>
      <c r="T4363" s="12"/>
      <c r="W4363" s="10"/>
    </row>
    <row r="4364" spans="1:23" ht="12.75" customHeight="1" x14ac:dyDescent="0.25">
      <c r="A4364" s="14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P4364" s="11"/>
      <c r="Q4364" s="10"/>
      <c r="R4364" s="10"/>
      <c r="S4364" s="10"/>
      <c r="T4364" s="12"/>
      <c r="W4364" s="10"/>
    </row>
    <row r="4365" spans="1:23" ht="12.75" customHeight="1" x14ac:dyDescent="0.25">
      <c r="A4365" s="14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P4365" s="11"/>
      <c r="Q4365" s="10"/>
      <c r="R4365" s="10"/>
      <c r="S4365" s="10"/>
      <c r="T4365" s="12"/>
      <c r="W4365" s="10"/>
    </row>
    <row r="4366" spans="1:23" ht="12.75" customHeight="1" x14ac:dyDescent="0.25">
      <c r="A4366" s="14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P4366" s="11"/>
      <c r="Q4366" s="10"/>
      <c r="R4366" s="10"/>
      <c r="S4366" s="10"/>
      <c r="T4366" s="12"/>
      <c r="W4366" s="10"/>
    </row>
    <row r="4367" spans="1:23" ht="12.75" customHeight="1" x14ac:dyDescent="0.25">
      <c r="A4367" s="14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P4367" s="11"/>
      <c r="Q4367" s="10"/>
      <c r="R4367" s="10"/>
      <c r="S4367" s="10"/>
      <c r="T4367" s="12"/>
      <c r="W4367" s="10"/>
    </row>
    <row r="4368" spans="1:23" ht="12.75" customHeight="1" x14ac:dyDescent="0.25">
      <c r="A4368" s="14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P4368" s="11"/>
      <c r="Q4368" s="10"/>
      <c r="R4368" s="10"/>
      <c r="S4368" s="10"/>
      <c r="T4368" s="12"/>
      <c r="U4368" s="10"/>
      <c r="W4368" s="10"/>
    </row>
    <row r="4369" spans="1:23" ht="12.75" customHeight="1" x14ac:dyDescent="0.25">
      <c r="A4369" s="14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P4369" s="11"/>
      <c r="Q4369" s="10"/>
      <c r="R4369" s="10"/>
      <c r="S4369" s="10"/>
      <c r="T4369" s="12"/>
      <c r="W4369" s="10"/>
    </row>
    <row r="4370" spans="1:23" ht="12.75" customHeight="1" x14ac:dyDescent="0.25">
      <c r="A4370" s="14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P4370" s="11"/>
      <c r="Q4370" s="10"/>
      <c r="R4370" s="10"/>
      <c r="S4370" s="10"/>
      <c r="T4370" s="12"/>
      <c r="W4370" s="10"/>
    </row>
    <row r="4371" spans="1:23" ht="12.75" customHeight="1" x14ac:dyDescent="0.25">
      <c r="A4371" s="14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P4371" s="11"/>
      <c r="Q4371" s="10"/>
      <c r="R4371" s="10"/>
      <c r="S4371" s="10"/>
      <c r="T4371" s="12"/>
      <c r="W4371" s="10"/>
    </row>
    <row r="4372" spans="1:23" ht="12.75" customHeight="1" x14ac:dyDescent="0.25">
      <c r="A4372" s="14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P4372" s="11"/>
      <c r="Q4372" s="10"/>
      <c r="R4372" s="10"/>
      <c r="S4372" s="10"/>
      <c r="T4372" s="12"/>
      <c r="W4372" s="10"/>
    </row>
    <row r="4373" spans="1:23" ht="12.75" customHeight="1" x14ac:dyDescent="0.25">
      <c r="A4373" s="14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P4373" s="11"/>
      <c r="Q4373" s="10"/>
      <c r="R4373" s="10"/>
      <c r="S4373" s="10"/>
      <c r="T4373" s="12"/>
      <c r="W4373" s="10"/>
    </row>
    <row r="4374" spans="1:23" ht="12.75" customHeight="1" x14ac:dyDescent="0.25">
      <c r="A4374" s="14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P4374" s="11"/>
      <c r="Q4374" s="10"/>
      <c r="R4374" s="10"/>
      <c r="S4374" s="10"/>
      <c r="T4374" s="12"/>
      <c r="W4374" s="10"/>
    </row>
    <row r="4375" spans="1:23" ht="12.75" customHeight="1" x14ac:dyDescent="0.25">
      <c r="A4375" s="14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P4375" s="11"/>
      <c r="Q4375" s="10"/>
      <c r="R4375" s="10"/>
      <c r="S4375" s="10"/>
      <c r="T4375" s="12"/>
      <c r="W4375" s="10"/>
    </row>
    <row r="4376" spans="1:23" ht="12.75" customHeight="1" x14ac:dyDescent="0.25">
      <c r="A4376" s="14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P4376" s="11"/>
      <c r="Q4376" s="10"/>
      <c r="R4376" s="10"/>
      <c r="S4376" s="10"/>
      <c r="T4376" s="12"/>
      <c r="U4376" s="10"/>
      <c r="W4376" s="10"/>
    </row>
    <row r="4377" spans="1:23" ht="12.75" customHeight="1" x14ac:dyDescent="0.25">
      <c r="A4377" s="14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P4377" s="11"/>
      <c r="Q4377" s="10"/>
      <c r="R4377" s="10"/>
      <c r="S4377" s="10"/>
      <c r="T4377" s="12"/>
      <c r="W4377" s="10"/>
    </row>
    <row r="4378" spans="1:23" ht="12.75" customHeight="1" x14ac:dyDescent="0.25">
      <c r="A4378" s="14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P4378" s="11"/>
      <c r="Q4378" s="10"/>
      <c r="R4378" s="10"/>
      <c r="S4378" s="10"/>
      <c r="T4378" s="12"/>
      <c r="W4378" s="10"/>
    </row>
    <row r="4379" spans="1:23" ht="12.75" customHeight="1" x14ac:dyDescent="0.25">
      <c r="A4379" s="14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P4379" s="11"/>
      <c r="Q4379" s="10"/>
      <c r="R4379" s="10"/>
      <c r="S4379" s="10"/>
      <c r="T4379" s="12"/>
      <c r="W4379" s="10"/>
    </row>
    <row r="4380" spans="1:23" ht="12.75" customHeight="1" x14ac:dyDescent="0.25">
      <c r="A4380" s="14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P4380" s="11"/>
      <c r="Q4380" s="10"/>
      <c r="R4380" s="10"/>
      <c r="S4380" s="10"/>
      <c r="T4380" s="12"/>
      <c r="W4380" s="10"/>
    </row>
    <row r="4381" spans="1:23" ht="12.75" customHeight="1" x14ac:dyDescent="0.25">
      <c r="A4381" s="14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P4381" s="11"/>
      <c r="Q4381" s="10"/>
      <c r="R4381" s="10"/>
      <c r="S4381" s="10"/>
      <c r="T4381" s="12"/>
      <c r="W4381" s="10"/>
    </row>
    <row r="4382" spans="1:23" ht="12.75" customHeight="1" x14ac:dyDescent="0.25">
      <c r="A4382" s="14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P4382" s="11"/>
      <c r="Q4382" s="10"/>
      <c r="R4382" s="10"/>
      <c r="S4382" s="10"/>
      <c r="T4382" s="12"/>
      <c r="W4382" s="10"/>
    </row>
    <row r="4383" spans="1:23" ht="12.75" customHeight="1" x14ac:dyDescent="0.25">
      <c r="A4383" s="14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P4383" s="11"/>
      <c r="Q4383" s="10"/>
      <c r="R4383" s="10"/>
      <c r="S4383" s="10"/>
      <c r="T4383" s="12"/>
      <c r="W4383" s="10"/>
    </row>
    <row r="4384" spans="1:23" ht="12.75" customHeight="1" x14ac:dyDescent="0.25">
      <c r="A4384" s="14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P4384" s="11"/>
      <c r="Q4384" s="10"/>
      <c r="R4384" s="10"/>
      <c r="S4384" s="10"/>
      <c r="T4384" s="12"/>
      <c r="W4384" s="10"/>
    </row>
    <row r="4385" spans="1:23" ht="12.75" customHeight="1" x14ac:dyDescent="0.25">
      <c r="A4385" s="14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P4385" s="11"/>
      <c r="Q4385" s="10"/>
      <c r="R4385" s="10"/>
      <c r="S4385" s="10"/>
      <c r="T4385" s="12"/>
      <c r="W4385" s="10"/>
    </row>
    <row r="4386" spans="1:23" ht="12.75" customHeight="1" x14ac:dyDescent="0.25">
      <c r="A4386" s="14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P4386" s="11"/>
      <c r="Q4386" s="10"/>
      <c r="R4386" s="10"/>
      <c r="S4386" s="10"/>
      <c r="T4386" s="12"/>
      <c r="W4386" s="10"/>
    </row>
    <row r="4387" spans="1:23" ht="12.75" customHeight="1" x14ac:dyDescent="0.25">
      <c r="A4387" s="14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P4387" s="11"/>
      <c r="Q4387" s="10"/>
      <c r="R4387" s="10"/>
      <c r="S4387" s="10"/>
      <c r="T4387" s="12"/>
      <c r="W4387" s="10"/>
    </row>
    <row r="4388" spans="1:23" ht="12.75" customHeight="1" x14ac:dyDescent="0.25">
      <c r="A4388" s="14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P4388" s="11"/>
      <c r="Q4388" s="10"/>
      <c r="R4388" s="10"/>
      <c r="S4388" s="10"/>
      <c r="T4388" s="12"/>
      <c r="W4388" s="10"/>
    </row>
    <row r="4389" spans="1:23" ht="12.75" customHeight="1" x14ac:dyDescent="0.25">
      <c r="A4389" s="14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P4389" s="11"/>
      <c r="Q4389" s="10"/>
      <c r="R4389" s="10"/>
      <c r="S4389" s="10"/>
      <c r="T4389" s="12"/>
      <c r="W4389" s="10"/>
    </row>
    <row r="4390" spans="1:23" ht="12.75" customHeight="1" x14ac:dyDescent="0.25">
      <c r="A4390" s="14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P4390" s="11"/>
      <c r="Q4390" s="10"/>
      <c r="R4390" s="10"/>
      <c r="S4390" s="10"/>
      <c r="T4390" s="12"/>
      <c r="W4390" s="10"/>
    </row>
    <row r="4391" spans="1:23" ht="12.75" customHeight="1" x14ac:dyDescent="0.25">
      <c r="A4391" s="14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P4391" s="11"/>
      <c r="Q4391" s="10"/>
      <c r="R4391" s="10"/>
      <c r="S4391" s="10"/>
      <c r="T4391" s="12"/>
      <c r="W4391" s="10"/>
    </row>
    <row r="4392" spans="1:23" ht="12.75" customHeight="1" x14ac:dyDescent="0.25">
      <c r="A4392" s="14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P4392" s="11"/>
      <c r="Q4392" s="10"/>
      <c r="R4392" s="10"/>
      <c r="S4392" s="10"/>
      <c r="T4392" s="12"/>
      <c r="W4392" s="10"/>
    </row>
    <row r="4393" spans="1:23" ht="12.75" customHeight="1" x14ac:dyDescent="0.25">
      <c r="A4393" s="14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P4393" s="11"/>
      <c r="Q4393" s="10"/>
      <c r="R4393" s="10"/>
      <c r="S4393" s="10"/>
      <c r="T4393" s="12"/>
      <c r="W4393" s="10"/>
    </row>
    <row r="4394" spans="1:23" ht="12.75" customHeight="1" x14ac:dyDescent="0.25">
      <c r="A4394" s="14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P4394" s="11"/>
      <c r="Q4394" s="10"/>
      <c r="R4394" s="10"/>
      <c r="S4394" s="10"/>
      <c r="T4394" s="12"/>
      <c r="W4394" s="10"/>
    </row>
    <row r="4395" spans="1:23" ht="12.75" customHeight="1" x14ac:dyDescent="0.25">
      <c r="A4395" s="14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P4395" s="11"/>
      <c r="Q4395" s="10"/>
      <c r="R4395" s="10"/>
      <c r="S4395" s="10"/>
      <c r="T4395" s="12"/>
      <c r="W4395" s="10"/>
    </row>
    <row r="4396" spans="1:23" ht="12.75" customHeight="1" x14ac:dyDescent="0.25">
      <c r="A4396" s="14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P4396" s="11"/>
      <c r="Q4396" s="10"/>
      <c r="R4396" s="10"/>
      <c r="S4396" s="10"/>
      <c r="T4396" s="12"/>
      <c r="W4396" s="10"/>
    </row>
    <row r="4397" spans="1:23" ht="12.75" customHeight="1" x14ac:dyDescent="0.25">
      <c r="A4397" s="14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P4397" s="11"/>
      <c r="Q4397" s="10"/>
      <c r="R4397" s="10"/>
      <c r="S4397" s="10"/>
      <c r="T4397" s="12"/>
      <c r="W4397" s="10"/>
    </row>
    <row r="4398" spans="1:23" ht="12.75" customHeight="1" x14ac:dyDescent="0.25">
      <c r="A4398" s="14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P4398" s="11"/>
      <c r="Q4398" s="10"/>
      <c r="R4398" s="10"/>
      <c r="S4398" s="10"/>
      <c r="T4398" s="12"/>
      <c r="W4398" s="10"/>
    </row>
    <row r="4399" spans="1:23" ht="12.75" customHeight="1" x14ac:dyDescent="0.25">
      <c r="A4399" s="14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P4399" s="11"/>
      <c r="Q4399" s="10"/>
      <c r="R4399" s="10"/>
      <c r="S4399" s="10"/>
      <c r="T4399" s="12"/>
      <c r="W4399" s="10"/>
    </row>
    <row r="4400" spans="1:23" ht="12.75" customHeight="1" x14ac:dyDescent="0.25">
      <c r="A4400" s="14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P4400" s="11"/>
      <c r="Q4400" s="10"/>
      <c r="R4400" s="10"/>
      <c r="S4400" s="10"/>
      <c r="T4400" s="12"/>
      <c r="W4400" s="10"/>
    </row>
    <row r="4401" spans="1:23" ht="12.75" customHeight="1" x14ac:dyDescent="0.25">
      <c r="A4401" s="14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P4401" s="11"/>
      <c r="Q4401" s="10"/>
      <c r="R4401" s="10"/>
      <c r="S4401" s="10"/>
      <c r="T4401" s="12"/>
      <c r="W4401" s="10"/>
    </row>
    <row r="4402" spans="1:23" ht="12.75" customHeight="1" x14ac:dyDescent="0.25">
      <c r="A4402" s="14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P4402" s="11"/>
      <c r="Q4402" s="10"/>
      <c r="R4402" s="10"/>
      <c r="S4402" s="10"/>
      <c r="T4402" s="12"/>
      <c r="W4402" s="10"/>
    </row>
    <row r="4403" spans="1:23" ht="12.75" customHeight="1" x14ac:dyDescent="0.25">
      <c r="A4403" s="14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P4403" s="11"/>
      <c r="Q4403" s="10"/>
      <c r="R4403" s="10"/>
      <c r="S4403" s="10"/>
      <c r="T4403" s="12"/>
      <c r="W4403" s="10"/>
    </row>
    <row r="4404" spans="1:23" ht="12.75" customHeight="1" x14ac:dyDescent="0.25">
      <c r="A4404" s="14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P4404" s="11"/>
      <c r="Q4404" s="10"/>
      <c r="R4404" s="10"/>
      <c r="S4404" s="10"/>
      <c r="T4404" s="12"/>
      <c r="W4404" s="10"/>
    </row>
    <row r="4405" spans="1:23" ht="12.75" customHeight="1" x14ac:dyDescent="0.25">
      <c r="A4405" s="14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P4405" s="11"/>
      <c r="Q4405" s="10"/>
      <c r="R4405" s="10"/>
      <c r="S4405" s="10"/>
      <c r="T4405" s="12"/>
      <c r="W4405" s="10"/>
    </row>
    <row r="4406" spans="1:23" ht="12.75" customHeight="1" x14ac:dyDescent="0.25">
      <c r="A4406" s="14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P4406" s="11"/>
      <c r="Q4406" s="10"/>
      <c r="R4406" s="10"/>
      <c r="S4406" s="10"/>
      <c r="T4406" s="12"/>
      <c r="W4406" s="10"/>
    </row>
    <row r="4407" spans="1:23" ht="12.75" customHeight="1" x14ac:dyDescent="0.25">
      <c r="A4407" s="14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P4407" s="11"/>
      <c r="Q4407" s="10"/>
      <c r="R4407" s="10"/>
      <c r="S4407" s="10"/>
      <c r="T4407" s="12"/>
      <c r="W4407" s="10"/>
    </row>
    <row r="4408" spans="1:23" ht="12.75" customHeight="1" x14ac:dyDescent="0.25">
      <c r="A4408" s="14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P4408" s="11"/>
      <c r="Q4408" s="10"/>
      <c r="R4408" s="10"/>
      <c r="S4408" s="10"/>
      <c r="T4408" s="12"/>
      <c r="W4408" s="10"/>
    </row>
    <row r="4409" spans="1:23" ht="12.75" customHeight="1" x14ac:dyDescent="0.25">
      <c r="A4409" s="14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P4409" s="11"/>
      <c r="Q4409" s="10"/>
      <c r="R4409" s="10"/>
      <c r="S4409" s="10"/>
      <c r="T4409" s="12"/>
      <c r="W4409" s="10"/>
    </row>
    <row r="4410" spans="1:23" ht="12.75" customHeight="1" x14ac:dyDescent="0.25">
      <c r="A4410" s="14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P4410" s="11"/>
      <c r="Q4410" s="10"/>
      <c r="R4410" s="10"/>
      <c r="S4410" s="10"/>
      <c r="T4410" s="12"/>
      <c r="W4410" s="10"/>
    </row>
    <row r="4411" spans="1:23" ht="12.75" customHeight="1" x14ac:dyDescent="0.25">
      <c r="A4411" s="14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P4411" s="11"/>
      <c r="Q4411" s="10"/>
      <c r="R4411" s="10"/>
      <c r="S4411" s="10"/>
      <c r="T4411" s="12"/>
      <c r="W4411" s="10"/>
    </row>
    <row r="4412" spans="1:23" ht="12.75" customHeight="1" x14ac:dyDescent="0.25">
      <c r="A4412" s="14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P4412" s="11"/>
      <c r="Q4412" s="10"/>
      <c r="R4412" s="10"/>
      <c r="S4412" s="10"/>
      <c r="T4412" s="12"/>
      <c r="W4412" s="10"/>
    </row>
    <row r="4413" spans="1:23" ht="12.75" customHeight="1" x14ac:dyDescent="0.25">
      <c r="A4413" s="14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P4413" s="11"/>
      <c r="Q4413" s="10"/>
      <c r="R4413" s="10"/>
      <c r="S4413" s="10"/>
      <c r="T4413" s="12"/>
      <c r="W4413" s="10"/>
    </row>
    <row r="4414" spans="1:23" ht="12.75" customHeight="1" x14ac:dyDescent="0.25">
      <c r="A4414" s="14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P4414" s="11"/>
      <c r="Q4414" s="10"/>
      <c r="R4414" s="10"/>
      <c r="S4414" s="10"/>
      <c r="T4414" s="12"/>
      <c r="W4414" s="10"/>
    </row>
    <row r="4415" spans="1:23" ht="12.75" customHeight="1" x14ac:dyDescent="0.25">
      <c r="A4415" s="14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P4415" s="11"/>
      <c r="Q4415" s="10"/>
      <c r="R4415" s="10"/>
      <c r="S4415" s="10"/>
      <c r="T4415" s="12"/>
      <c r="W4415" s="10"/>
    </row>
    <row r="4416" spans="1:23" ht="12.75" customHeight="1" x14ac:dyDescent="0.25">
      <c r="A4416" s="14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P4416" s="11"/>
      <c r="Q4416" s="10"/>
      <c r="R4416" s="10"/>
      <c r="S4416" s="10"/>
      <c r="T4416" s="12"/>
      <c r="W4416" s="10"/>
    </row>
    <row r="4417" spans="1:23" ht="12.75" customHeight="1" x14ac:dyDescent="0.25">
      <c r="A4417" s="14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P4417" s="11"/>
      <c r="Q4417" s="10"/>
      <c r="R4417" s="10"/>
      <c r="S4417" s="10"/>
      <c r="T4417" s="12"/>
      <c r="W4417" s="10"/>
    </row>
    <row r="4418" spans="1:23" ht="12.75" customHeight="1" x14ac:dyDescent="0.25">
      <c r="A4418" s="14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P4418" s="11"/>
      <c r="Q4418" s="10"/>
      <c r="R4418" s="10"/>
      <c r="S4418" s="10"/>
      <c r="T4418" s="12"/>
      <c r="W4418" s="10"/>
    </row>
    <row r="4419" spans="1:23" ht="12.75" customHeight="1" x14ac:dyDescent="0.25">
      <c r="A4419" s="14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P4419" s="11"/>
      <c r="Q4419" s="10"/>
      <c r="R4419" s="10"/>
      <c r="S4419" s="10"/>
      <c r="T4419" s="12"/>
      <c r="W4419" s="10"/>
    </row>
    <row r="4420" spans="1:23" ht="12.75" customHeight="1" x14ac:dyDescent="0.25">
      <c r="A4420" s="14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P4420" s="11"/>
      <c r="Q4420" s="10"/>
      <c r="R4420" s="10"/>
      <c r="S4420" s="10"/>
      <c r="T4420" s="12"/>
      <c r="W4420" s="10"/>
    </row>
    <row r="4421" spans="1:23" ht="12.75" customHeight="1" x14ac:dyDescent="0.25">
      <c r="A4421" s="14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P4421" s="11"/>
      <c r="Q4421" s="10"/>
      <c r="R4421" s="10"/>
      <c r="S4421" s="10"/>
      <c r="T4421" s="12"/>
      <c r="W4421" s="10"/>
    </row>
    <row r="4422" spans="1:23" ht="12.75" customHeight="1" x14ac:dyDescent="0.25">
      <c r="A4422" s="14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P4422" s="11"/>
      <c r="Q4422" s="10"/>
      <c r="R4422" s="10"/>
      <c r="S4422" s="10"/>
      <c r="T4422" s="12"/>
      <c r="W4422" s="10"/>
    </row>
    <row r="4423" spans="1:23" ht="12.75" customHeight="1" x14ac:dyDescent="0.25">
      <c r="A4423" s="14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P4423" s="11"/>
      <c r="Q4423" s="10"/>
      <c r="R4423" s="10"/>
      <c r="S4423" s="10"/>
      <c r="T4423" s="12"/>
      <c r="W4423" s="10"/>
    </row>
    <row r="4424" spans="1:23" ht="12.75" customHeight="1" x14ac:dyDescent="0.25">
      <c r="A4424" s="14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P4424" s="11"/>
      <c r="Q4424" s="10"/>
      <c r="R4424" s="10"/>
      <c r="S4424" s="10"/>
      <c r="T4424" s="12"/>
      <c r="W4424" s="10"/>
    </row>
    <row r="4425" spans="1:23" ht="12.75" customHeight="1" x14ac:dyDescent="0.25">
      <c r="A4425" s="14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P4425" s="11"/>
      <c r="Q4425" s="10"/>
      <c r="R4425" s="10"/>
      <c r="S4425" s="10"/>
      <c r="T4425" s="12"/>
      <c r="W4425" s="10"/>
    </row>
    <row r="4426" spans="1:23" ht="12.75" customHeight="1" x14ac:dyDescent="0.25">
      <c r="A4426" s="14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P4426" s="11"/>
      <c r="Q4426" s="10"/>
      <c r="R4426" s="10"/>
      <c r="S4426" s="10"/>
      <c r="T4426" s="12"/>
      <c r="W4426" s="10"/>
    </row>
    <row r="4427" spans="1:23" ht="12.75" customHeight="1" x14ac:dyDescent="0.25">
      <c r="A4427" s="14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P4427" s="11"/>
      <c r="Q4427" s="10"/>
      <c r="R4427" s="10"/>
      <c r="S4427" s="10"/>
      <c r="T4427" s="12"/>
      <c r="W4427" s="10"/>
    </row>
    <row r="4428" spans="1:23" ht="12.75" customHeight="1" x14ac:dyDescent="0.25">
      <c r="A4428" s="14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P4428" s="11"/>
      <c r="Q4428" s="10"/>
      <c r="R4428" s="10"/>
      <c r="S4428" s="10"/>
      <c r="T4428" s="12"/>
      <c r="W4428" s="10"/>
    </row>
    <row r="4429" spans="1:23" ht="12.75" customHeight="1" x14ac:dyDescent="0.25">
      <c r="A4429" s="14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P4429" s="11"/>
      <c r="Q4429" s="10"/>
      <c r="R4429" s="10"/>
      <c r="S4429" s="10"/>
      <c r="T4429" s="12"/>
      <c r="W4429" s="10"/>
    </row>
    <row r="4430" spans="1:23" ht="12.75" customHeight="1" x14ac:dyDescent="0.25">
      <c r="A4430" s="14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P4430" s="11"/>
      <c r="Q4430" s="10"/>
      <c r="R4430" s="10"/>
      <c r="S4430" s="10"/>
      <c r="T4430" s="12"/>
      <c r="W4430" s="10"/>
    </row>
    <row r="4431" spans="1:23" ht="12.75" customHeight="1" x14ac:dyDescent="0.25">
      <c r="A4431" s="14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P4431" s="11"/>
      <c r="Q4431" s="10"/>
      <c r="R4431" s="10"/>
      <c r="S4431" s="10"/>
      <c r="T4431" s="12"/>
      <c r="W4431" s="10"/>
    </row>
    <row r="4432" spans="1:23" ht="12.75" customHeight="1" x14ac:dyDescent="0.25">
      <c r="A4432" s="14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P4432" s="11"/>
      <c r="Q4432" s="10"/>
      <c r="R4432" s="10"/>
      <c r="S4432" s="10"/>
      <c r="T4432" s="12"/>
      <c r="W4432" s="10"/>
    </row>
    <row r="4433" spans="1:23" ht="12.75" customHeight="1" x14ac:dyDescent="0.25">
      <c r="A4433" s="14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P4433" s="11"/>
      <c r="Q4433" s="10"/>
      <c r="R4433" s="10"/>
      <c r="S4433" s="10"/>
      <c r="T4433" s="12"/>
      <c r="W4433" s="10"/>
    </row>
    <row r="4434" spans="1:23" ht="12.75" customHeight="1" x14ac:dyDescent="0.25">
      <c r="A4434" s="14"/>
      <c r="B4434" s="10"/>
      <c r="C4434" s="10"/>
      <c r="D4434" s="10"/>
      <c r="E4434" s="10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P4434" s="11"/>
      <c r="Q4434" s="10"/>
      <c r="R4434" s="10"/>
      <c r="S4434" s="10"/>
      <c r="T4434" s="12"/>
      <c r="W4434" s="10"/>
    </row>
    <row r="4435" spans="1:23" ht="12.75" customHeight="1" x14ac:dyDescent="0.25">
      <c r="A4435" s="14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P4435" s="11"/>
      <c r="Q4435" s="10"/>
      <c r="R4435" s="10"/>
      <c r="S4435" s="10"/>
      <c r="T4435" s="12"/>
      <c r="W4435" s="10"/>
    </row>
    <row r="4436" spans="1:23" ht="12.75" customHeight="1" x14ac:dyDescent="0.25">
      <c r="A4436" s="14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P4436" s="11"/>
      <c r="Q4436" s="10"/>
      <c r="R4436" s="10"/>
      <c r="S4436" s="10"/>
      <c r="T4436" s="12"/>
      <c r="W4436" s="10"/>
    </row>
    <row r="4437" spans="1:23" ht="12.75" customHeight="1" x14ac:dyDescent="0.25">
      <c r="A4437" s="14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P4437" s="11"/>
      <c r="Q4437" s="10"/>
      <c r="R4437" s="10"/>
      <c r="S4437" s="10"/>
      <c r="T4437" s="12"/>
      <c r="W4437" s="10"/>
    </row>
    <row r="4438" spans="1:23" ht="12.75" customHeight="1" x14ac:dyDescent="0.25">
      <c r="A4438" s="14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P4438" s="11"/>
      <c r="Q4438" s="10"/>
      <c r="R4438" s="10"/>
      <c r="S4438" s="10"/>
      <c r="T4438" s="12"/>
      <c r="W4438" s="10"/>
    </row>
    <row r="4439" spans="1:23" ht="12.75" customHeight="1" x14ac:dyDescent="0.25">
      <c r="A4439" s="14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P4439" s="11"/>
      <c r="Q4439" s="10"/>
      <c r="R4439" s="10"/>
      <c r="S4439" s="10"/>
      <c r="T4439" s="12"/>
      <c r="W4439" s="10"/>
    </row>
    <row r="4440" spans="1:23" ht="12.75" customHeight="1" x14ac:dyDescent="0.25">
      <c r="A4440" s="14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P4440" s="11"/>
      <c r="Q4440" s="10"/>
      <c r="R4440" s="10"/>
      <c r="S4440" s="10"/>
      <c r="T4440" s="12"/>
      <c r="W4440" s="10"/>
    </row>
    <row r="4441" spans="1:23" ht="12.75" customHeight="1" x14ac:dyDescent="0.25">
      <c r="A4441" s="14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P4441" s="11"/>
      <c r="Q4441" s="10"/>
      <c r="R4441" s="10"/>
      <c r="S4441" s="10"/>
      <c r="T4441" s="12"/>
      <c r="W4441" s="10"/>
    </row>
    <row r="4442" spans="1:23" ht="12.75" customHeight="1" x14ac:dyDescent="0.25">
      <c r="A4442" s="14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P4442" s="11"/>
      <c r="Q4442" s="10"/>
      <c r="R4442" s="10"/>
      <c r="S4442" s="10"/>
      <c r="T4442" s="12"/>
      <c r="W4442" s="10"/>
    </row>
    <row r="4443" spans="1:23" ht="12.75" customHeight="1" x14ac:dyDescent="0.25">
      <c r="A4443" s="14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P4443" s="11"/>
      <c r="Q4443" s="10"/>
      <c r="R4443" s="10"/>
      <c r="S4443" s="10"/>
      <c r="T4443" s="12"/>
      <c r="W4443" s="10"/>
    </row>
    <row r="4444" spans="1:23" ht="12.75" customHeight="1" x14ac:dyDescent="0.25">
      <c r="A4444" s="14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P4444" s="11"/>
      <c r="Q4444" s="10"/>
      <c r="R4444" s="10"/>
      <c r="S4444" s="10"/>
      <c r="T4444" s="12"/>
      <c r="W4444" s="10"/>
    </row>
    <row r="4445" spans="1:23" ht="12.75" customHeight="1" x14ac:dyDescent="0.25">
      <c r="A4445" s="14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P4445" s="11"/>
      <c r="Q4445" s="10"/>
      <c r="R4445" s="10"/>
      <c r="S4445" s="10"/>
      <c r="T4445" s="12"/>
      <c r="W4445" s="10"/>
    </row>
    <row r="4446" spans="1:23" ht="12.75" customHeight="1" x14ac:dyDescent="0.25">
      <c r="A4446" s="14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P4446" s="11"/>
      <c r="Q4446" s="10"/>
      <c r="R4446" s="10"/>
      <c r="S4446" s="10"/>
      <c r="T4446" s="12"/>
      <c r="W4446" s="10"/>
    </row>
    <row r="4447" spans="1:23" ht="12.75" customHeight="1" x14ac:dyDescent="0.25">
      <c r="A4447" s="14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1"/>
      <c r="Q4447" s="10"/>
      <c r="R4447" s="10"/>
      <c r="S4447" s="10"/>
      <c r="T4447" s="12"/>
      <c r="W4447" s="10"/>
    </row>
    <row r="4448" spans="1:23" ht="12.75" customHeight="1" x14ac:dyDescent="0.25">
      <c r="A4448" s="14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P4448" s="11"/>
      <c r="Q4448" s="10"/>
      <c r="R4448" s="10"/>
      <c r="S4448" s="10"/>
      <c r="T4448" s="12"/>
      <c r="W4448" s="10"/>
    </row>
    <row r="4449" spans="1:23" ht="12.75" customHeight="1" x14ac:dyDescent="0.25">
      <c r="A4449" s="14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1"/>
      <c r="Q4449" s="10"/>
      <c r="R4449" s="10"/>
      <c r="S4449" s="10"/>
      <c r="T4449" s="12"/>
      <c r="W4449" s="10"/>
    </row>
    <row r="4450" spans="1:23" ht="12.75" customHeight="1" x14ac:dyDescent="0.25">
      <c r="A4450" s="14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1"/>
      <c r="Q4450" s="10"/>
      <c r="R4450" s="10"/>
      <c r="S4450" s="10"/>
      <c r="T4450" s="12"/>
      <c r="W4450" s="10"/>
    </row>
    <row r="4451" spans="1:23" ht="12.75" customHeight="1" x14ac:dyDescent="0.25">
      <c r="A4451" s="14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1"/>
      <c r="Q4451" s="10"/>
      <c r="R4451" s="10"/>
      <c r="S4451" s="10"/>
      <c r="T4451" s="12"/>
      <c r="W4451" s="10"/>
    </row>
    <row r="4452" spans="1:23" ht="12.75" customHeight="1" x14ac:dyDescent="0.25">
      <c r="A4452" s="14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1"/>
      <c r="Q4452" s="10"/>
      <c r="R4452" s="10"/>
      <c r="S4452" s="10"/>
      <c r="T4452" s="12"/>
      <c r="W4452" s="10"/>
    </row>
    <row r="4453" spans="1:23" ht="12.75" customHeight="1" x14ac:dyDescent="0.25">
      <c r="A4453" s="14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P4453" s="11"/>
      <c r="Q4453" s="10"/>
      <c r="R4453" s="10"/>
      <c r="S4453" s="10"/>
      <c r="T4453" s="12"/>
      <c r="W4453" s="10"/>
    </row>
    <row r="4454" spans="1:23" ht="12.75" customHeight="1" x14ac:dyDescent="0.25">
      <c r="A4454" s="14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P4454" s="11"/>
      <c r="Q4454" s="10"/>
      <c r="R4454" s="10"/>
      <c r="S4454" s="10"/>
      <c r="T4454" s="12"/>
      <c r="W4454" s="10"/>
    </row>
    <row r="4455" spans="1:23" ht="12.75" customHeight="1" x14ac:dyDescent="0.25">
      <c r="A4455" s="14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1"/>
      <c r="Q4455" s="10"/>
      <c r="R4455" s="10"/>
      <c r="S4455" s="10"/>
      <c r="T4455" s="12"/>
      <c r="W4455" s="10"/>
    </row>
    <row r="4456" spans="1:23" ht="12.75" customHeight="1" x14ac:dyDescent="0.25">
      <c r="A4456" s="14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1"/>
      <c r="Q4456" s="10"/>
      <c r="R4456" s="10"/>
      <c r="S4456" s="10"/>
      <c r="T4456" s="12"/>
      <c r="W4456" s="10"/>
    </row>
    <row r="4457" spans="1:23" ht="12.75" customHeight="1" x14ac:dyDescent="0.3">
      <c r="A4457" s="14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P4457" s="11"/>
      <c r="Q4457" s="10"/>
      <c r="R4457" s="10"/>
      <c r="S4457" s="10"/>
      <c r="T4457" s="12"/>
      <c r="U4457" s="13"/>
      <c r="W4457" s="10"/>
    </row>
    <row r="4458" spans="1:23" ht="12.75" customHeight="1" x14ac:dyDescent="0.25">
      <c r="A4458" s="14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P4458" s="11"/>
      <c r="Q4458" s="10"/>
      <c r="R4458" s="10"/>
      <c r="S4458" s="10"/>
      <c r="T4458" s="12"/>
      <c r="W4458" s="10"/>
    </row>
    <row r="4459" spans="1:23" ht="12.75" customHeight="1" x14ac:dyDescent="0.25">
      <c r="A4459" s="14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P4459" s="11"/>
      <c r="Q4459" s="10"/>
      <c r="R4459" s="10"/>
      <c r="S4459" s="10"/>
      <c r="T4459" s="12"/>
      <c r="W4459" s="10"/>
    </row>
    <row r="4460" spans="1:23" ht="12.75" customHeight="1" x14ac:dyDescent="0.25">
      <c r="A4460" s="14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P4460" s="11"/>
      <c r="Q4460" s="10"/>
      <c r="R4460" s="10"/>
      <c r="S4460" s="10"/>
      <c r="T4460" s="12"/>
      <c r="W4460" s="10"/>
    </row>
    <row r="4461" spans="1:23" ht="12.75" customHeight="1" x14ac:dyDescent="0.25">
      <c r="A4461" s="14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P4461" s="11"/>
      <c r="Q4461" s="10"/>
      <c r="R4461" s="10"/>
      <c r="S4461" s="10"/>
      <c r="T4461" s="12"/>
      <c r="W4461" s="10"/>
    </row>
    <row r="4462" spans="1:23" ht="12.75" customHeight="1" x14ac:dyDescent="0.25">
      <c r="A4462" s="14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P4462" s="11"/>
      <c r="Q4462" s="10"/>
      <c r="R4462" s="10"/>
      <c r="S4462" s="10"/>
      <c r="T4462" s="12"/>
      <c r="W4462" s="10"/>
    </row>
    <row r="4463" spans="1:23" ht="12.75" customHeight="1" x14ac:dyDescent="0.25">
      <c r="A4463" s="14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P4463" s="11"/>
      <c r="Q4463" s="10"/>
      <c r="R4463" s="10"/>
      <c r="S4463" s="10"/>
      <c r="T4463" s="12"/>
      <c r="W4463" s="10"/>
    </row>
    <row r="4464" spans="1:23" ht="12.75" customHeight="1" x14ac:dyDescent="0.3">
      <c r="A4464" s="14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P4464" s="11"/>
      <c r="Q4464" s="10"/>
      <c r="R4464" s="10"/>
      <c r="S4464" s="10"/>
      <c r="T4464" s="12"/>
      <c r="U4464" s="13"/>
      <c r="W4464" s="10"/>
    </row>
    <row r="4465" spans="1:23" ht="12.75" customHeight="1" x14ac:dyDescent="0.25">
      <c r="A4465" s="14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P4465" s="11"/>
      <c r="Q4465" s="10"/>
      <c r="R4465" s="10"/>
      <c r="S4465" s="10"/>
      <c r="T4465" s="12"/>
      <c r="W4465" s="10"/>
    </row>
    <row r="4466" spans="1:23" ht="12.75" customHeight="1" x14ac:dyDescent="0.25">
      <c r="A4466" s="14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P4466" s="11"/>
      <c r="Q4466" s="10"/>
      <c r="R4466" s="10"/>
      <c r="S4466" s="10"/>
      <c r="T4466" s="12"/>
      <c r="W4466" s="10"/>
    </row>
    <row r="4467" spans="1:23" ht="12.75" customHeight="1" x14ac:dyDescent="0.25">
      <c r="A4467" s="14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P4467" s="11"/>
      <c r="Q4467" s="10"/>
      <c r="R4467" s="10"/>
      <c r="S4467" s="10"/>
      <c r="T4467" s="12"/>
      <c r="W4467" s="10"/>
    </row>
    <row r="4468" spans="1:23" ht="12.75" customHeight="1" x14ac:dyDescent="0.25">
      <c r="A4468" s="14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P4468" s="11"/>
      <c r="Q4468" s="10"/>
      <c r="R4468" s="10"/>
      <c r="S4468" s="10"/>
      <c r="T4468" s="12"/>
      <c r="W4468" s="10"/>
    </row>
    <row r="4469" spans="1:23" ht="12.75" customHeight="1" x14ac:dyDescent="0.25">
      <c r="A4469" s="14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P4469" s="11"/>
      <c r="Q4469" s="10"/>
      <c r="R4469" s="10"/>
      <c r="S4469" s="10"/>
      <c r="T4469" s="12"/>
      <c r="W4469" s="10"/>
    </row>
    <row r="4470" spans="1:23" ht="12.75" customHeight="1" x14ac:dyDescent="0.25">
      <c r="A4470" s="14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P4470" s="11"/>
      <c r="Q4470" s="10"/>
      <c r="R4470" s="10"/>
      <c r="S4470" s="10"/>
      <c r="T4470" s="12"/>
      <c r="W4470" s="10"/>
    </row>
    <row r="4471" spans="1:23" ht="12.75" customHeight="1" x14ac:dyDescent="0.25">
      <c r="A4471" s="14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P4471" s="11"/>
      <c r="Q4471" s="10"/>
      <c r="R4471" s="10"/>
      <c r="S4471" s="10"/>
      <c r="T4471" s="12"/>
      <c r="W4471" s="10"/>
    </row>
    <row r="4472" spans="1:23" ht="12.75" customHeight="1" x14ac:dyDescent="0.25">
      <c r="A4472" s="14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P4472" s="11"/>
      <c r="Q4472" s="10"/>
      <c r="R4472" s="10"/>
      <c r="S4472" s="10"/>
      <c r="T4472" s="12"/>
      <c r="W4472" s="10"/>
    </row>
    <row r="4473" spans="1:23" ht="12.75" customHeight="1" x14ac:dyDescent="0.25">
      <c r="A4473" s="14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P4473" s="11"/>
      <c r="Q4473" s="10"/>
      <c r="R4473" s="10"/>
      <c r="S4473" s="10"/>
      <c r="T4473" s="12"/>
      <c r="W4473" s="10"/>
    </row>
    <row r="4474" spans="1:23" ht="12.75" customHeight="1" x14ac:dyDescent="0.25">
      <c r="A4474" s="14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P4474" s="11"/>
      <c r="Q4474" s="10"/>
      <c r="R4474" s="10"/>
      <c r="S4474" s="10"/>
      <c r="T4474" s="12"/>
      <c r="W4474" s="10"/>
    </row>
    <row r="4475" spans="1:23" ht="12.75" customHeight="1" x14ac:dyDescent="0.25">
      <c r="A4475" s="14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P4475" s="11"/>
      <c r="Q4475" s="10"/>
      <c r="R4475" s="10"/>
      <c r="S4475" s="10"/>
      <c r="T4475" s="12"/>
      <c r="W4475" s="10"/>
    </row>
    <row r="4476" spans="1:23" ht="12.75" customHeight="1" x14ac:dyDescent="0.25">
      <c r="A4476" s="14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P4476" s="11"/>
      <c r="Q4476" s="10"/>
      <c r="R4476" s="10"/>
      <c r="S4476" s="10"/>
      <c r="T4476" s="12"/>
      <c r="W4476" s="10"/>
    </row>
    <row r="4477" spans="1:23" ht="12.75" customHeight="1" x14ac:dyDescent="0.25">
      <c r="A4477" s="14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P4477" s="11"/>
      <c r="Q4477" s="10"/>
      <c r="R4477" s="10"/>
      <c r="S4477" s="10"/>
      <c r="T4477" s="12"/>
      <c r="W4477" s="10"/>
    </row>
    <row r="4478" spans="1:23" ht="12.75" customHeight="1" x14ac:dyDescent="0.25">
      <c r="A4478" s="14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1"/>
      <c r="Q4478" s="10"/>
      <c r="R4478" s="10"/>
      <c r="S4478" s="10"/>
      <c r="T4478" s="12"/>
      <c r="W4478" s="10"/>
    </row>
    <row r="4479" spans="1:23" ht="12.75" customHeight="1" x14ac:dyDescent="0.25">
      <c r="A4479" s="14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1"/>
      <c r="Q4479" s="10"/>
      <c r="R4479" s="10"/>
      <c r="S4479" s="10"/>
      <c r="T4479" s="12"/>
      <c r="W4479" s="10"/>
    </row>
    <row r="4480" spans="1:23" ht="12.75" customHeight="1" x14ac:dyDescent="0.25">
      <c r="A4480" s="14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P4480" s="11"/>
      <c r="Q4480" s="10"/>
      <c r="R4480" s="10"/>
      <c r="S4480" s="10"/>
      <c r="T4480" s="12"/>
      <c r="W4480" s="10"/>
    </row>
    <row r="4481" spans="1:23" ht="12.75" customHeight="1" x14ac:dyDescent="0.25">
      <c r="A4481" s="14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P4481" s="11"/>
      <c r="Q4481" s="10"/>
      <c r="R4481" s="10"/>
      <c r="S4481" s="10"/>
      <c r="T4481" s="12"/>
      <c r="W4481" s="10"/>
    </row>
    <row r="4482" spans="1:23" ht="12.75" customHeight="1" x14ac:dyDescent="0.25">
      <c r="A4482" s="14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P4482" s="11"/>
      <c r="Q4482" s="10"/>
      <c r="R4482" s="10"/>
      <c r="S4482" s="10"/>
      <c r="T4482" s="12"/>
      <c r="W4482" s="10"/>
    </row>
    <row r="4483" spans="1:23" ht="12.75" customHeight="1" x14ac:dyDescent="0.25">
      <c r="A4483" s="14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1"/>
      <c r="Q4483" s="10"/>
      <c r="R4483" s="10"/>
      <c r="S4483" s="10"/>
      <c r="T4483" s="12"/>
      <c r="W4483" s="10"/>
    </row>
    <row r="4484" spans="1:23" ht="12.75" customHeight="1" x14ac:dyDescent="0.25">
      <c r="A4484" s="14"/>
      <c r="B4484" s="10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1"/>
      <c r="Q4484" s="10"/>
      <c r="R4484" s="10"/>
      <c r="S4484" s="10"/>
      <c r="T4484" s="12"/>
      <c r="W4484" s="10"/>
    </row>
    <row r="4485" spans="1:23" ht="12.75" customHeight="1" x14ac:dyDescent="0.25">
      <c r="A4485" s="14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P4485" s="11"/>
      <c r="Q4485" s="10"/>
      <c r="R4485" s="10"/>
      <c r="S4485" s="10"/>
      <c r="T4485" s="12"/>
      <c r="W4485" s="10"/>
    </row>
    <row r="4486" spans="1:23" ht="12.75" customHeight="1" x14ac:dyDescent="0.25">
      <c r="A4486" s="14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P4486" s="11"/>
      <c r="Q4486" s="10"/>
      <c r="R4486" s="10"/>
      <c r="S4486" s="10"/>
      <c r="T4486" s="12"/>
      <c r="W4486" s="10"/>
    </row>
    <row r="4487" spans="1:23" ht="12.75" customHeight="1" x14ac:dyDescent="0.25">
      <c r="A4487" s="14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P4487" s="11"/>
      <c r="Q4487" s="10"/>
      <c r="R4487" s="10"/>
      <c r="S4487" s="10"/>
      <c r="T4487" s="12"/>
      <c r="W4487" s="10"/>
    </row>
    <row r="4488" spans="1:23" ht="12.75" customHeight="1" x14ac:dyDescent="0.25">
      <c r="A4488" s="14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1"/>
      <c r="Q4488" s="10"/>
      <c r="R4488" s="10"/>
      <c r="S4488" s="10"/>
      <c r="T4488" s="12"/>
      <c r="W4488" s="10"/>
    </row>
    <row r="4489" spans="1:23" ht="12.75" customHeight="1" x14ac:dyDescent="0.25">
      <c r="A4489" s="14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1"/>
      <c r="Q4489" s="10"/>
      <c r="R4489" s="10"/>
      <c r="S4489" s="10"/>
      <c r="T4489" s="12"/>
      <c r="W4489" s="10"/>
    </row>
    <row r="4490" spans="1:23" ht="12.75" customHeight="1" x14ac:dyDescent="0.25">
      <c r="A4490" s="14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P4490" s="11"/>
      <c r="Q4490" s="10"/>
      <c r="R4490" s="10"/>
      <c r="S4490" s="10"/>
      <c r="T4490" s="12"/>
      <c r="W4490" s="10"/>
    </row>
    <row r="4491" spans="1:23" ht="12.75" customHeight="1" x14ac:dyDescent="0.25">
      <c r="A4491" s="14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P4491" s="11"/>
      <c r="Q4491" s="10"/>
      <c r="R4491" s="10"/>
      <c r="S4491" s="10"/>
      <c r="T4491" s="12"/>
      <c r="W4491" s="10"/>
    </row>
    <row r="4492" spans="1:23" ht="12.75" customHeight="1" x14ac:dyDescent="0.3">
      <c r="A4492" s="14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1"/>
      <c r="Q4492" s="10"/>
      <c r="R4492" s="10"/>
      <c r="S4492" s="10"/>
      <c r="T4492" s="12"/>
      <c r="U4492" s="13"/>
      <c r="W4492" s="10"/>
    </row>
    <row r="4493" spans="1:23" ht="12.75" customHeight="1" x14ac:dyDescent="0.25">
      <c r="A4493" s="14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1"/>
      <c r="Q4493" s="10"/>
      <c r="R4493" s="10"/>
      <c r="S4493" s="10"/>
      <c r="T4493" s="12"/>
      <c r="W4493" s="10"/>
    </row>
    <row r="4494" spans="1:23" ht="12.75" customHeight="1" x14ac:dyDescent="0.25">
      <c r="A4494" s="14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1"/>
      <c r="Q4494" s="10"/>
      <c r="R4494" s="10"/>
      <c r="S4494" s="10"/>
      <c r="T4494" s="12"/>
      <c r="W4494" s="10"/>
    </row>
    <row r="4495" spans="1:23" ht="12.75" customHeight="1" x14ac:dyDescent="0.25">
      <c r="A4495" s="14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1"/>
      <c r="Q4495" s="10"/>
      <c r="R4495" s="10"/>
      <c r="S4495" s="10"/>
      <c r="T4495" s="12"/>
      <c r="W4495" s="10"/>
    </row>
    <row r="4496" spans="1:23" ht="12.75" customHeight="1" x14ac:dyDescent="0.25">
      <c r="A4496" s="14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P4496" s="11"/>
      <c r="Q4496" s="10"/>
      <c r="R4496" s="10"/>
      <c r="S4496" s="10"/>
      <c r="T4496" s="12"/>
      <c r="W4496" s="10"/>
    </row>
    <row r="4497" spans="1:23" ht="12.75" customHeight="1" x14ac:dyDescent="0.25">
      <c r="A4497" s="14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P4497" s="11"/>
      <c r="Q4497" s="10"/>
      <c r="R4497" s="10"/>
      <c r="S4497" s="10"/>
      <c r="T4497" s="12"/>
      <c r="W4497" s="10"/>
    </row>
    <row r="4498" spans="1:23" ht="12.75" customHeight="1" x14ac:dyDescent="0.25">
      <c r="A4498" s="14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P4498" s="11"/>
      <c r="Q4498" s="10"/>
      <c r="R4498" s="10"/>
      <c r="S4498" s="10"/>
      <c r="T4498" s="12"/>
      <c r="W4498" s="10"/>
    </row>
    <row r="4499" spans="1:23" ht="12.75" customHeight="1" x14ac:dyDescent="0.25">
      <c r="A4499" s="14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1"/>
      <c r="Q4499" s="10"/>
      <c r="R4499" s="10"/>
      <c r="S4499" s="10"/>
      <c r="T4499" s="12"/>
      <c r="W4499" s="10"/>
    </row>
    <row r="4500" spans="1:23" ht="12.75" customHeight="1" x14ac:dyDescent="0.25">
      <c r="A4500" s="14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1"/>
      <c r="Q4500" s="10"/>
      <c r="R4500" s="10"/>
      <c r="S4500" s="10"/>
      <c r="T4500" s="12"/>
      <c r="W4500" s="10"/>
    </row>
    <row r="4501" spans="1:23" ht="12.75" customHeight="1" x14ac:dyDescent="0.25">
      <c r="A4501" s="14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P4501" s="11"/>
      <c r="Q4501" s="10"/>
      <c r="R4501" s="10"/>
      <c r="S4501" s="10"/>
      <c r="T4501" s="12"/>
      <c r="W4501" s="10"/>
    </row>
    <row r="4502" spans="1:23" ht="12.75" customHeight="1" x14ac:dyDescent="0.25">
      <c r="A4502" s="14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P4502" s="11"/>
      <c r="Q4502" s="10"/>
      <c r="R4502" s="10"/>
      <c r="S4502" s="10"/>
      <c r="T4502" s="12"/>
      <c r="W4502" s="10"/>
    </row>
    <row r="4503" spans="1:23" ht="12.75" customHeight="1" x14ac:dyDescent="0.25">
      <c r="A4503" s="14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P4503" s="11"/>
      <c r="Q4503" s="10"/>
      <c r="R4503" s="10"/>
      <c r="S4503" s="10"/>
      <c r="T4503" s="12"/>
      <c r="W4503" s="10"/>
    </row>
    <row r="4504" spans="1:23" ht="12.75" customHeight="1" x14ac:dyDescent="0.25">
      <c r="A4504" s="14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P4504" s="11"/>
      <c r="Q4504" s="10"/>
      <c r="R4504" s="10"/>
      <c r="S4504" s="10"/>
      <c r="T4504" s="12"/>
      <c r="W4504" s="10"/>
    </row>
    <row r="4505" spans="1:23" ht="12.75" customHeight="1" x14ac:dyDescent="0.25">
      <c r="A4505" s="14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P4505" s="11"/>
      <c r="Q4505" s="10"/>
      <c r="R4505" s="10"/>
      <c r="S4505" s="10"/>
      <c r="T4505" s="12"/>
      <c r="W4505" s="10"/>
    </row>
    <row r="4506" spans="1:23" ht="12.75" customHeight="1" x14ac:dyDescent="0.25">
      <c r="A4506" s="14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P4506" s="11"/>
      <c r="Q4506" s="10"/>
      <c r="R4506" s="10"/>
      <c r="S4506" s="10"/>
      <c r="T4506" s="12"/>
      <c r="W4506" s="10"/>
    </row>
    <row r="4507" spans="1:23" ht="12.75" customHeight="1" x14ac:dyDescent="0.25">
      <c r="A4507" s="14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P4507" s="11"/>
      <c r="Q4507" s="10"/>
      <c r="R4507" s="10"/>
      <c r="S4507" s="10"/>
      <c r="T4507" s="12"/>
      <c r="W4507" s="10"/>
    </row>
    <row r="4508" spans="1:23" ht="12.75" customHeight="1" x14ac:dyDescent="0.25">
      <c r="A4508" s="14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P4508" s="11"/>
      <c r="Q4508" s="10"/>
      <c r="R4508" s="10"/>
      <c r="S4508" s="10"/>
      <c r="T4508" s="12"/>
      <c r="W4508" s="10"/>
    </row>
    <row r="4509" spans="1:23" ht="12.75" customHeight="1" x14ac:dyDescent="0.25">
      <c r="A4509" s="14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P4509" s="11"/>
      <c r="Q4509" s="10"/>
      <c r="R4509" s="10"/>
      <c r="S4509" s="10"/>
      <c r="T4509" s="12"/>
      <c r="W4509" s="10"/>
    </row>
    <row r="4510" spans="1:23" ht="12.75" customHeight="1" x14ac:dyDescent="0.25">
      <c r="A4510" s="14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P4510" s="11"/>
      <c r="Q4510" s="10"/>
      <c r="R4510" s="10"/>
      <c r="S4510" s="10"/>
      <c r="T4510" s="12"/>
      <c r="W4510" s="10"/>
    </row>
    <row r="4511" spans="1:23" ht="12.75" customHeight="1" x14ac:dyDescent="0.25">
      <c r="A4511" s="14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P4511" s="11"/>
      <c r="Q4511" s="10"/>
      <c r="R4511" s="10"/>
      <c r="S4511" s="10"/>
      <c r="T4511" s="12"/>
      <c r="W4511" s="10"/>
    </row>
    <row r="4512" spans="1:23" ht="12.75" customHeight="1" x14ac:dyDescent="0.25">
      <c r="A4512" s="14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P4512" s="11"/>
      <c r="Q4512" s="10"/>
      <c r="R4512" s="10"/>
      <c r="S4512" s="10"/>
      <c r="T4512" s="12"/>
      <c r="W4512" s="10"/>
    </row>
    <row r="4513" spans="1:23" ht="12.75" customHeight="1" x14ac:dyDescent="0.25">
      <c r="A4513" s="14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P4513" s="11"/>
      <c r="Q4513" s="10"/>
      <c r="R4513" s="10"/>
      <c r="S4513" s="10"/>
      <c r="T4513" s="12"/>
      <c r="W4513" s="10"/>
    </row>
    <row r="4514" spans="1:23" ht="12.75" customHeight="1" x14ac:dyDescent="0.25">
      <c r="A4514" s="14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P4514" s="11"/>
      <c r="Q4514" s="10"/>
      <c r="R4514" s="10"/>
      <c r="S4514" s="10"/>
      <c r="T4514" s="12"/>
      <c r="W4514" s="10"/>
    </row>
    <row r="4515" spans="1:23" ht="12.75" customHeight="1" x14ac:dyDescent="0.25">
      <c r="A4515" s="14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P4515" s="11"/>
      <c r="Q4515" s="10"/>
      <c r="R4515" s="10"/>
      <c r="S4515" s="10"/>
      <c r="T4515" s="12"/>
      <c r="W4515" s="10"/>
    </row>
    <row r="4516" spans="1:23" ht="12.75" customHeight="1" x14ac:dyDescent="0.25">
      <c r="A4516" s="14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P4516" s="11"/>
      <c r="Q4516" s="10"/>
      <c r="R4516" s="10"/>
      <c r="S4516" s="10"/>
      <c r="T4516" s="12"/>
      <c r="W4516" s="10"/>
    </row>
    <row r="4517" spans="1:23" ht="12.75" customHeight="1" x14ac:dyDescent="0.25">
      <c r="A4517" s="14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P4517" s="11"/>
      <c r="Q4517" s="10"/>
      <c r="R4517" s="10"/>
      <c r="S4517" s="10"/>
      <c r="T4517" s="12"/>
      <c r="W4517" s="10"/>
    </row>
    <row r="4518" spans="1:23" ht="12.75" customHeight="1" x14ac:dyDescent="0.25">
      <c r="A4518" s="14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P4518" s="11"/>
      <c r="Q4518" s="10"/>
      <c r="R4518" s="10"/>
      <c r="S4518" s="10"/>
      <c r="T4518" s="12"/>
      <c r="W4518" s="10"/>
    </row>
    <row r="4519" spans="1:23" ht="12.75" customHeight="1" x14ac:dyDescent="0.25">
      <c r="A4519" s="14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P4519" s="11"/>
      <c r="Q4519" s="10"/>
      <c r="R4519" s="10"/>
      <c r="S4519" s="10"/>
      <c r="T4519" s="12"/>
      <c r="W4519" s="10"/>
    </row>
    <row r="4520" spans="1:23" ht="12.75" customHeight="1" x14ac:dyDescent="0.25">
      <c r="A4520" s="14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P4520" s="11"/>
      <c r="Q4520" s="10"/>
      <c r="R4520" s="10"/>
      <c r="S4520" s="10"/>
      <c r="T4520" s="12"/>
      <c r="W4520" s="10"/>
    </row>
    <row r="4521" spans="1:23" ht="12.75" customHeight="1" x14ac:dyDescent="0.25">
      <c r="A4521" s="14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P4521" s="11"/>
      <c r="Q4521" s="10"/>
      <c r="R4521" s="10"/>
      <c r="S4521" s="10"/>
      <c r="T4521" s="12"/>
      <c r="W4521" s="10"/>
    </row>
    <row r="4522" spans="1:23" ht="12.75" customHeight="1" x14ac:dyDescent="0.25">
      <c r="A4522" s="14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P4522" s="11"/>
      <c r="Q4522" s="10"/>
      <c r="R4522" s="10"/>
      <c r="S4522" s="10"/>
      <c r="T4522" s="12"/>
      <c r="W4522" s="10"/>
    </row>
    <row r="4523" spans="1:23" ht="12.75" customHeight="1" x14ac:dyDescent="0.25">
      <c r="A4523" s="14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P4523" s="11"/>
      <c r="Q4523" s="10"/>
      <c r="R4523" s="10"/>
      <c r="S4523" s="10"/>
      <c r="T4523" s="12"/>
      <c r="W4523" s="10"/>
    </row>
    <row r="4524" spans="1:23" ht="12.75" customHeight="1" x14ac:dyDescent="0.25">
      <c r="A4524" s="14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P4524" s="11"/>
      <c r="Q4524" s="10"/>
      <c r="R4524" s="10"/>
      <c r="S4524" s="10"/>
      <c r="T4524" s="12"/>
      <c r="W4524" s="10"/>
    </row>
    <row r="4525" spans="1:23" ht="12.75" customHeight="1" x14ac:dyDescent="0.25">
      <c r="A4525" s="14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1"/>
      <c r="Q4525" s="10"/>
      <c r="R4525" s="10"/>
      <c r="S4525" s="10"/>
      <c r="T4525" s="12"/>
      <c r="W4525" s="10"/>
    </row>
    <row r="4526" spans="1:23" ht="12.75" customHeight="1" x14ac:dyDescent="0.25">
      <c r="A4526" s="14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1"/>
      <c r="Q4526" s="10"/>
      <c r="R4526" s="10"/>
      <c r="S4526" s="10"/>
      <c r="T4526" s="12"/>
      <c r="W4526" s="10"/>
    </row>
    <row r="4527" spans="1:23" ht="12.75" customHeight="1" x14ac:dyDescent="0.3">
      <c r="A4527" s="14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P4527" s="11"/>
      <c r="Q4527" s="10"/>
      <c r="R4527" s="10"/>
      <c r="S4527" s="10"/>
      <c r="T4527" s="12"/>
      <c r="U4527" s="13"/>
      <c r="W4527" s="10"/>
    </row>
    <row r="4528" spans="1:23" ht="12.75" customHeight="1" x14ac:dyDescent="0.25">
      <c r="A4528" s="14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P4528" s="11"/>
      <c r="Q4528" s="10"/>
      <c r="R4528" s="10"/>
      <c r="S4528" s="10"/>
      <c r="T4528" s="12"/>
      <c r="W4528" s="10"/>
    </row>
    <row r="4529" spans="1:23" ht="12.75" customHeight="1" x14ac:dyDescent="0.3">
      <c r="A4529" s="14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P4529" s="11"/>
      <c r="Q4529" s="10"/>
      <c r="R4529" s="10"/>
      <c r="S4529" s="10"/>
      <c r="T4529" s="12"/>
      <c r="U4529" s="13"/>
      <c r="W4529" s="10"/>
    </row>
    <row r="4530" spans="1:23" ht="12.75" customHeight="1" x14ac:dyDescent="0.25">
      <c r="A4530" s="14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P4530" s="11"/>
      <c r="Q4530" s="10"/>
      <c r="R4530" s="10"/>
      <c r="S4530" s="10"/>
      <c r="T4530" s="12"/>
      <c r="W4530" s="10"/>
    </row>
    <row r="4531" spans="1:23" ht="12.75" customHeight="1" x14ac:dyDescent="0.25">
      <c r="A4531" s="14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P4531" s="11"/>
      <c r="Q4531" s="10"/>
      <c r="R4531" s="10"/>
      <c r="S4531" s="10"/>
      <c r="T4531" s="12"/>
      <c r="W4531" s="10"/>
    </row>
    <row r="4532" spans="1:23" ht="12.75" customHeight="1" x14ac:dyDescent="0.25">
      <c r="A4532" s="14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P4532" s="11"/>
      <c r="Q4532" s="10"/>
      <c r="R4532" s="10"/>
      <c r="S4532" s="10"/>
      <c r="T4532" s="12"/>
      <c r="W4532" s="10"/>
    </row>
    <row r="4533" spans="1:23" ht="12.75" customHeight="1" x14ac:dyDescent="0.25">
      <c r="A4533" s="14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P4533" s="11"/>
      <c r="Q4533" s="10"/>
      <c r="R4533" s="10"/>
      <c r="S4533" s="10"/>
      <c r="T4533" s="12"/>
      <c r="W4533" s="10"/>
    </row>
    <row r="4534" spans="1:23" ht="12.75" customHeight="1" x14ac:dyDescent="0.25">
      <c r="A4534" s="14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P4534" s="11"/>
      <c r="Q4534" s="10"/>
      <c r="R4534" s="10"/>
      <c r="S4534" s="10"/>
      <c r="T4534" s="12"/>
      <c r="W4534" s="10"/>
    </row>
    <row r="4535" spans="1:23" ht="12.75" customHeight="1" x14ac:dyDescent="0.25">
      <c r="A4535" s="14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P4535" s="11"/>
      <c r="Q4535" s="10"/>
      <c r="R4535" s="10"/>
      <c r="S4535" s="10"/>
      <c r="T4535" s="12"/>
      <c r="W4535" s="10"/>
    </row>
    <row r="4536" spans="1:23" ht="12.75" customHeight="1" x14ac:dyDescent="0.25">
      <c r="A4536" s="14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P4536" s="11"/>
      <c r="Q4536" s="10"/>
      <c r="R4536" s="10"/>
      <c r="S4536" s="10"/>
      <c r="T4536" s="12"/>
      <c r="W4536" s="10"/>
    </row>
    <row r="4537" spans="1:23" ht="12.75" customHeight="1" x14ac:dyDescent="0.25">
      <c r="A4537" s="14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P4537" s="11"/>
      <c r="Q4537" s="10"/>
      <c r="R4537" s="10"/>
      <c r="S4537" s="10"/>
      <c r="T4537" s="12"/>
      <c r="W4537" s="10"/>
    </row>
    <row r="4538" spans="1:23" ht="12.75" customHeight="1" x14ac:dyDescent="0.25">
      <c r="A4538" s="14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P4538" s="11"/>
      <c r="Q4538" s="10"/>
      <c r="R4538" s="10"/>
      <c r="S4538" s="10"/>
      <c r="T4538" s="12"/>
      <c r="W4538" s="10"/>
    </row>
    <row r="4539" spans="1:23" ht="12.75" customHeight="1" x14ac:dyDescent="0.25">
      <c r="A4539" s="14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P4539" s="11"/>
      <c r="Q4539" s="10"/>
      <c r="R4539" s="10"/>
      <c r="S4539" s="10"/>
      <c r="T4539" s="12"/>
      <c r="W4539" s="10"/>
    </row>
    <row r="4540" spans="1:23" ht="12.75" customHeight="1" x14ac:dyDescent="0.25">
      <c r="A4540" s="14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P4540" s="11"/>
      <c r="Q4540" s="10"/>
      <c r="R4540" s="10"/>
      <c r="S4540" s="10"/>
      <c r="T4540" s="12"/>
      <c r="W4540" s="10"/>
    </row>
    <row r="4541" spans="1:23" ht="12.75" customHeight="1" x14ac:dyDescent="0.25">
      <c r="A4541" s="14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P4541" s="11"/>
      <c r="Q4541" s="10"/>
      <c r="R4541" s="10"/>
      <c r="S4541" s="10"/>
      <c r="T4541" s="12"/>
      <c r="W4541" s="10"/>
    </row>
    <row r="4542" spans="1:23" ht="12.75" customHeight="1" x14ac:dyDescent="0.25">
      <c r="A4542" s="14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P4542" s="11"/>
      <c r="Q4542" s="10"/>
      <c r="R4542" s="10"/>
      <c r="S4542" s="10"/>
      <c r="T4542" s="12"/>
      <c r="W4542" s="10"/>
    </row>
    <row r="4543" spans="1:23" ht="12.75" customHeight="1" x14ac:dyDescent="0.25">
      <c r="A4543" s="14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P4543" s="11"/>
      <c r="Q4543" s="10"/>
      <c r="R4543" s="10"/>
      <c r="S4543" s="10"/>
      <c r="T4543" s="12"/>
      <c r="W4543" s="10"/>
    </row>
    <row r="4544" spans="1:23" ht="12.75" customHeight="1" x14ac:dyDescent="0.25">
      <c r="A4544" s="14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P4544" s="11"/>
      <c r="Q4544" s="10"/>
      <c r="R4544" s="10"/>
      <c r="S4544" s="10"/>
      <c r="T4544" s="12"/>
      <c r="W4544" s="10"/>
    </row>
    <row r="4545" spans="1:23" ht="12.75" customHeight="1" x14ac:dyDescent="0.25">
      <c r="A4545" s="14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P4545" s="11"/>
      <c r="Q4545" s="10"/>
      <c r="R4545" s="10"/>
      <c r="S4545" s="10"/>
      <c r="T4545" s="12"/>
      <c r="W4545" s="10"/>
    </row>
    <row r="4546" spans="1:23" ht="12.75" customHeight="1" x14ac:dyDescent="0.25">
      <c r="A4546" s="14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P4546" s="11"/>
      <c r="Q4546" s="10"/>
      <c r="R4546" s="10"/>
      <c r="S4546" s="10"/>
      <c r="T4546" s="12"/>
      <c r="W4546" s="10"/>
    </row>
    <row r="4547" spans="1:23" ht="12.75" customHeight="1" x14ac:dyDescent="0.25">
      <c r="A4547" s="14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P4547" s="11"/>
      <c r="Q4547" s="10"/>
      <c r="R4547" s="10"/>
      <c r="S4547" s="10"/>
      <c r="T4547" s="12"/>
      <c r="W4547" s="10"/>
    </row>
    <row r="4548" spans="1:23" ht="12.75" customHeight="1" x14ac:dyDescent="0.25">
      <c r="A4548" s="14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P4548" s="11"/>
      <c r="Q4548" s="10"/>
      <c r="R4548" s="10"/>
      <c r="S4548" s="10"/>
      <c r="T4548" s="12"/>
      <c r="W4548" s="10"/>
    </row>
    <row r="4549" spans="1:23" ht="12.75" customHeight="1" x14ac:dyDescent="0.25">
      <c r="A4549" s="14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P4549" s="11"/>
      <c r="Q4549" s="10"/>
      <c r="R4549" s="10"/>
      <c r="S4549" s="10"/>
      <c r="T4549" s="12"/>
      <c r="W4549" s="10"/>
    </row>
    <row r="4550" spans="1:23" ht="12.75" customHeight="1" x14ac:dyDescent="0.25">
      <c r="A4550" s="14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P4550" s="11"/>
      <c r="Q4550" s="10"/>
      <c r="R4550" s="10"/>
      <c r="S4550" s="10"/>
      <c r="T4550" s="12"/>
      <c r="W4550" s="10"/>
    </row>
    <row r="4551" spans="1:23" ht="12.75" customHeight="1" x14ac:dyDescent="0.25">
      <c r="A4551" s="14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P4551" s="11"/>
      <c r="Q4551" s="10"/>
      <c r="R4551" s="10"/>
      <c r="S4551" s="10"/>
      <c r="T4551" s="12"/>
      <c r="W4551" s="10"/>
    </row>
    <row r="4552" spans="1:23" ht="12.75" customHeight="1" x14ac:dyDescent="0.25">
      <c r="A4552" s="14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P4552" s="11"/>
      <c r="Q4552" s="10"/>
      <c r="R4552" s="10"/>
      <c r="S4552" s="10"/>
      <c r="T4552" s="12"/>
      <c r="W4552" s="10"/>
    </row>
    <row r="4553" spans="1:23" ht="12.75" customHeight="1" x14ac:dyDescent="0.25">
      <c r="A4553" s="14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P4553" s="11"/>
      <c r="Q4553" s="10"/>
      <c r="R4553" s="10"/>
      <c r="S4553" s="10"/>
      <c r="T4553" s="12"/>
      <c r="W4553" s="10"/>
    </row>
    <row r="4554" spans="1:23" ht="12.75" customHeight="1" x14ac:dyDescent="0.25">
      <c r="A4554" s="14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P4554" s="11"/>
      <c r="Q4554" s="10"/>
      <c r="R4554" s="10"/>
      <c r="S4554" s="10"/>
      <c r="T4554" s="12"/>
      <c r="W4554" s="10"/>
    </row>
    <row r="4555" spans="1:23" ht="12.75" customHeight="1" x14ac:dyDescent="0.25">
      <c r="A4555" s="14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P4555" s="11"/>
      <c r="Q4555" s="10"/>
      <c r="R4555" s="10"/>
      <c r="S4555" s="10"/>
      <c r="T4555" s="12"/>
      <c r="W4555" s="10"/>
    </row>
    <row r="4556" spans="1:23" ht="12.75" customHeight="1" x14ac:dyDescent="0.25">
      <c r="A4556" s="14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1"/>
      <c r="Q4556" s="10"/>
      <c r="R4556" s="10"/>
      <c r="S4556" s="10"/>
      <c r="T4556" s="12"/>
      <c r="W4556" s="10"/>
    </row>
    <row r="4557" spans="1:23" ht="12.75" customHeight="1" x14ac:dyDescent="0.25">
      <c r="A4557" s="14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1"/>
      <c r="Q4557" s="10"/>
      <c r="R4557" s="10"/>
      <c r="S4557" s="10"/>
      <c r="T4557" s="12"/>
      <c r="W4557" s="10"/>
    </row>
    <row r="4558" spans="1:23" ht="12.75" customHeight="1" x14ac:dyDescent="0.25">
      <c r="A4558" s="14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P4558" s="11"/>
      <c r="Q4558" s="10"/>
      <c r="R4558" s="10"/>
      <c r="S4558" s="10"/>
      <c r="T4558" s="12"/>
      <c r="W4558" s="10"/>
    </row>
    <row r="4559" spans="1:23" ht="12.75" customHeight="1" x14ac:dyDescent="0.25">
      <c r="A4559" s="14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P4559" s="11"/>
      <c r="Q4559" s="10"/>
      <c r="R4559" s="10"/>
      <c r="S4559" s="10"/>
      <c r="T4559" s="12"/>
      <c r="W4559" s="10"/>
    </row>
    <row r="4560" spans="1:23" ht="12.75" customHeight="1" x14ac:dyDescent="0.25">
      <c r="A4560" s="14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P4560" s="11"/>
      <c r="Q4560" s="10"/>
      <c r="R4560" s="10"/>
      <c r="S4560" s="10"/>
      <c r="T4560" s="12"/>
      <c r="W4560" s="10"/>
    </row>
    <row r="4561" spans="1:23" ht="12.75" customHeight="1" x14ac:dyDescent="0.25">
      <c r="A4561" s="14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P4561" s="11"/>
      <c r="Q4561" s="10"/>
      <c r="R4561" s="10"/>
      <c r="S4561" s="10"/>
      <c r="T4561" s="12"/>
      <c r="W4561" s="10"/>
    </row>
    <row r="4562" spans="1:23" ht="12.75" customHeight="1" x14ac:dyDescent="0.25">
      <c r="A4562" s="14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P4562" s="11"/>
      <c r="Q4562" s="10"/>
      <c r="R4562" s="10"/>
      <c r="S4562" s="10"/>
      <c r="T4562" s="12"/>
      <c r="W4562" s="10"/>
    </row>
    <row r="4563" spans="1:23" ht="12.75" customHeight="1" x14ac:dyDescent="0.25">
      <c r="A4563" s="14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P4563" s="11"/>
      <c r="Q4563" s="10"/>
      <c r="R4563" s="10"/>
      <c r="S4563" s="10"/>
      <c r="T4563" s="12"/>
      <c r="W4563" s="10"/>
    </row>
    <row r="4564" spans="1:23" ht="12.75" customHeight="1" x14ac:dyDescent="0.25">
      <c r="A4564" s="14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P4564" s="11"/>
      <c r="Q4564" s="10"/>
      <c r="R4564" s="10"/>
      <c r="S4564" s="10"/>
      <c r="T4564" s="12"/>
      <c r="W4564" s="10"/>
    </row>
    <row r="4565" spans="1:23" ht="12.75" customHeight="1" x14ac:dyDescent="0.25">
      <c r="A4565" s="14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P4565" s="11"/>
      <c r="Q4565" s="10"/>
      <c r="R4565" s="10"/>
      <c r="S4565" s="10"/>
      <c r="T4565" s="12"/>
      <c r="W4565" s="10"/>
    </row>
    <row r="4566" spans="1:23" ht="12.75" customHeight="1" x14ac:dyDescent="0.25">
      <c r="A4566" s="14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P4566" s="11"/>
      <c r="Q4566" s="10"/>
      <c r="R4566" s="10"/>
      <c r="S4566" s="10"/>
      <c r="T4566" s="12"/>
      <c r="W4566" s="10"/>
    </row>
    <row r="4567" spans="1:23" ht="12.75" customHeight="1" x14ac:dyDescent="0.25">
      <c r="A4567" s="14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P4567" s="11"/>
      <c r="Q4567" s="10"/>
      <c r="R4567" s="10"/>
      <c r="S4567" s="10"/>
      <c r="T4567" s="12"/>
      <c r="W4567" s="10"/>
    </row>
    <row r="4568" spans="1:23" ht="12.75" customHeight="1" x14ac:dyDescent="0.25">
      <c r="A4568" s="14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P4568" s="11"/>
      <c r="Q4568" s="10"/>
      <c r="R4568" s="10"/>
      <c r="S4568" s="10"/>
      <c r="T4568" s="12"/>
      <c r="W4568" s="10"/>
    </row>
    <row r="4569" spans="1:23" ht="12.75" customHeight="1" x14ac:dyDescent="0.25">
      <c r="A4569" s="14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10"/>
      <c r="M4569" s="10"/>
      <c r="N4569" s="10"/>
      <c r="O4569" s="10"/>
      <c r="P4569" s="11"/>
      <c r="Q4569" s="10"/>
      <c r="R4569" s="10"/>
      <c r="S4569" s="10"/>
      <c r="T4569" s="12"/>
      <c r="W4569" s="10"/>
    </row>
    <row r="4570" spans="1:23" ht="12.75" customHeight="1" x14ac:dyDescent="0.25">
      <c r="A4570" s="14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P4570" s="11"/>
      <c r="Q4570" s="10"/>
      <c r="R4570" s="10"/>
      <c r="S4570" s="10"/>
      <c r="T4570" s="12"/>
      <c r="W4570" s="10"/>
    </row>
    <row r="4571" spans="1:23" ht="12.75" customHeight="1" x14ac:dyDescent="0.25">
      <c r="A4571" s="14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P4571" s="11"/>
      <c r="Q4571" s="10"/>
      <c r="R4571" s="10"/>
      <c r="S4571" s="10"/>
      <c r="T4571" s="12"/>
      <c r="W4571" s="10"/>
    </row>
    <row r="4572" spans="1:23" ht="12.75" customHeight="1" x14ac:dyDescent="0.25">
      <c r="A4572" s="14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P4572" s="11"/>
      <c r="Q4572" s="10"/>
      <c r="R4572" s="10"/>
      <c r="S4572" s="10"/>
      <c r="T4572" s="12"/>
      <c r="W4572" s="10"/>
    </row>
    <row r="4573" spans="1:23" ht="12.75" customHeight="1" x14ac:dyDescent="0.25">
      <c r="A4573" s="14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P4573" s="11"/>
      <c r="Q4573" s="10"/>
      <c r="R4573" s="10"/>
      <c r="S4573" s="10"/>
      <c r="T4573" s="12"/>
      <c r="W4573" s="10"/>
    </row>
    <row r="4574" spans="1:23" ht="12.75" customHeight="1" x14ac:dyDescent="0.25">
      <c r="A4574" s="14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P4574" s="11"/>
      <c r="Q4574" s="10"/>
      <c r="R4574" s="10"/>
      <c r="S4574" s="10"/>
      <c r="T4574" s="12"/>
      <c r="W4574" s="10"/>
    </row>
    <row r="4575" spans="1:23" ht="12.75" customHeight="1" x14ac:dyDescent="0.25">
      <c r="A4575" s="14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P4575" s="11"/>
      <c r="Q4575" s="10"/>
      <c r="R4575" s="10"/>
      <c r="S4575" s="10"/>
      <c r="T4575" s="12"/>
      <c r="W4575" s="10"/>
    </row>
    <row r="4576" spans="1:23" ht="12.75" customHeight="1" x14ac:dyDescent="0.25">
      <c r="A4576" s="14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P4576" s="11"/>
      <c r="Q4576" s="10"/>
      <c r="R4576" s="10"/>
      <c r="S4576" s="10"/>
      <c r="T4576" s="12"/>
      <c r="W4576" s="10"/>
    </row>
    <row r="4577" spans="1:23" ht="12.75" customHeight="1" x14ac:dyDescent="0.25">
      <c r="A4577" s="14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P4577" s="11"/>
      <c r="Q4577" s="10"/>
      <c r="R4577" s="10"/>
      <c r="S4577" s="10"/>
      <c r="T4577" s="12"/>
      <c r="W4577" s="10"/>
    </row>
    <row r="4578" spans="1:23" ht="12.75" customHeight="1" x14ac:dyDescent="0.25">
      <c r="A4578" s="14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P4578" s="11"/>
      <c r="Q4578" s="10"/>
      <c r="R4578" s="10"/>
      <c r="S4578" s="10"/>
      <c r="T4578" s="12"/>
      <c r="W4578" s="10"/>
    </row>
    <row r="4579" spans="1:23" ht="12.75" customHeight="1" x14ac:dyDescent="0.25">
      <c r="A4579" s="14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P4579" s="11"/>
      <c r="Q4579" s="10"/>
      <c r="R4579" s="10"/>
      <c r="S4579" s="10"/>
      <c r="T4579" s="12"/>
      <c r="W4579" s="10"/>
    </row>
    <row r="4580" spans="1:23" ht="12.75" customHeight="1" x14ac:dyDescent="0.25">
      <c r="A4580" s="14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P4580" s="11"/>
      <c r="Q4580" s="10"/>
      <c r="R4580" s="10"/>
      <c r="S4580" s="10"/>
      <c r="T4580" s="12"/>
      <c r="W4580" s="10"/>
    </row>
    <row r="4581" spans="1:23" ht="12.75" customHeight="1" x14ac:dyDescent="0.25">
      <c r="A4581" s="14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P4581" s="11"/>
      <c r="Q4581" s="10"/>
      <c r="R4581" s="10"/>
      <c r="S4581" s="10"/>
      <c r="T4581" s="12"/>
      <c r="W4581" s="10"/>
    </row>
    <row r="4582" spans="1:23" ht="12.75" customHeight="1" x14ac:dyDescent="0.25">
      <c r="A4582" s="14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P4582" s="11"/>
      <c r="Q4582" s="10"/>
      <c r="R4582" s="10"/>
      <c r="S4582" s="10"/>
      <c r="T4582" s="12"/>
      <c r="W4582" s="10"/>
    </row>
    <row r="4583" spans="1:23" ht="12.75" customHeight="1" x14ac:dyDescent="0.25">
      <c r="A4583" s="14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P4583" s="11"/>
      <c r="Q4583" s="10"/>
      <c r="R4583" s="10"/>
      <c r="S4583" s="10"/>
      <c r="T4583" s="12"/>
      <c r="W4583" s="10"/>
    </row>
    <row r="4584" spans="1:23" ht="12.75" customHeight="1" x14ac:dyDescent="0.25">
      <c r="A4584" s="14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P4584" s="11"/>
      <c r="Q4584" s="10"/>
      <c r="R4584" s="10"/>
      <c r="S4584" s="10"/>
      <c r="T4584" s="12"/>
      <c r="W4584" s="10"/>
    </row>
    <row r="4585" spans="1:23" ht="12.75" customHeight="1" x14ac:dyDescent="0.25">
      <c r="A4585" s="14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P4585" s="11"/>
      <c r="Q4585" s="10"/>
      <c r="R4585" s="10"/>
      <c r="S4585" s="10"/>
      <c r="T4585" s="12"/>
      <c r="W4585" s="10"/>
    </row>
    <row r="4586" spans="1:23" ht="12.75" customHeight="1" x14ac:dyDescent="0.25">
      <c r="A4586" s="14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P4586" s="11"/>
      <c r="Q4586" s="10"/>
      <c r="R4586" s="10"/>
      <c r="S4586" s="10"/>
      <c r="T4586" s="12"/>
      <c r="W4586" s="10"/>
    </row>
    <row r="4587" spans="1:23" ht="12.75" customHeight="1" x14ac:dyDescent="0.25">
      <c r="A4587" s="14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P4587" s="11"/>
      <c r="Q4587" s="10"/>
      <c r="R4587" s="10"/>
      <c r="S4587" s="10"/>
      <c r="T4587" s="12"/>
      <c r="W4587" s="10"/>
    </row>
    <row r="4588" spans="1:23" ht="12.75" customHeight="1" x14ac:dyDescent="0.25">
      <c r="A4588" s="14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1"/>
      <c r="Q4588" s="10"/>
      <c r="R4588" s="10"/>
      <c r="S4588" s="10"/>
      <c r="T4588" s="12"/>
      <c r="W4588" s="10"/>
    </row>
    <row r="4589" spans="1:23" ht="12.75" customHeight="1" x14ac:dyDescent="0.25">
      <c r="A4589" s="14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1"/>
      <c r="Q4589" s="10"/>
      <c r="R4589" s="10"/>
      <c r="S4589" s="10"/>
      <c r="T4589" s="12"/>
      <c r="W4589" s="10"/>
    </row>
    <row r="4590" spans="1:23" ht="12.75" customHeight="1" x14ac:dyDescent="0.25">
      <c r="A4590" s="14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1"/>
      <c r="Q4590" s="10"/>
      <c r="R4590" s="10"/>
      <c r="S4590" s="10"/>
      <c r="T4590" s="12"/>
      <c r="W4590" s="10"/>
    </row>
    <row r="4591" spans="1:23" ht="12.75" customHeight="1" x14ac:dyDescent="0.25">
      <c r="A4591" s="14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1"/>
      <c r="Q4591" s="10"/>
      <c r="R4591" s="10"/>
      <c r="S4591" s="10"/>
      <c r="T4591" s="12"/>
      <c r="W4591" s="10"/>
    </row>
    <row r="4592" spans="1:23" ht="12.75" customHeight="1" x14ac:dyDescent="0.25">
      <c r="A4592" s="14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P4592" s="11"/>
      <c r="Q4592" s="10"/>
      <c r="R4592" s="10"/>
      <c r="S4592" s="10"/>
      <c r="T4592" s="12"/>
      <c r="W4592" s="10"/>
    </row>
    <row r="4593" spans="1:23" ht="12.75" customHeight="1" x14ac:dyDescent="0.25">
      <c r="A4593" s="14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P4593" s="11"/>
      <c r="Q4593" s="10"/>
      <c r="R4593" s="10"/>
      <c r="S4593" s="10"/>
      <c r="T4593" s="12"/>
      <c r="W4593" s="10"/>
    </row>
    <row r="4594" spans="1:23" ht="12.75" customHeight="1" x14ac:dyDescent="0.25">
      <c r="A4594" s="14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1"/>
      <c r="Q4594" s="10"/>
      <c r="R4594" s="10"/>
      <c r="S4594" s="10"/>
      <c r="T4594" s="12"/>
      <c r="W4594" s="10"/>
    </row>
    <row r="4595" spans="1:23" ht="12.75" customHeight="1" x14ac:dyDescent="0.25">
      <c r="A4595" s="14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1"/>
      <c r="Q4595" s="10"/>
      <c r="R4595" s="10"/>
      <c r="S4595" s="10"/>
      <c r="T4595" s="12"/>
      <c r="W4595" s="10"/>
    </row>
    <row r="4596" spans="1:23" ht="12.75" customHeight="1" x14ac:dyDescent="0.25">
      <c r="A4596" s="14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P4596" s="11"/>
      <c r="Q4596" s="10"/>
      <c r="R4596" s="10"/>
      <c r="S4596" s="10"/>
      <c r="T4596" s="12"/>
      <c r="W4596" s="10"/>
    </row>
    <row r="4597" spans="1:23" ht="12.75" customHeight="1" x14ac:dyDescent="0.25">
      <c r="A4597" s="14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P4597" s="11"/>
      <c r="Q4597" s="10"/>
      <c r="R4597" s="10"/>
      <c r="S4597" s="10"/>
      <c r="T4597" s="12"/>
      <c r="W4597" s="10"/>
    </row>
    <row r="4598" spans="1:23" ht="12.75" customHeight="1" x14ac:dyDescent="0.25">
      <c r="A4598" s="14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P4598" s="11"/>
      <c r="Q4598" s="10"/>
      <c r="R4598" s="10"/>
      <c r="S4598" s="10"/>
      <c r="T4598" s="12"/>
      <c r="W4598" s="10"/>
    </row>
    <row r="4599" spans="1:23" ht="12.75" customHeight="1" x14ac:dyDescent="0.25">
      <c r="A4599" s="14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P4599" s="11"/>
      <c r="Q4599" s="10"/>
      <c r="R4599" s="10"/>
      <c r="S4599" s="10"/>
      <c r="T4599" s="12"/>
      <c r="W4599" s="10"/>
    </row>
    <row r="4600" spans="1:23" ht="12.75" customHeight="1" x14ac:dyDescent="0.25">
      <c r="A4600" s="14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P4600" s="11"/>
      <c r="Q4600" s="10"/>
      <c r="R4600" s="10"/>
      <c r="S4600" s="10"/>
      <c r="T4600" s="12"/>
      <c r="W4600" s="10"/>
    </row>
    <row r="4601" spans="1:23" ht="12.75" customHeight="1" x14ac:dyDescent="0.25">
      <c r="A4601" s="14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P4601" s="11"/>
      <c r="Q4601" s="10"/>
      <c r="R4601" s="10"/>
      <c r="S4601" s="10"/>
      <c r="T4601" s="12"/>
      <c r="W4601" s="10"/>
    </row>
    <row r="4602" spans="1:23" ht="12.75" customHeight="1" x14ac:dyDescent="0.25">
      <c r="A4602" s="14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P4602" s="11"/>
      <c r="Q4602" s="10"/>
      <c r="R4602" s="10"/>
      <c r="S4602" s="10"/>
      <c r="T4602" s="12"/>
      <c r="W4602" s="10"/>
    </row>
    <row r="4603" spans="1:23" ht="12.75" customHeight="1" x14ac:dyDescent="0.25">
      <c r="A4603" s="14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P4603" s="11"/>
      <c r="Q4603" s="10"/>
      <c r="R4603" s="10"/>
      <c r="S4603" s="10"/>
      <c r="T4603" s="12"/>
      <c r="W4603" s="10"/>
    </row>
    <row r="4604" spans="1:23" ht="12.75" customHeight="1" x14ac:dyDescent="0.25">
      <c r="A4604" s="14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P4604" s="11"/>
      <c r="Q4604" s="10"/>
      <c r="R4604" s="10"/>
      <c r="S4604" s="10"/>
      <c r="T4604" s="12"/>
      <c r="W4604" s="10"/>
    </row>
    <row r="4605" spans="1:23" ht="12.75" customHeight="1" x14ac:dyDescent="0.25">
      <c r="A4605" s="14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P4605" s="11"/>
      <c r="Q4605" s="10"/>
      <c r="R4605" s="10"/>
      <c r="S4605" s="10"/>
      <c r="T4605" s="12"/>
      <c r="W4605" s="10"/>
    </row>
    <row r="4606" spans="1:23" ht="12.75" customHeight="1" x14ac:dyDescent="0.25">
      <c r="A4606" s="14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P4606" s="11"/>
      <c r="Q4606" s="10"/>
      <c r="R4606" s="10"/>
      <c r="S4606" s="10"/>
      <c r="T4606" s="12"/>
      <c r="W4606" s="10"/>
    </row>
    <row r="4607" spans="1:23" ht="12.75" customHeight="1" x14ac:dyDescent="0.25">
      <c r="A4607" s="14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P4607" s="11"/>
      <c r="Q4607" s="10"/>
      <c r="R4607" s="10"/>
      <c r="S4607" s="10"/>
      <c r="T4607" s="12"/>
      <c r="W4607" s="10"/>
    </row>
    <row r="4608" spans="1:23" ht="12.75" customHeight="1" x14ac:dyDescent="0.25">
      <c r="A4608" s="14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P4608" s="11"/>
      <c r="Q4608" s="10"/>
      <c r="R4608" s="10"/>
      <c r="S4608" s="10"/>
      <c r="T4608" s="12"/>
      <c r="W4608" s="10"/>
    </row>
    <row r="4609" spans="1:23" ht="12.75" customHeight="1" x14ac:dyDescent="0.25">
      <c r="A4609" s="14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P4609" s="11"/>
      <c r="Q4609" s="10"/>
      <c r="R4609" s="10"/>
      <c r="S4609" s="10"/>
      <c r="T4609" s="12"/>
      <c r="W4609" s="10"/>
    </row>
    <row r="4610" spans="1:23" ht="12.75" customHeight="1" x14ac:dyDescent="0.25">
      <c r="A4610" s="14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P4610" s="11"/>
      <c r="Q4610" s="10"/>
      <c r="R4610" s="10"/>
      <c r="S4610" s="10"/>
      <c r="T4610" s="12"/>
      <c r="W4610" s="10"/>
    </row>
    <row r="4611" spans="1:23" ht="12.75" customHeight="1" x14ac:dyDescent="0.25">
      <c r="A4611" s="14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P4611" s="11"/>
      <c r="Q4611" s="10"/>
      <c r="R4611" s="10"/>
      <c r="S4611" s="10"/>
      <c r="T4611" s="12"/>
      <c r="W4611" s="10"/>
    </row>
    <row r="4612" spans="1:23" ht="12.75" customHeight="1" x14ac:dyDescent="0.25">
      <c r="A4612" s="14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P4612" s="11"/>
      <c r="Q4612" s="10"/>
      <c r="R4612" s="10"/>
      <c r="S4612" s="10"/>
      <c r="T4612" s="12"/>
      <c r="W4612" s="10"/>
    </row>
    <row r="4613" spans="1:23" ht="12.75" customHeight="1" x14ac:dyDescent="0.25">
      <c r="A4613" s="14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P4613" s="11"/>
      <c r="Q4613" s="10"/>
      <c r="R4613" s="10"/>
      <c r="S4613" s="10"/>
      <c r="T4613" s="12"/>
      <c r="W4613" s="10"/>
    </row>
    <row r="4614" spans="1:23" ht="12.75" customHeight="1" x14ac:dyDescent="0.25">
      <c r="A4614" s="14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P4614" s="11"/>
      <c r="Q4614" s="10"/>
      <c r="R4614" s="10"/>
      <c r="S4614" s="10"/>
      <c r="T4614" s="12"/>
      <c r="W4614" s="10"/>
    </row>
    <row r="4615" spans="1:23" ht="12.75" customHeight="1" x14ac:dyDescent="0.25">
      <c r="A4615" s="14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P4615" s="11"/>
      <c r="Q4615" s="10"/>
      <c r="R4615" s="10"/>
      <c r="S4615" s="10"/>
      <c r="T4615" s="12"/>
      <c r="W4615" s="10"/>
    </row>
    <row r="4616" spans="1:23" ht="12.75" customHeight="1" x14ac:dyDescent="0.25">
      <c r="A4616" s="14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P4616" s="11"/>
      <c r="Q4616" s="10"/>
      <c r="R4616" s="10"/>
      <c r="S4616" s="10"/>
      <c r="T4616" s="12"/>
      <c r="W4616" s="10"/>
    </row>
    <row r="4617" spans="1:23" ht="12.75" customHeight="1" x14ac:dyDescent="0.25">
      <c r="A4617" s="14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P4617" s="11"/>
      <c r="Q4617" s="10"/>
      <c r="R4617" s="10"/>
      <c r="S4617" s="10"/>
      <c r="T4617" s="12"/>
      <c r="W4617" s="10"/>
    </row>
    <row r="4618" spans="1:23" ht="12.75" customHeight="1" x14ac:dyDescent="0.25">
      <c r="A4618" s="14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1"/>
      <c r="Q4618" s="10"/>
      <c r="R4618" s="10"/>
      <c r="S4618" s="10"/>
      <c r="T4618" s="12"/>
      <c r="W4618" s="10"/>
    </row>
    <row r="4619" spans="1:23" ht="12.75" customHeight="1" x14ac:dyDescent="0.25">
      <c r="A4619" s="14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1"/>
      <c r="Q4619" s="10"/>
      <c r="R4619" s="10"/>
      <c r="S4619" s="10"/>
      <c r="T4619" s="12"/>
      <c r="W4619" s="10"/>
    </row>
    <row r="4620" spans="1:23" ht="12.75" customHeight="1" x14ac:dyDescent="0.25">
      <c r="A4620" s="14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P4620" s="11"/>
      <c r="Q4620" s="10"/>
      <c r="R4620" s="10"/>
      <c r="S4620" s="10"/>
      <c r="T4620" s="12"/>
      <c r="W4620" s="10"/>
    </row>
    <row r="4621" spans="1:23" ht="12.75" customHeight="1" x14ac:dyDescent="0.25">
      <c r="A4621" s="14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P4621" s="11"/>
      <c r="Q4621" s="10"/>
      <c r="R4621" s="10"/>
      <c r="S4621" s="10"/>
      <c r="T4621" s="12"/>
      <c r="W4621" s="10"/>
    </row>
    <row r="4622" spans="1:23" ht="12.75" customHeight="1" x14ac:dyDescent="0.25">
      <c r="A4622" s="14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P4622" s="11"/>
      <c r="Q4622" s="10"/>
      <c r="R4622" s="10"/>
      <c r="S4622" s="10"/>
      <c r="T4622" s="12"/>
      <c r="W4622" s="10"/>
    </row>
    <row r="4623" spans="1:23" ht="12.75" customHeight="1" x14ac:dyDescent="0.25">
      <c r="A4623" s="14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P4623" s="11"/>
      <c r="Q4623" s="10"/>
      <c r="R4623" s="10"/>
      <c r="S4623" s="10"/>
      <c r="T4623" s="12"/>
      <c r="W4623" s="10"/>
    </row>
    <row r="4624" spans="1:23" ht="12.75" customHeight="1" x14ac:dyDescent="0.25">
      <c r="A4624" s="14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P4624" s="11"/>
      <c r="Q4624" s="10"/>
      <c r="R4624" s="10"/>
      <c r="S4624" s="10"/>
      <c r="T4624" s="12"/>
      <c r="W4624" s="10"/>
    </row>
    <row r="4625" spans="1:23" ht="12.75" customHeight="1" x14ac:dyDescent="0.25">
      <c r="A4625" s="14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P4625" s="11"/>
      <c r="Q4625" s="10"/>
      <c r="R4625" s="10"/>
      <c r="S4625" s="10"/>
      <c r="T4625" s="12"/>
      <c r="W4625" s="10"/>
    </row>
    <row r="4626" spans="1:23" ht="12.75" customHeight="1" x14ac:dyDescent="0.25">
      <c r="A4626" s="14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P4626" s="11"/>
      <c r="Q4626" s="10"/>
      <c r="R4626" s="10"/>
      <c r="S4626" s="10"/>
      <c r="T4626" s="12"/>
      <c r="W4626" s="10"/>
    </row>
    <row r="4627" spans="1:23" ht="12.75" customHeight="1" x14ac:dyDescent="0.25">
      <c r="A4627" s="14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P4627" s="11"/>
      <c r="Q4627" s="10"/>
      <c r="R4627" s="10"/>
      <c r="S4627" s="10"/>
      <c r="T4627" s="12"/>
      <c r="W4627" s="10"/>
    </row>
    <row r="4628" spans="1:23" ht="12.75" customHeight="1" x14ac:dyDescent="0.25">
      <c r="A4628" s="14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P4628" s="11"/>
      <c r="Q4628" s="10"/>
      <c r="R4628" s="10"/>
      <c r="S4628" s="10"/>
      <c r="T4628" s="12"/>
      <c r="W4628" s="10"/>
    </row>
    <row r="4629" spans="1:23" ht="12.75" customHeight="1" x14ac:dyDescent="0.25">
      <c r="A4629" s="14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10"/>
      <c r="M4629" s="10"/>
      <c r="N4629" s="10"/>
      <c r="O4629" s="10"/>
      <c r="P4629" s="11"/>
      <c r="Q4629" s="10"/>
      <c r="R4629" s="10"/>
      <c r="S4629" s="10"/>
      <c r="T4629" s="12"/>
      <c r="W4629" s="10"/>
    </row>
    <row r="4630" spans="1:23" ht="12.75" customHeight="1" x14ac:dyDescent="0.25">
      <c r="A4630" s="14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10"/>
      <c r="M4630" s="10"/>
      <c r="N4630" s="10"/>
      <c r="O4630" s="10"/>
      <c r="P4630" s="11"/>
      <c r="Q4630" s="10"/>
      <c r="R4630" s="10"/>
      <c r="S4630" s="10"/>
      <c r="T4630" s="12"/>
      <c r="W4630" s="10"/>
    </row>
    <row r="4631" spans="1:23" ht="12.75" customHeight="1" x14ac:dyDescent="0.25">
      <c r="A4631" s="14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P4631" s="11"/>
      <c r="Q4631" s="10"/>
      <c r="R4631" s="10"/>
      <c r="S4631" s="10"/>
      <c r="T4631" s="12"/>
      <c r="W4631" s="10"/>
    </row>
    <row r="4632" spans="1:23" ht="12.75" customHeight="1" x14ac:dyDescent="0.25">
      <c r="A4632" s="14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P4632" s="11"/>
      <c r="Q4632" s="10"/>
      <c r="R4632" s="10"/>
      <c r="S4632" s="10"/>
      <c r="T4632" s="12"/>
      <c r="W4632" s="10"/>
    </row>
    <row r="4633" spans="1:23" ht="12.75" customHeight="1" x14ac:dyDescent="0.25">
      <c r="A4633" s="14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P4633" s="11"/>
      <c r="Q4633" s="10"/>
      <c r="R4633" s="10"/>
      <c r="S4633" s="10"/>
      <c r="T4633" s="12"/>
      <c r="W4633" s="10"/>
    </row>
    <row r="4634" spans="1:23" ht="12.75" customHeight="1" x14ac:dyDescent="0.25">
      <c r="A4634" s="14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P4634" s="11"/>
      <c r="Q4634" s="10"/>
      <c r="R4634" s="10"/>
      <c r="S4634" s="10"/>
      <c r="T4634" s="12"/>
      <c r="W4634" s="10"/>
    </row>
    <row r="4635" spans="1:23" ht="12.75" customHeight="1" x14ac:dyDescent="0.25">
      <c r="A4635" s="14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P4635" s="11"/>
      <c r="Q4635" s="10"/>
      <c r="R4635" s="10"/>
      <c r="S4635" s="10"/>
      <c r="T4635" s="12"/>
      <c r="W4635" s="10"/>
    </row>
    <row r="4636" spans="1:23" ht="12.75" customHeight="1" x14ac:dyDescent="0.25">
      <c r="A4636" s="14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P4636" s="11"/>
      <c r="Q4636" s="10"/>
      <c r="R4636" s="10"/>
      <c r="S4636" s="10"/>
      <c r="T4636" s="12"/>
      <c r="W4636" s="10"/>
    </row>
    <row r="4637" spans="1:23" ht="12.75" customHeight="1" x14ac:dyDescent="0.25">
      <c r="A4637" s="14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P4637" s="11"/>
      <c r="Q4637" s="10"/>
      <c r="R4637" s="10"/>
      <c r="S4637" s="10"/>
      <c r="T4637" s="12"/>
      <c r="W4637" s="10"/>
    </row>
    <row r="4638" spans="1:23" ht="12.75" customHeight="1" x14ac:dyDescent="0.25">
      <c r="A4638" s="14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P4638" s="11"/>
      <c r="Q4638" s="10"/>
      <c r="R4638" s="10"/>
      <c r="S4638" s="10"/>
      <c r="T4638" s="12"/>
      <c r="W4638" s="10"/>
    </row>
    <row r="4639" spans="1:23" ht="12.75" customHeight="1" x14ac:dyDescent="0.25">
      <c r="A4639" s="14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P4639" s="11"/>
      <c r="Q4639" s="10"/>
      <c r="R4639" s="10"/>
      <c r="S4639" s="10"/>
      <c r="T4639" s="12"/>
      <c r="W4639" s="10"/>
    </row>
    <row r="4640" spans="1:23" ht="12.75" customHeight="1" x14ac:dyDescent="0.25">
      <c r="A4640" s="14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1"/>
      <c r="Q4640" s="10"/>
      <c r="R4640" s="10"/>
      <c r="S4640" s="10"/>
      <c r="T4640" s="12"/>
      <c r="W4640" s="10"/>
    </row>
    <row r="4641" spans="1:23" ht="12.75" customHeight="1" x14ac:dyDescent="0.25">
      <c r="A4641" s="14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1"/>
      <c r="Q4641" s="10"/>
      <c r="R4641" s="10"/>
      <c r="S4641" s="10"/>
      <c r="T4641" s="12"/>
      <c r="W4641" s="10"/>
    </row>
    <row r="4642" spans="1:23" ht="12.75" customHeight="1" x14ac:dyDescent="0.25">
      <c r="A4642" s="14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P4642" s="11"/>
      <c r="Q4642" s="10"/>
      <c r="R4642" s="10"/>
      <c r="S4642" s="10"/>
      <c r="T4642" s="12"/>
      <c r="W4642" s="10"/>
    </row>
    <row r="4643" spans="1:23" ht="12.75" customHeight="1" x14ac:dyDescent="0.25">
      <c r="A4643" s="14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P4643" s="11"/>
      <c r="Q4643" s="10"/>
      <c r="R4643" s="10"/>
      <c r="S4643" s="10"/>
      <c r="T4643" s="12"/>
      <c r="W4643" s="10"/>
    </row>
    <row r="4644" spans="1:23" ht="12.75" customHeight="1" x14ac:dyDescent="0.25">
      <c r="A4644" s="14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P4644" s="11"/>
      <c r="Q4644" s="10"/>
      <c r="R4644" s="10"/>
      <c r="S4644" s="10"/>
      <c r="T4644" s="12"/>
      <c r="W4644" s="10"/>
    </row>
    <row r="4645" spans="1:23" ht="12.75" customHeight="1" x14ac:dyDescent="0.25">
      <c r="A4645" s="14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P4645" s="11"/>
      <c r="Q4645" s="10"/>
      <c r="R4645" s="10"/>
      <c r="S4645" s="10"/>
      <c r="T4645" s="12"/>
      <c r="W4645" s="10"/>
    </row>
    <row r="4646" spans="1:23" ht="12.75" customHeight="1" x14ac:dyDescent="0.25">
      <c r="A4646" s="14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P4646" s="11"/>
      <c r="Q4646" s="10"/>
      <c r="R4646" s="10"/>
      <c r="S4646" s="10"/>
      <c r="T4646" s="12"/>
      <c r="W4646" s="10"/>
    </row>
    <row r="4647" spans="1:23" ht="12.75" customHeight="1" x14ac:dyDescent="0.25">
      <c r="A4647" s="14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P4647" s="11"/>
      <c r="Q4647" s="10"/>
      <c r="R4647" s="10"/>
      <c r="S4647" s="10"/>
      <c r="T4647" s="12"/>
      <c r="W4647" s="10"/>
    </row>
    <row r="4648" spans="1:23" ht="12.75" customHeight="1" x14ac:dyDescent="0.25">
      <c r="A4648" s="14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P4648" s="11"/>
      <c r="Q4648" s="10"/>
      <c r="R4648" s="10"/>
      <c r="S4648" s="10"/>
      <c r="T4648" s="12"/>
      <c r="W4648" s="10"/>
    </row>
    <row r="4649" spans="1:23" ht="12.75" customHeight="1" x14ac:dyDescent="0.25">
      <c r="A4649" s="14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P4649" s="11"/>
      <c r="Q4649" s="10"/>
      <c r="R4649" s="10"/>
      <c r="S4649" s="10"/>
      <c r="T4649" s="12"/>
      <c r="W4649" s="10"/>
    </row>
    <row r="4650" spans="1:23" ht="12.75" customHeight="1" x14ac:dyDescent="0.25">
      <c r="A4650" s="14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P4650" s="11"/>
      <c r="Q4650" s="10"/>
      <c r="R4650" s="10"/>
      <c r="S4650" s="10"/>
      <c r="T4650" s="12"/>
      <c r="W4650" s="10"/>
    </row>
    <row r="4651" spans="1:23" ht="12.75" customHeight="1" x14ac:dyDescent="0.25">
      <c r="A4651" s="14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P4651" s="11"/>
      <c r="Q4651" s="10"/>
      <c r="R4651" s="10"/>
      <c r="S4651" s="10"/>
      <c r="T4651" s="12"/>
      <c r="W4651" s="10"/>
    </row>
    <row r="4652" spans="1:23" ht="12.75" customHeight="1" x14ac:dyDescent="0.25">
      <c r="A4652" s="14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1"/>
      <c r="Q4652" s="10"/>
      <c r="R4652" s="10"/>
      <c r="S4652" s="10"/>
      <c r="T4652" s="12"/>
      <c r="W4652" s="10"/>
    </row>
    <row r="4653" spans="1:23" ht="12.75" customHeight="1" x14ac:dyDescent="0.25">
      <c r="A4653" s="14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1"/>
      <c r="Q4653" s="10"/>
      <c r="R4653" s="10"/>
      <c r="S4653" s="10"/>
      <c r="T4653" s="12"/>
      <c r="W4653" s="10"/>
    </row>
    <row r="4654" spans="1:23" ht="12.75" customHeight="1" x14ac:dyDescent="0.25">
      <c r="A4654" s="14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P4654" s="11"/>
      <c r="Q4654" s="10"/>
      <c r="R4654" s="10"/>
      <c r="S4654" s="10"/>
      <c r="T4654" s="12"/>
      <c r="W4654" s="10"/>
    </row>
    <row r="4655" spans="1:23" ht="12.75" customHeight="1" x14ac:dyDescent="0.25">
      <c r="A4655" s="14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P4655" s="11"/>
      <c r="Q4655" s="10"/>
      <c r="R4655" s="10"/>
      <c r="S4655" s="10"/>
      <c r="T4655" s="12"/>
      <c r="W4655" s="10"/>
    </row>
    <row r="4656" spans="1:23" ht="12.75" customHeight="1" x14ac:dyDescent="0.25">
      <c r="A4656" s="14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P4656" s="11"/>
      <c r="Q4656" s="10"/>
      <c r="R4656" s="10"/>
      <c r="S4656" s="10"/>
      <c r="T4656" s="12"/>
      <c r="W4656" s="10"/>
    </row>
    <row r="4657" spans="1:23" ht="12.75" customHeight="1" x14ac:dyDescent="0.25">
      <c r="A4657" s="14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P4657" s="11"/>
      <c r="Q4657" s="10"/>
      <c r="R4657" s="10"/>
      <c r="S4657" s="10"/>
      <c r="T4657" s="12"/>
      <c r="W4657" s="10"/>
    </row>
    <row r="4658" spans="1:23" ht="12.75" customHeight="1" x14ac:dyDescent="0.25">
      <c r="A4658" s="14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P4658" s="11"/>
      <c r="Q4658" s="10"/>
      <c r="R4658" s="10"/>
      <c r="S4658" s="10"/>
      <c r="T4658" s="12"/>
      <c r="W4658" s="10"/>
    </row>
    <row r="4659" spans="1:23" ht="12.75" customHeight="1" x14ac:dyDescent="0.25">
      <c r="A4659" s="14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P4659" s="11"/>
      <c r="Q4659" s="10"/>
      <c r="R4659" s="10"/>
      <c r="S4659" s="10"/>
      <c r="T4659" s="12"/>
      <c r="W4659" s="10"/>
    </row>
    <row r="4660" spans="1:23" ht="12.75" customHeight="1" x14ac:dyDescent="0.25">
      <c r="A4660" s="14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P4660" s="11"/>
      <c r="Q4660" s="10"/>
      <c r="R4660" s="10"/>
      <c r="S4660" s="10"/>
      <c r="T4660" s="12"/>
      <c r="W4660" s="10"/>
    </row>
    <row r="4661" spans="1:23" ht="12.75" customHeight="1" x14ac:dyDescent="0.25">
      <c r="A4661" s="14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P4661" s="11"/>
      <c r="Q4661" s="10"/>
      <c r="R4661" s="10"/>
      <c r="S4661" s="10"/>
      <c r="T4661" s="12"/>
      <c r="W4661" s="10"/>
    </row>
    <row r="4662" spans="1:23" ht="12.75" customHeight="1" x14ac:dyDescent="0.25">
      <c r="A4662" s="14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P4662" s="11"/>
      <c r="Q4662" s="10"/>
      <c r="R4662" s="10"/>
      <c r="S4662" s="10"/>
      <c r="T4662" s="12"/>
      <c r="W4662" s="10"/>
    </row>
    <row r="4663" spans="1:23" ht="12.75" customHeight="1" x14ac:dyDescent="0.25">
      <c r="A4663" s="14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1"/>
      <c r="Q4663" s="10"/>
      <c r="R4663" s="10"/>
      <c r="S4663" s="10"/>
      <c r="T4663" s="12"/>
      <c r="W4663" s="10"/>
    </row>
    <row r="4664" spans="1:23" ht="12.75" customHeight="1" x14ac:dyDescent="0.25">
      <c r="A4664" s="14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1"/>
      <c r="Q4664" s="10"/>
      <c r="R4664" s="10"/>
      <c r="S4664" s="10"/>
      <c r="T4664" s="12"/>
      <c r="W4664" s="10"/>
    </row>
    <row r="4665" spans="1:23" ht="12.75" customHeight="1" x14ac:dyDescent="0.25">
      <c r="A4665" s="14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P4665" s="11"/>
      <c r="Q4665" s="10"/>
      <c r="R4665" s="10"/>
      <c r="S4665" s="10"/>
      <c r="T4665" s="12"/>
      <c r="W4665" s="10"/>
    </row>
    <row r="4666" spans="1:23" ht="12.75" customHeight="1" x14ac:dyDescent="0.25">
      <c r="A4666" s="14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P4666" s="11"/>
      <c r="Q4666" s="10"/>
      <c r="R4666" s="10"/>
      <c r="S4666" s="10"/>
      <c r="T4666" s="12"/>
      <c r="W4666" s="10"/>
    </row>
    <row r="4667" spans="1:23" ht="12.75" customHeight="1" x14ac:dyDescent="0.25">
      <c r="A4667" s="14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P4667" s="11"/>
      <c r="Q4667" s="10"/>
      <c r="R4667" s="10"/>
      <c r="S4667" s="10"/>
      <c r="T4667" s="12"/>
      <c r="W4667" s="10"/>
    </row>
    <row r="4668" spans="1:23" ht="12.75" customHeight="1" x14ac:dyDescent="0.25">
      <c r="A4668" s="14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P4668" s="11"/>
      <c r="Q4668" s="10"/>
      <c r="R4668" s="10"/>
      <c r="S4668" s="10"/>
      <c r="T4668" s="12"/>
      <c r="W4668" s="10"/>
    </row>
    <row r="4669" spans="1:23" ht="12.75" customHeight="1" x14ac:dyDescent="0.25">
      <c r="A4669" s="14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1"/>
      <c r="Q4669" s="10"/>
      <c r="R4669" s="10"/>
      <c r="S4669" s="10"/>
      <c r="T4669" s="12"/>
      <c r="W4669" s="10"/>
    </row>
    <row r="4670" spans="1:23" ht="12.75" customHeight="1" x14ac:dyDescent="0.25">
      <c r="A4670" s="14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1"/>
      <c r="Q4670" s="10"/>
      <c r="R4670" s="10"/>
      <c r="S4670" s="10"/>
      <c r="T4670" s="12"/>
      <c r="W4670" s="10"/>
    </row>
    <row r="4671" spans="1:23" ht="12.75" customHeight="1" x14ac:dyDescent="0.25">
      <c r="A4671" s="14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P4671" s="11"/>
      <c r="Q4671" s="10"/>
      <c r="R4671" s="10"/>
      <c r="S4671" s="10"/>
      <c r="T4671" s="12"/>
      <c r="W4671" s="10"/>
    </row>
    <row r="4672" spans="1:23" ht="12.75" customHeight="1" x14ac:dyDescent="0.25">
      <c r="A4672" s="14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P4672" s="11"/>
      <c r="Q4672" s="10"/>
      <c r="R4672" s="10"/>
      <c r="S4672" s="10"/>
      <c r="T4672" s="12"/>
      <c r="W4672" s="10"/>
    </row>
    <row r="4673" spans="1:23" ht="12.75" customHeight="1" x14ac:dyDescent="0.25">
      <c r="A4673" s="14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P4673" s="11"/>
      <c r="Q4673" s="10"/>
      <c r="R4673" s="10"/>
      <c r="S4673" s="10"/>
      <c r="T4673" s="12"/>
      <c r="W4673" s="10"/>
    </row>
    <row r="4674" spans="1:23" ht="12.75" customHeight="1" x14ac:dyDescent="0.25">
      <c r="A4674" s="14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P4674" s="11"/>
      <c r="Q4674" s="10"/>
      <c r="R4674" s="10"/>
      <c r="S4674" s="10"/>
      <c r="T4674" s="12"/>
      <c r="W4674" s="10"/>
    </row>
    <row r="4675" spans="1:23" ht="12.75" customHeight="1" x14ac:dyDescent="0.25">
      <c r="A4675" s="14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1"/>
      <c r="Q4675" s="10"/>
      <c r="R4675" s="10"/>
      <c r="S4675" s="10"/>
      <c r="T4675" s="12"/>
      <c r="W4675" s="10"/>
    </row>
    <row r="4676" spans="1:23" ht="12.75" customHeight="1" x14ac:dyDescent="0.25">
      <c r="A4676" s="14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1"/>
      <c r="Q4676" s="10"/>
      <c r="R4676" s="10"/>
      <c r="S4676" s="10"/>
      <c r="T4676" s="12"/>
      <c r="W4676" s="10"/>
    </row>
    <row r="4677" spans="1:23" ht="12.75" customHeight="1" x14ac:dyDescent="0.25">
      <c r="A4677" s="14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1"/>
      <c r="Q4677" s="10"/>
      <c r="R4677" s="10"/>
      <c r="S4677" s="10"/>
      <c r="T4677" s="12"/>
      <c r="W4677" s="10"/>
    </row>
    <row r="4678" spans="1:23" ht="12.75" customHeight="1" x14ac:dyDescent="0.25">
      <c r="A4678" s="14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1"/>
      <c r="Q4678" s="10"/>
      <c r="R4678" s="10"/>
      <c r="S4678" s="10"/>
      <c r="T4678" s="12"/>
      <c r="W4678" s="10"/>
    </row>
    <row r="4679" spans="1:23" ht="12.75" customHeight="1" x14ac:dyDescent="0.25">
      <c r="A4679" s="14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1"/>
      <c r="Q4679" s="10"/>
      <c r="R4679" s="10"/>
      <c r="S4679" s="10"/>
      <c r="T4679" s="12"/>
      <c r="W4679" s="10"/>
    </row>
    <row r="4680" spans="1:23" ht="12.75" customHeight="1" x14ac:dyDescent="0.25">
      <c r="A4680" s="14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1"/>
      <c r="Q4680" s="10"/>
      <c r="R4680" s="10"/>
      <c r="S4680" s="10"/>
      <c r="T4680" s="12"/>
      <c r="W4680" s="10"/>
    </row>
    <row r="4681" spans="1:23" ht="12.75" customHeight="1" x14ac:dyDescent="0.25">
      <c r="A4681" s="14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P4681" s="11"/>
      <c r="Q4681" s="10"/>
      <c r="R4681" s="10"/>
      <c r="S4681" s="10"/>
      <c r="T4681" s="12"/>
      <c r="W4681" s="10"/>
    </row>
    <row r="4682" spans="1:23" ht="12.75" customHeight="1" x14ac:dyDescent="0.25">
      <c r="A4682" s="14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1"/>
      <c r="Q4682" s="10"/>
      <c r="R4682" s="10"/>
      <c r="S4682" s="10"/>
      <c r="T4682" s="12"/>
      <c r="W4682" s="15"/>
    </row>
    <row r="4683" spans="1:23" ht="12.75" customHeight="1" x14ac:dyDescent="0.25">
      <c r="A4683" s="14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1"/>
      <c r="Q4683" s="10"/>
      <c r="R4683" s="10"/>
      <c r="S4683" s="10"/>
      <c r="T4683" s="12"/>
      <c r="W4683" s="10"/>
    </row>
    <row r="4684" spans="1:23" ht="12.75" customHeight="1" x14ac:dyDescent="0.25">
      <c r="A4684" s="14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P4684" s="11"/>
      <c r="Q4684" s="10"/>
      <c r="R4684" s="10"/>
      <c r="S4684" s="10"/>
      <c r="T4684" s="12"/>
      <c r="W4684" s="10"/>
    </row>
    <row r="4685" spans="1:23" ht="12.75" customHeight="1" x14ac:dyDescent="0.25">
      <c r="A4685" s="14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P4685" s="11"/>
      <c r="Q4685" s="10"/>
      <c r="R4685" s="10"/>
      <c r="S4685" s="10"/>
      <c r="T4685" s="12"/>
      <c r="W4685" s="10"/>
    </row>
    <row r="4686" spans="1:23" ht="12.75" customHeight="1" x14ac:dyDescent="0.25">
      <c r="A4686" s="14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P4686" s="11"/>
      <c r="Q4686" s="10"/>
      <c r="R4686" s="10"/>
      <c r="S4686" s="10"/>
      <c r="T4686" s="12"/>
      <c r="W4686" s="10"/>
    </row>
    <row r="4687" spans="1:23" ht="12.75" customHeight="1" x14ac:dyDescent="0.25">
      <c r="A4687" s="14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P4687" s="11"/>
      <c r="Q4687" s="10"/>
      <c r="R4687" s="10"/>
      <c r="S4687" s="10"/>
      <c r="T4687" s="12"/>
      <c r="W4687" s="10"/>
    </row>
    <row r="4688" spans="1:23" ht="12.75" customHeight="1" x14ac:dyDescent="0.25">
      <c r="A4688" s="14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P4688" s="11"/>
      <c r="Q4688" s="10"/>
      <c r="R4688" s="10"/>
      <c r="S4688" s="10"/>
      <c r="T4688" s="12"/>
      <c r="W4688" s="10"/>
    </row>
    <row r="4689" spans="1:23" ht="12.75" customHeight="1" x14ac:dyDescent="0.25">
      <c r="A4689" s="14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P4689" s="11"/>
      <c r="Q4689" s="10"/>
      <c r="R4689" s="10"/>
      <c r="S4689" s="10"/>
      <c r="T4689" s="12"/>
      <c r="W4689" s="10"/>
    </row>
    <row r="4690" spans="1:23" ht="12.75" customHeight="1" x14ac:dyDescent="0.25">
      <c r="A4690" s="14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P4690" s="11"/>
      <c r="Q4690" s="10"/>
      <c r="R4690" s="10"/>
      <c r="S4690" s="10"/>
      <c r="T4690" s="12"/>
      <c r="W4690" s="10"/>
    </row>
    <row r="4691" spans="1:23" ht="12.75" customHeight="1" x14ac:dyDescent="0.25">
      <c r="A4691" s="14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P4691" s="11"/>
      <c r="Q4691" s="10"/>
      <c r="R4691" s="10"/>
      <c r="S4691" s="10"/>
      <c r="T4691" s="12"/>
      <c r="W4691" s="10"/>
    </row>
    <row r="4692" spans="1:23" ht="12.75" customHeight="1" x14ac:dyDescent="0.25">
      <c r="A4692" s="14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P4692" s="11"/>
      <c r="Q4692" s="10"/>
      <c r="R4692" s="10"/>
      <c r="S4692" s="10"/>
      <c r="T4692" s="12"/>
      <c r="W4692" s="10"/>
    </row>
    <row r="4693" spans="1:23" ht="12.75" customHeight="1" x14ac:dyDescent="0.25">
      <c r="A4693" s="14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P4693" s="11"/>
      <c r="Q4693" s="10"/>
      <c r="R4693" s="10"/>
      <c r="S4693" s="10"/>
      <c r="T4693" s="12"/>
      <c r="W4693" s="10"/>
    </row>
    <row r="4694" spans="1:23" ht="12.75" customHeight="1" x14ac:dyDescent="0.25">
      <c r="A4694" s="14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P4694" s="11"/>
      <c r="Q4694" s="10"/>
      <c r="R4694" s="10"/>
      <c r="S4694" s="10"/>
      <c r="T4694" s="12"/>
      <c r="W4694" s="10"/>
    </row>
    <row r="4695" spans="1:23" ht="12.75" customHeight="1" x14ac:dyDescent="0.25">
      <c r="A4695" s="14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P4695" s="11"/>
      <c r="Q4695" s="10"/>
      <c r="R4695" s="10"/>
      <c r="S4695" s="10"/>
      <c r="T4695" s="12"/>
      <c r="W4695" s="10"/>
    </row>
    <row r="4696" spans="1:23" ht="12.75" customHeight="1" x14ac:dyDescent="0.25">
      <c r="A4696" s="14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P4696" s="11"/>
      <c r="Q4696" s="10"/>
      <c r="R4696" s="10"/>
      <c r="S4696" s="10"/>
      <c r="T4696" s="12"/>
      <c r="W4696" s="10"/>
    </row>
    <row r="4697" spans="1:23" ht="12.75" customHeight="1" x14ac:dyDescent="0.25">
      <c r="A4697" s="14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P4697" s="11"/>
      <c r="Q4697" s="10"/>
      <c r="R4697" s="10"/>
      <c r="S4697" s="10"/>
      <c r="T4697" s="12"/>
      <c r="W4697" s="10"/>
    </row>
    <row r="4698" spans="1:23" ht="12.75" customHeight="1" x14ac:dyDescent="0.25">
      <c r="A4698" s="14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P4698" s="11"/>
      <c r="Q4698" s="10"/>
      <c r="R4698" s="10"/>
      <c r="S4698" s="10"/>
      <c r="T4698" s="12"/>
      <c r="W4698" s="10"/>
    </row>
    <row r="4699" spans="1:23" ht="12.75" customHeight="1" x14ac:dyDescent="0.25">
      <c r="A4699" s="14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P4699" s="11"/>
      <c r="Q4699" s="10"/>
      <c r="R4699" s="10"/>
      <c r="S4699" s="10"/>
      <c r="T4699" s="12"/>
      <c r="W4699" s="10"/>
    </row>
    <row r="4700" spans="1:23" ht="12.75" customHeight="1" x14ac:dyDescent="0.25">
      <c r="A4700" s="14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P4700" s="11"/>
      <c r="Q4700" s="10"/>
      <c r="R4700" s="10"/>
      <c r="S4700" s="10"/>
      <c r="T4700" s="12"/>
      <c r="W4700" s="10"/>
    </row>
    <row r="4701" spans="1:23" ht="12.75" customHeight="1" x14ac:dyDescent="0.25">
      <c r="A4701" s="14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P4701" s="11"/>
      <c r="Q4701" s="10"/>
      <c r="R4701" s="10"/>
      <c r="S4701" s="10"/>
      <c r="T4701" s="12"/>
      <c r="W4701" s="10"/>
    </row>
    <row r="4702" spans="1:23" ht="12.75" customHeight="1" x14ac:dyDescent="0.25">
      <c r="A4702" s="14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P4702" s="11"/>
      <c r="Q4702" s="10"/>
      <c r="R4702" s="10"/>
      <c r="S4702" s="10"/>
      <c r="T4702" s="12"/>
      <c r="W4702" s="10"/>
    </row>
    <row r="4703" spans="1:23" ht="12.75" customHeight="1" x14ac:dyDescent="0.25">
      <c r="A4703" s="14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P4703" s="11"/>
      <c r="Q4703" s="10"/>
      <c r="R4703" s="10"/>
      <c r="S4703" s="10"/>
      <c r="T4703" s="12"/>
      <c r="W4703" s="10"/>
    </row>
    <row r="4704" spans="1:23" ht="12.75" customHeight="1" x14ac:dyDescent="0.25">
      <c r="A4704" s="14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P4704" s="11"/>
      <c r="Q4704" s="10"/>
      <c r="R4704" s="10"/>
      <c r="S4704" s="10"/>
      <c r="T4704" s="12"/>
      <c r="W4704" s="10"/>
    </row>
    <row r="4705" spans="1:23" ht="12.75" customHeight="1" x14ac:dyDescent="0.25">
      <c r="A4705" s="14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P4705" s="11"/>
      <c r="Q4705" s="10"/>
      <c r="R4705" s="10"/>
      <c r="S4705" s="10"/>
      <c r="T4705" s="12"/>
      <c r="W4705" s="10"/>
    </row>
    <row r="4706" spans="1:23" ht="12.75" customHeight="1" x14ac:dyDescent="0.25">
      <c r="A4706" s="14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P4706" s="11"/>
      <c r="Q4706" s="10"/>
      <c r="R4706" s="10"/>
      <c r="S4706" s="10"/>
      <c r="T4706" s="12"/>
      <c r="W4706" s="10"/>
    </row>
    <row r="4707" spans="1:23" ht="12.75" customHeight="1" x14ac:dyDescent="0.25">
      <c r="A4707" s="14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P4707" s="11"/>
      <c r="Q4707" s="10"/>
      <c r="R4707" s="10"/>
      <c r="S4707" s="10"/>
      <c r="T4707" s="12"/>
      <c r="W4707" s="10"/>
    </row>
    <row r="4708" spans="1:23" ht="12.75" customHeight="1" x14ac:dyDescent="0.25">
      <c r="A4708" s="14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P4708" s="11"/>
      <c r="Q4708" s="10"/>
      <c r="R4708" s="10"/>
      <c r="S4708" s="10"/>
      <c r="T4708" s="12"/>
      <c r="W4708" s="10"/>
    </row>
    <row r="4709" spans="1:23" ht="12.75" customHeight="1" x14ac:dyDescent="0.25">
      <c r="A4709" s="14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P4709" s="11"/>
      <c r="Q4709" s="10"/>
      <c r="R4709" s="10"/>
      <c r="S4709" s="10"/>
      <c r="T4709" s="12"/>
      <c r="W4709" s="10"/>
    </row>
    <row r="4710" spans="1:23" ht="12.75" customHeight="1" x14ac:dyDescent="0.25">
      <c r="A4710" s="14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P4710" s="11"/>
      <c r="Q4710" s="10"/>
      <c r="R4710" s="10"/>
      <c r="S4710" s="10"/>
      <c r="T4710" s="12"/>
      <c r="W4710" s="10"/>
    </row>
    <row r="4711" spans="1:23" ht="12.75" customHeight="1" x14ac:dyDescent="0.25">
      <c r="A4711" s="14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P4711" s="11"/>
      <c r="Q4711" s="10"/>
      <c r="R4711" s="10"/>
      <c r="S4711" s="10"/>
      <c r="T4711" s="12"/>
      <c r="W4711" s="10"/>
    </row>
    <row r="4712" spans="1:23" ht="12.75" customHeight="1" x14ac:dyDescent="0.25">
      <c r="A4712" s="14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P4712" s="11"/>
      <c r="Q4712" s="10"/>
      <c r="R4712" s="10"/>
      <c r="S4712" s="10"/>
      <c r="T4712" s="12"/>
      <c r="W4712" s="10"/>
    </row>
    <row r="4713" spans="1:23" ht="12.75" customHeight="1" x14ac:dyDescent="0.25">
      <c r="A4713" s="14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P4713" s="11"/>
      <c r="Q4713" s="10"/>
      <c r="R4713" s="10"/>
      <c r="S4713" s="10"/>
      <c r="T4713" s="12"/>
      <c r="W4713" s="10"/>
    </row>
    <row r="4714" spans="1:23" ht="12.75" customHeight="1" x14ac:dyDescent="0.25">
      <c r="A4714" s="14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P4714" s="11"/>
      <c r="Q4714" s="10"/>
      <c r="R4714" s="10"/>
      <c r="S4714" s="10"/>
      <c r="T4714" s="12"/>
      <c r="W4714" s="10"/>
    </row>
    <row r="4715" spans="1:23" ht="12.75" customHeight="1" x14ac:dyDescent="0.25">
      <c r="A4715" s="14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P4715" s="11"/>
      <c r="Q4715" s="10"/>
      <c r="R4715" s="10"/>
      <c r="S4715" s="10"/>
      <c r="T4715" s="12"/>
      <c r="W4715" s="10"/>
    </row>
    <row r="4716" spans="1:23" ht="12.75" customHeight="1" x14ac:dyDescent="0.25">
      <c r="A4716" s="14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P4716" s="11"/>
      <c r="Q4716" s="10"/>
      <c r="R4716" s="10"/>
      <c r="S4716" s="10"/>
      <c r="T4716" s="12"/>
      <c r="W4716" s="10"/>
    </row>
    <row r="4717" spans="1:23" ht="12.75" customHeight="1" x14ac:dyDescent="0.25">
      <c r="A4717" s="14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P4717" s="11"/>
      <c r="Q4717" s="10"/>
      <c r="R4717" s="10"/>
      <c r="S4717" s="10"/>
      <c r="T4717" s="12"/>
      <c r="W4717" s="10"/>
    </row>
    <row r="4718" spans="1:23" ht="12.75" customHeight="1" x14ac:dyDescent="0.25">
      <c r="A4718" s="14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P4718" s="11"/>
      <c r="Q4718" s="10"/>
      <c r="R4718" s="10"/>
      <c r="S4718" s="10"/>
      <c r="T4718" s="12"/>
      <c r="W4718" s="10"/>
    </row>
    <row r="4719" spans="1:23" ht="12.75" customHeight="1" x14ac:dyDescent="0.25">
      <c r="A4719" s="14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1"/>
      <c r="Q4719" s="10"/>
      <c r="R4719" s="10"/>
      <c r="S4719" s="10"/>
      <c r="T4719" s="12"/>
      <c r="W4719" s="10"/>
    </row>
    <row r="4720" spans="1:23" ht="12.75" customHeight="1" x14ac:dyDescent="0.25">
      <c r="A4720" s="14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1"/>
      <c r="Q4720" s="10"/>
      <c r="R4720" s="10"/>
      <c r="S4720" s="10"/>
      <c r="T4720" s="12"/>
      <c r="W4720" s="10"/>
    </row>
    <row r="4721" spans="1:23" ht="12.75" customHeight="1" x14ac:dyDescent="0.25">
      <c r="A4721" s="14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P4721" s="11"/>
      <c r="Q4721" s="10"/>
      <c r="R4721" s="10"/>
      <c r="S4721" s="10"/>
      <c r="T4721" s="12"/>
      <c r="W4721" s="10"/>
    </row>
    <row r="4722" spans="1:23" ht="12.75" customHeight="1" x14ac:dyDescent="0.25">
      <c r="A4722" s="14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P4722" s="11"/>
      <c r="Q4722" s="10"/>
      <c r="R4722" s="10"/>
      <c r="S4722" s="10"/>
      <c r="T4722" s="12"/>
      <c r="W4722" s="10"/>
    </row>
    <row r="4723" spans="1:23" ht="12.75" customHeight="1" x14ac:dyDescent="0.25">
      <c r="A4723" s="14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P4723" s="11"/>
      <c r="Q4723" s="10"/>
      <c r="R4723" s="10"/>
      <c r="S4723" s="10"/>
      <c r="T4723" s="12"/>
      <c r="W4723" s="10"/>
    </row>
    <row r="4724" spans="1:23" ht="12.75" customHeight="1" x14ac:dyDescent="0.25">
      <c r="A4724" s="14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P4724" s="11"/>
      <c r="Q4724" s="10"/>
      <c r="R4724" s="10"/>
      <c r="S4724" s="10"/>
      <c r="T4724" s="12"/>
      <c r="W4724" s="10"/>
    </row>
    <row r="4725" spans="1:23" ht="12.75" customHeight="1" x14ac:dyDescent="0.25">
      <c r="A4725" s="14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P4725" s="11"/>
      <c r="Q4725" s="10"/>
      <c r="R4725" s="10"/>
      <c r="S4725" s="10"/>
      <c r="T4725" s="12"/>
      <c r="W4725" s="10"/>
    </row>
    <row r="4726" spans="1:23" ht="12.75" customHeight="1" x14ac:dyDescent="0.25">
      <c r="A4726" s="14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P4726" s="11"/>
      <c r="Q4726" s="10"/>
      <c r="R4726" s="10"/>
      <c r="S4726" s="10"/>
      <c r="T4726" s="12"/>
      <c r="W4726" s="10"/>
    </row>
    <row r="4727" spans="1:23" ht="12.75" customHeight="1" x14ac:dyDescent="0.25">
      <c r="A4727" s="14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P4727" s="11"/>
      <c r="Q4727" s="10"/>
      <c r="R4727" s="10"/>
      <c r="S4727" s="10"/>
      <c r="T4727" s="12"/>
      <c r="W4727" s="10"/>
    </row>
    <row r="4728" spans="1:23" ht="12.75" customHeight="1" x14ac:dyDescent="0.25">
      <c r="A4728" s="14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P4728" s="11"/>
      <c r="Q4728" s="10"/>
      <c r="R4728" s="10"/>
      <c r="S4728" s="10"/>
      <c r="T4728" s="12"/>
      <c r="W4728" s="10"/>
    </row>
    <row r="4729" spans="1:23" ht="12.75" customHeight="1" x14ac:dyDescent="0.25">
      <c r="A4729" s="14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P4729" s="11"/>
      <c r="Q4729" s="10"/>
      <c r="R4729" s="10"/>
      <c r="S4729" s="10"/>
      <c r="T4729" s="12"/>
      <c r="W4729" s="10"/>
    </row>
    <row r="4730" spans="1:23" ht="12.75" customHeight="1" x14ac:dyDescent="0.25">
      <c r="A4730" s="14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P4730" s="11"/>
      <c r="Q4730" s="10"/>
      <c r="R4730" s="10"/>
      <c r="S4730" s="10"/>
      <c r="T4730" s="12"/>
      <c r="W4730" s="10"/>
    </row>
    <row r="4731" spans="1:23" ht="12.75" customHeight="1" x14ac:dyDescent="0.25">
      <c r="A4731" s="14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P4731" s="11"/>
      <c r="Q4731" s="10"/>
      <c r="R4731" s="10"/>
      <c r="S4731" s="10"/>
      <c r="T4731" s="12"/>
      <c r="W4731" s="10"/>
    </row>
    <row r="4732" spans="1:23" ht="12.75" customHeight="1" x14ac:dyDescent="0.25">
      <c r="A4732" s="14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P4732" s="11"/>
      <c r="Q4732" s="10"/>
      <c r="R4732" s="10"/>
      <c r="S4732" s="10"/>
      <c r="T4732" s="12"/>
      <c r="W4732" s="10"/>
    </row>
    <row r="4733" spans="1:23" ht="12.75" customHeight="1" x14ac:dyDescent="0.25">
      <c r="A4733" s="14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P4733" s="11"/>
      <c r="Q4733" s="10"/>
      <c r="R4733" s="10"/>
      <c r="S4733" s="10"/>
      <c r="T4733" s="12"/>
      <c r="W4733" s="10"/>
    </row>
    <row r="4734" spans="1:23" ht="12.75" customHeight="1" x14ac:dyDescent="0.25">
      <c r="A4734" s="14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P4734" s="11"/>
      <c r="Q4734" s="10"/>
      <c r="R4734" s="10"/>
      <c r="S4734" s="10"/>
      <c r="T4734" s="12"/>
      <c r="W4734" s="10"/>
    </row>
    <row r="4735" spans="1:23" ht="12.75" customHeight="1" x14ac:dyDescent="0.25">
      <c r="A4735" s="14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P4735" s="11"/>
      <c r="Q4735" s="10"/>
      <c r="R4735" s="10"/>
      <c r="S4735" s="10"/>
      <c r="T4735" s="12"/>
      <c r="W4735" s="10"/>
    </row>
    <row r="4736" spans="1:23" ht="12.75" customHeight="1" x14ac:dyDescent="0.25">
      <c r="A4736" s="14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P4736" s="11"/>
      <c r="Q4736" s="10"/>
      <c r="R4736" s="10"/>
      <c r="S4736" s="10"/>
      <c r="T4736" s="12"/>
      <c r="W4736" s="10"/>
    </row>
    <row r="4737" spans="1:23" ht="12.75" customHeight="1" x14ac:dyDescent="0.25">
      <c r="A4737" s="14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P4737" s="11"/>
      <c r="Q4737" s="10"/>
      <c r="R4737" s="10"/>
      <c r="S4737" s="10"/>
      <c r="T4737" s="12"/>
      <c r="W4737" s="10"/>
    </row>
    <row r="4738" spans="1:23" ht="12.75" customHeight="1" x14ac:dyDescent="0.25">
      <c r="A4738" s="14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P4738" s="11"/>
      <c r="Q4738" s="10"/>
      <c r="R4738" s="10"/>
      <c r="S4738" s="10"/>
      <c r="T4738" s="12"/>
      <c r="W4738" s="10"/>
    </row>
    <row r="4739" spans="1:23" ht="12.75" customHeight="1" x14ac:dyDescent="0.25">
      <c r="A4739" s="14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P4739" s="11"/>
      <c r="Q4739" s="10"/>
      <c r="R4739" s="10"/>
      <c r="S4739" s="10"/>
      <c r="T4739" s="12"/>
      <c r="W4739" s="10"/>
    </row>
    <row r="4740" spans="1:23" ht="12.75" customHeight="1" x14ac:dyDescent="0.25">
      <c r="A4740" s="14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P4740" s="11"/>
      <c r="Q4740" s="10"/>
      <c r="R4740" s="10"/>
      <c r="S4740" s="10"/>
      <c r="T4740" s="12"/>
      <c r="W4740" s="10"/>
    </row>
    <row r="4741" spans="1:23" ht="12.75" customHeight="1" x14ac:dyDescent="0.25">
      <c r="A4741" s="14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P4741" s="11"/>
      <c r="Q4741" s="10"/>
      <c r="R4741" s="10"/>
      <c r="S4741" s="10"/>
      <c r="T4741" s="12"/>
      <c r="W4741" s="10"/>
    </row>
    <row r="4742" spans="1:23" ht="12.75" customHeight="1" x14ac:dyDescent="0.25">
      <c r="A4742" s="14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P4742" s="11"/>
      <c r="Q4742" s="10"/>
      <c r="R4742" s="10"/>
      <c r="S4742" s="10"/>
      <c r="T4742" s="12"/>
      <c r="W4742" s="10"/>
    </row>
    <row r="4743" spans="1:23" ht="12.75" customHeight="1" x14ac:dyDescent="0.25">
      <c r="A4743" s="14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P4743" s="11"/>
      <c r="Q4743" s="10"/>
      <c r="R4743" s="10"/>
      <c r="S4743" s="10"/>
      <c r="T4743" s="12"/>
      <c r="W4743" s="10"/>
    </row>
    <row r="4744" spans="1:23" ht="12.75" customHeight="1" x14ac:dyDescent="0.25">
      <c r="A4744" s="14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1"/>
      <c r="Q4744" s="10"/>
      <c r="R4744" s="10"/>
      <c r="S4744" s="10"/>
      <c r="T4744" s="12"/>
      <c r="W4744" s="10"/>
    </row>
    <row r="4745" spans="1:23" ht="12.75" customHeight="1" x14ac:dyDescent="0.25">
      <c r="A4745" s="14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1"/>
      <c r="Q4745" s="10"/>
      <c r="R4745" s="10"/>
      <c r="S4745" s="10"/>
      <c r="T4745" s="12"/>
      <c r="W4745" s="10"/>
    </row>
    <row r="4746" spans="1:23" ht="12.75" customHeight="1" x14ac:dyDescent="0.25">
      <c r="A4746" s="14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1"/>
      <c r="Q4746" s="10"/>
      <c r="R4746" s="10"/>
      <c r="S4746" s="10"/>
      <c r="T4746" s="12"/>
      <c r="W4746" s="10"/>
    </row>
    <row r="4747" spans="1:23" ht="12.75" customHeight="1" x14ac:dyDescent="0.25">
      <c r="A4747" s="14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1"/>
      <c r="Q4747" s="10"/>
      <c r="R4747" s="10"/>
      <c r="S4747" s="10"/>
      <c r="T4747" s="12"/>
      <c r="W4747" s="10"/>
    </row>
    <row r="4748" spans="1:23" ht="12.75" customHeight="1" x14ac:dyDescent="0.25">
      <c r="A4748" s="14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P4748" s="11"/>
      <c r="Q4748" s="10"/>
      <c r="R4748" s="10"/>
      <c r="S4748" s="10"/>
      <c r="T4748" s="12"/>
      <c r="W4748" s="10"/>
    </row>
    <row r="4749" spans="1:23" ht="12.75" customHeight="1" x14ac:dyDescent="0.25">
      <c r="A4749" s="14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P4749" s="11"/>
      <c r="Q4749" s="10"/>
      <c r="R4749" s="10"/>
      <c r="S4749" s="10"/>
      <c r="T4749" s="12"/>
      <c r="W4749" s="10"/>
    </row>
    <row r="4750" spans="1:23" ht="12.75" customHeight="1" x14ac:dyDescent="0.25">
      <c r="A4750" s="14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P4750" s="11"/>
      <c r="Q4750" s="10"/>
      <c r="R4750" s="10"/>
      <c r="S4750" s="10"/>
      <c r="T4750" s="12"/>
      <c r="W4750" s="10"/>
    </row>
    <row r="4751" spans="1:23" ht="12.75" customHeight="1" x14ac:dyDescent="0.25">
      <c r="A4751" s="14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P4751" s="11"/>
      <c r="Q4751" s="10"/>
      <c r="R4751" s="10"/>
      <c r="S4751" s="10"/>
      <c r="T4751" s="12"/>
      <c r="W4751" s="10"/>
    </row>
    <row r="4752" spans="1:23" ht="12.75" customHeight="1" x14ac:dyDescent="0.25">
      <c r="A4752" s="14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P4752" s="11"/>
      <c r="Q4752" s="10"/>
      <c r="R4752" s="10"/>
      <c r="S4752" s="10"/>
      <c r="T4752" s="12"/>
      <c r="W4752" s="10"/>
    </row>
    <row r="4753" spans="1:23" ht="12.75" customHeight="1" x14ac:dyDescent="0.25">
      <c r="A4753" s="14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P4753" s="11"/>
      <c r="Q4753" s="10"/>
      <c r="R4753" s="10"/>
      <c r="S4753" s="10"/>
      <c r="T4753" s="12"/>
      <c r="W4753" s="10"/>
    </row>
    <row r="4754" spans="1:23" ht="12.75" customHeight="1" x14ac:dyDescent="0.25">
      <c r="A4754" s="14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P4754" s="11"/>
      <c r="Q4754" s="10"/>
      <c r="R4754" s="10"/>
      <c r="S4754" s="10"/>
      <c r="T4754" s="12"/>
      <c r="W4754" s="10"/>
    </row>
    <row r="4755" spans="1:23" ht="12.75" customHeight="1" x14ac:dyDescent="0.25">
      <c r="A4755" s="14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P4755" s="11"/>
      <c r="Q4755" s="10"/>
      <c r="R4755" s="10"/>
      <c r="S4755" s="10"/>
      <c r="T4755" s="12"/>
      <c r="W4755" s="10"/>
    </row>
    <row r="4756" spans="1:23" ht="12.75" customHeight="1" x14ac:dyDescent="0.25">
      <c r="A4756" s="14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P4756" s="11"/>
      <c r="Q4756" s="10"/>
      <c r="R4756" s="10"/>
      <c r="S4756" s="10"/>
      <c r="T4756" s="12"/>
      <c r="W4756" s="10"/>
    </row>
    <row r="4757" spans="1:23" ht="12.75" customHeight="1" x14ac:dyDescent="0.25">
      <c r="A4757" s="14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P4757" s="11"/>
      <c r="Q4757" s="10"/>
      <c r="R4757" s="10"/>
      <c r="S4757" s="10"/>
      <c r="T4757" s="12"/>
      <c r="W4757" s="10"/>
    </row>
    <row r="4758" spans="1:23" ht="12.75" customHeight="1" x14ac:dyDescent="0.25">
      <c r="A4758" s="14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P4758" s="11"/>
      <c r="Q4758" s="10"/>
      <c r="R4758" s="10"/>
      <c r="S4758" s="10"/>
      <c r="T4758" s="12"/>
      <c r="W4758" s="10"/>
    </row>
    <row r="4759" spans="1:23" ht="12.75" customHeight="1" x14ac:dyDescent="0.25">
      <c r="A4759" s="14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P4759" s="11"/>
      <c r="Q4759" s="10"/>
      <c r="R4759" s="10"/>
      <c r="S4759" s="10"/>
      <c r="T4759" s="12"/>
      <c r="W4759" s="10"/>
    </row>
    <row r="4760" spans="1:23" ht="12.75" customHeight="1" x14ac:dyDescent="0.25">
      <c r="A4760" s="14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P4760" s="11"/>
      <c r="Q4760" s="10"/>
      <c r="R4760" s="10"/>
      <c r="S4760" s="10"/>
      <c r="T4760" s="12"/>
      <c r="W4760" s="10"/>
    </row>
    <row r="4761" spans="1:23" ht="12.75" customHeight="1" x14ac:dyDescent="0.25">
      <c r="A4761" s="14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P4761" s="11"/>
      <c r="Q4761" s="10"/>
      <c r="R4761" s="10"/>
      <c r="S4761" s="10"/>
      <c r="T4761" s="12"/>
      <c r="W4761" s="10"/>
    </row>
    <row r="4762" spans="1:23" ht="12.75" customHeight="1" x14ac:dyDescent="0.25">
      <c r="A4762" s="14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P4762" s="11"/>
      <c r="Q4762" s="10"/>
      <c r="R4762" s="10"/>
      <c r="S4762" s="10"/>
      <c r="T4762" s="12"/>
      <c r="W4762" s="10"/>
    </row>
    <row r="4763" spans="1:23" ht="12.75" customHeight="1" x14ac:dyDescent="0.25">
      <c r="A4763" s="14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P4763" s="11"/>
      <c r="Q4763" s="10"/>
      <c r="R4763" s="10"/>
      <c r="S4763" s="10"/>
      <c r="T4763" s="12"/>
      <c r="W4763" s="10"/>
    </row>
    <row r="4764" spans="1:23" ht="12.75" customHeight="1" x14ac:dyDescent="0.25">
      <c r="A4764" s="14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P4764" s="11"/>
      <c r="Q4764" s="10"/>
      <c r="R4764" s="10"/>
      <c r="S4764" s="10"/>
      <c r="T4764" s="12"/>
      <c r="W4764" s="10"/>
    </row>
    <row r="4765" spans="1:23" ht="12.75" customHeight="1" x14ac:dyDescent="0.25">
      <c r="A4765" s="14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P4765" s="11"/>
      <c r="Q4765" s="10"/>
      <c r="R4765" s="10"/>
      <c r="S4765" s="10"/>
      <c r="T4765" s="12"/>
      <c r="W4765" s="10"/>
    </row>
    <row r="4766" spans="1:23" ht="12.75" customHeight="1" x14ac:dyDescent="0.25">
      <c r="A4766" s="14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P4766" s="11"/>
      <c r="Q4766" s="10"/>
      <c r="R4766" s="10"/>
      <c r="S4766" s="10"/>
      <c r="T4766" s="12"/>
      <c r="W4766" s="10"/>
    </row>
    <row r="4767" spans="1:23" ht="12.75" customHeight="1" x14ac:dyDescent="0.25">
      <c r="A4767" s="14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P4767" s="11"/>
      <c r="Q4767" s="10"/>
      <c r="R4767" s="10"/>
      <c r="S4767" s="10"/>
      <c r="T4767" s="12"/>
      <c r="W4767" s="15"/>
    </row>
    <row r="4768" spans="1:23" ht="12.75" customHeight="1" x14ac:dyDescent="0.25">
      <c r="A4768" s="14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P4768" s="11"/>
      <c r="Q4768" s="10"/>
      <c r="R4768" s="10"/>
      <c r="S4768" s="10"/>
      <c r="T4768" s="12"/>
      <c r="W4768" s="10"/>
    </row>
    <row r="4769" spans="1:23" ht="12.75" customHeight="1" x14ac:dyDescent="0.25">
      <c r="A4769" s="14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P4769" s="11"/>
      <c r="Q4769" s="10"/>
      <c r="R4769" s="10"/>
      <c r="S4769" s="10"/>
      <c r="T4769" s="12"/>
      <c r="W4769" s="10"/>
    </row>
    <row r="4770" spans="1:23" ht="12.75" customHeight="1" x14ac:dyDescent="0.25">
      <c r="A4770" s="14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P4770" s="11"/>
      <c r="Q4770" s="10"/>
      <c r="R4770" s="10"/>
      <c r="S4770" s="10"/>
      <c r="T4770" s="12"/>
      <c r="W4770" s="10"/>
    </row>
    <row r="4771" spans="1:23" ht="12.75" customHeight="1" x14ac:dyDescent="0.25">
      <c r="A4771" s="14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P4771" s="11"/>
      <c r="Q4771" s="10"/>
      <c r="R4771" s="10"/>
      <c r="S4771" s="10"/>
      <c r="T4771" s="12"/>
      <c r="W4771" s="10"/>
    </row>
    <row r="4772" spans="1:23" ht="12.75" customHeight="1" x14ac:dyDescent="0.25">
      <c r="A4772" s="14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P4772" s="11"/>
      <c r="Q4772" s="10"/>
      <c r="R4772" s="10"/>
      <c r="S4772" s="10"/>
      <c r="T4772" s="12"/>
      <c r="W4772" s="10"/>
    </row>
    <row r="4773" spans="1:23" ht="12.75" customHeight="1" x14ac:dyDescent="0.25">
      <c r="A4773" s="14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P4773" s="11"/>
      <c r="Q4773" s="10"/>
      <c r="R4773" s="10"/>
      <c r="S4773" s="10"/>
      <c r="T4773" s="12"/>
      <c r="W4773" s="10"/>
    </row>
    <row r="4774" spans="1:23" ht="12.75" customHeight="1" x14ac:dyDescent="0.25">
      <c r="A4774" s="14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P4774" s="11"/>
      <c r="Q4774" s="10"/>
      <c r="R4774" s="10"/>
      <c r="S4774" s="10"/>
      <c r="T4774" s="12"/>
      <c r="W4774" s="10"/>
    </row>
    <row r="4775" spans="1:23" ht="12.75" customHeight="1" x14ac:dyDescent="0.25">
      <c r="A4775" s="14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P4775" s="11"/>
      <c r="Q4775" s="10"/>
      <c r="R4775" s="10"/>
      <c r="S4775" s="10"/>
      <c r="T4775" s="12"/>
      <c r="W4775" s="10"/>
    </row>
    <row r="4776" spans="1:23" ht="12.75" customHeight="1" x14ac:dyDescent="0.25">
      <c r="A4776" s="14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P4776" s="11"/>
      <c r="Q4776" s="10"/>
      <c r="R4776" s="10"/>
      <c r="S4776" s="10"/>
      <c r="T4776" s="12"/>
      <c r="W4776" s="10"/>
    </row>
    <row r="4777" spans="1:23" ht="12.75" customHeight="1" x14ac:dyDescent="0.25">
      <c r="A4777" s="14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P4777" s="11"/>
      <c r="Q4777" s="10"/>
      <c r="R4777" s="10"/>
      <c r="S4777" s="10"/>
      <c r="T4777" s="12"/>
      <c r="W4777" s="10"/>
    </row>
    <row r="4778" spans="1:23" ht="12.75" customHeight="1" x14ac:dyDescent="0.25">
      <c r="A4778" s="14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1"/>
      <c r="Q4778" s="10"/>
      <c r="R4778" s="10"/>
      <c r="S4778" s="10"/>
      <c r="T4778" s="12"/>
      <c r="W4778" s="10"/>
    </row>
    <row r="4779" spans="1:23" ht="12.75" customHeight="1" x14ac:dyDescent="0.25">
      <c r="A4779" s="14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1"/>
      <c r="Q4779" s="10"/>
      <c r="R4779" s="10"/>
      <c r="S4779" s="10"/>
      <c r="T4779" s="12"/>
      <c r="W4779" s="10"/>
    </row>
    <row r="4780" spans="1:23" ht="12.75" customHeight="1" x14ac:dyDescent="0.25">
      <c r="A4780" s="14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P4780" s="11"/>
      <c r="Q4780" s="10"/>
      <c r="R4780" s="10"/>
      <c r="S4780" s="10"/>
      <c r="T4780" s="12"/>
      <c r="W4780" s="10"/>
    </row>
    <row r="4781" spans="1:23" ht="12.75" customHeight="1" x14ac:dyDescent="0.25">
      <c r="A4781" s="14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P4781" s="11"/>
      <c r="Q4781" s="10"/>
      <c r="R4781" s="10"/>
      <c r="S4781" s="10"/>
      <c r="T4781" s="12"/>
      <c r="W4781" s="10"/>
    </row>
    <row r="4782" spans="1:23" ht="12.75" customHeight="1" x14ac:dyDescent="0.25">
      <c r="A4782" s="14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P4782" s="11"/>
      <c r="Q4782" s="10"/>
      <c r="R4782" s="10"/>
      <c r="S4782" s="10"/>
      <c r="T4782" s="12"/>
      <c r="W4782" s="10"/>
    </row>
    <row r="4783" spans="1:23" ht="12.75" customHeight="1" x14ac:dyDescent="0.25">
      <c r="A4783" s="14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1"/>
      <c r="Q4783" s="10"/>
      <c r="R4783" s="10"/>
      <c r="S4783" s="10"/>
      <c r="T4783" s="12"/>
      <c r="W4783" s="10"/>
    </row>
    <row r="4784" spans="1:23" ht="12.75" customHeight="1" x14ac:dyDescent="0.25">
      <c r="A4784" s="14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1"/>
      <c r="Q4784" s="10"/>
      <c r="R4784" s="10"/>
      <c r="S4784" s="10"/>
      <c r="T4784" s="12"/>
      <c r="W4784" s="10"/>
    </row>
    <row r="4785" spans="1:23" ht="12.75" customHeight="1" x14ac:dyDescent="0.25">
      <c r="A4785" s="14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P4785" s="11"/>
      <c r="Q4785" s="10"/>
      <c r="R4785" s="10"/>
      <c r="S4785" s="10"/>
      <c r="T4785" s="12"/>
      <c r="W4785" s="10"/>
    </row>
    <row r="4786" spans="1:23" ht="12.75" customHeight="1" x14ac:dyDescent="0.25">
      <c r="A4786" s="14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P4786" s="11"/>
      <c r="Q4786" s="10"/>
      <c r="R4786" s="10"/>
      <c r="S4786" s="10"/>
      <c r="T4786" s="12"/>
      <c r="W4786" s="10"/>
    </row>
    <row r="4787" spans="1:23" ht="12.75" customHeight="1" x14ac:dyDescent="0.25">
      <c r="A4787" s="14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P4787" s="11"/>
      <c r="Q4787" s="10"/>
      <c r="R4787" s="10"/>
      <c r="S4787" s="10"/>
      <c r="T4787" s="12"/>
      <c r="W4787" s="10"/>
    </row>
    <row r="4788" spans="1:23" ht="12.75" customHeight="1" x14ac:dyDescent="0.25">
      <c r="A4788" s="14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P4788" s="11"/>
      <c r="Q4788" s="10"/>
      <c r="R4788" s="10"/>
      <c r="S4788" s="10"/>
      <c r="T4788" s="12"/>
      <c r="W4788" s="10"/>
    </row>
    <row r="4789" spans="1:23" ht="12.75" customHeight="1" x14ac:dyDescent="0.25">
      <c r="A4789" s="14"/>
      <c r="B4789" s="10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P4789" s="11"/>
      <c r="Q4789" s="10"/>
      <c r="R4789" s="10"/>
      <c r="S4789" s="10"/>
      <c r="T4789" s="12"/>
      <c r="W4789" s="10"/>
    </row>
    <row r="4790" spans="1:23" ht="12.75" customHeight="1" x14ac:dyDescent="0.25">
      <c r="A4790" s="14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P4790" s="11"/>
      <c r="Q4790" s="10"/>
      <c r="R4790" s="10"/>
      <c r="S4790" s="10"/>
      <c r="T4790" s="12"/>
      <c r="W4790" s="10"/>
    </row>
    <row r="4791" spans="1:23" ht="12.75" customHeight="1" x14ac:dyDescent="0.25">
      <c r="A4791" s="14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P4791" s="11"/>
      <c r="Q4791" s="10"/>
      <c r="R4791" s="10"/>
      <c r="S4791" s="10"/>
      <c r="T4791" s="12"/>
      <c r="W4791" s="10"/>
    </row>
    <row r="4792" spans="1:23" ht="12.75" customHeight="1" x14ac:dyDescent="0.25">
      <c r="A4792" s="14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P4792" s="11"/>
      <c r="Q4792" s="10"/>
      <c r="R4792" s="10"/>
      <c r="S4792" s="10"/>
      <c r="T4792" s="12"/>
      <c r="W4792" s="10"/>
    </row>
    <row r="4793" spans="1:23" ht="12.75" customHeight="1" x14ac:dyDescent="0.25">
      <c r="A4793" s="14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P4793" s="11"/>
      <c r="Q4793" s="10"/>
      <c r="R4793" s="10"/>
      <c r="S4793" s="10"/>
      <c r="T4793" s="12"/>
      <c r="W4793" s="10"/>
    </row>
    <row r="4794" spans="1:23" ht="12.75" customHeight="1" x14ac:dyDescent="0.25">
      <c r="A4794" s="14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P4794" s="11"/>
      <c r="Q4794" s="10"/>
      <c r="R4794" s="10"/>
      <c r="S4794" s="10"/>
      <c r="T4794" s="12"/>
      <c r="W4794" s="10"/>
    </row>
    <row r="4795" spans="1:23" ht="12.75" customHeight="1" x14ac:dyDescent="0.25">
      <c r="A4795" s="14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P4795" s="11"/>
      <c r="Q4795" s="10"/>
      <c r="R4795" s="10"/>
      <c r="S4795" s="10"/>
      <c r="T4795" s="12"/>
      <c r="W4795" s="10"/>
    </row>
    <row r="4796" spans="1:23" ht="12.75" customHeight="1" x14ac:dyDescent="0.25">
      <c r="A4796" s="14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P4796" s="11"/>
      <c r="Q4796" s="10"/>
      <c r="R4796" s="10"/>
      <c r="S4796" s="10"/>
      <c r="T4796" s="12"/>
      <c r="W4796" s="10"/>
    </row>
    <row r="4797" spans="1:23" ht="12.75" customHeight="1" x14ac:dyDescent="0.25">
      <c r="A4797" s="14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P4797" s="11"/>
      <c r="Q4797" s="10"/>
      <c r="R4797" s="10"/>
      <c r="S4797" s="10"/>
      <c r="T4797" s="12"/>
      <c r="W4797" s="10"/>
    </row>
    <row r="4798" spans="1:23" ht="12.75" customHeight="1" x14ac:dyDescent="0.25">
      <c r="A4798" s="14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1"/>
      <c r="Q4798" s="10"/>
      <c r="R4798" s="10"/>
      <c r="S4798" s="10"/>
      <c r="T4798" s="12"/>
      <c r="W4798" s="10"/>
    </row>
    <row r="4799" spans="1:23" ht="12.75" customHeight="1" x14ac:dyDescent="0.25">
      <c r="A4799" s="14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1"/>
      <c r="Q4799" s="10"/>
      <c r="R4799" s="10"/>
      <c r="S4799" s="10"/>
      <c r="T4799" s="12"/>
      <c r="W4799" s="10"/>
    </row>
    <row r="4800" spans="1:23" ht="12.75" customHeight="1" x14ac:dyDescent="0.25">
      <c r="A4800" s="14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P4800" s="11"/>
      <c r="Q4800" s="10"/>
      <c r="R4800" s="10"/>
      <c r="S4800" s="10"/>
      <c r="T4800" s="12"/>
      <c r="W4800" s="10"/>
    </row>
    <row r="4801" spans="1:23" ht="12.75" customHeight="1" x14ac:dyDescent="0.25">
      <c r="A4801" s="14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1"/>
      <c r="Q4801" s="10"/>
      <c r="R4801" s="10"/>
      <c r="S4801" s="10"/>
      <c r="T4801" s="12"/>
      <c r="W4801" s="10"/>
    </row>
    <row r="4802" spans="1:23" ht="12.75" customHeight="1" x14ac:dyDescent="0.25">
      <c r="A4802" s="14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1"/>
      <c r="Q4802" s="10"/>
      <c r="R4802" s="10"/>
      <c r="S4802" s="10"/>
      <c r="T4802" s="12"/>
      <c r="W4802" s="10"/>
    </row>
    <row r="4803" spans="1:23" ht="12.75" customHeight="1" x14ac:dyDescent="0.25">
      <c r="A4803" s="14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P4803" s="11"/>
      <c r="Q4803" s="10"/>
      <c r="R4803" s="10"/>
      <c r="S4803" s="10"/>
      <c r="T4803" s="12"/>
      <c r="W4803" s="10"/>
    </row>
    <row r="4804" spans="1:23" ht="12.75" customHeight="1" x14ac:dyDescent="0.25">
      <c r="A4804" s="14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P4804" s="11"/>
      <c r="Q4804" s="10"/>
      <c r="R4804" s="10"/>
      <c r="S4804" s="10"/>
      <c r="T4804" s="12"/>
      <c r="W4804" s="10"/>
    </row>
    <row r="4805" spans="1:23" ht="12.75" customHeight="1" x14ac:dyDescent="0.25">
      <c r="A4805" s="14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P4805" s="11"/>
      <c r="Q4805" s="10"/>
      <c r="R4805" s="10"/>
      <c r="S4805" s="10"/>
      <c r="T4805" s="12"/>
      <c r="W4805" s="10"/>
    </row>
    <row r="4806" spans="1:23" ht="12.75" customHeight="1" x14ac:dyDescent="0.25">
      <c r="A4806" s="14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P4806" s="11"/>
      <c r="Q4806" s="10"/>
      <c r="R4806" s="10"/>
      <c r="S4806" s="10"/>
      <c r="T4806" s="12"/>
      <c r="W4806" s="10"/>
    </row>
    <row r="4807" spans="1:23" ht="12.75" customHeight="1" x14ac:dyDescent="0.25">
      <c r="A4807" s="14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P4807" s="11"/>
      <c r="Q4807" s="10"/>
      <c r="R4807" s="10"/>
      <c r="S4807" s="10"/>
      <c r="T4807" s="12"/>
      <c r="W4807" s="10"/>
    </row>
    <row r="4808" spans="1:23" ht="12.75" customHeight="1" x14ac:dyDescent="0.3">
      <c r="A4808" s="14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P4808" s="11"/>
      <c r="Q4808" s="10"/>
      <c r="R4808" s="10"/>
      <c r="S4808" s="10"/>
      <c r="T4808" s="12"/>
      <c r="U4808" s="13"/>
      <c r="W4808" s="10"/>
    </row>
    <row r="4809" spans="1:23" ht="12.75" customHeight="1" x14ac:dyDescent="0.25">
      <c r="A4809" s="14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P4809" s="11"/>
      <c r="Q4809" s="10"/>
      <c r="R4809" s="10"/>
      <c r="S4809" s="10"/>
      <c r="T4809" s="12"/>
      <c r="W4809" s="10"/>
    </row>
    <row r="4810" spans="1:23" ht="12.75" customHeight="1" x14ac:dyDescent="0.25">
      <c r="A4810" s="14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P4810" s="11"/>
      <c r="Q4810" s="10"/>
      <c r="R4810" s="10"/>
      <c r="S4810" s="10"/>
      <c r="T4810" s="12"/>
      <c r="W4810" s="10"/>
    </row>
    <row r="4811" spans="1:23" ht="12.75" customHeight="1" x14ac:dyDescent="0.25">
      <c r="A4811" s="14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P4811" s="11"/>
      <c r="Q4811" s="10"/>
      <c r="R4811" s="10"/>
      <c r="S4811" s="10"/>
      <c r="T4811" s="12"/>
      <c r="U4811" s="10"/>
      <c r="W4811" s="10"/>
    </row>
    <row r="4812" spans="1:23" ht="12.75" customHeight="1" x14ac:dyDescent="0.25">
      <c r="A4812" s="14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P4812" s="11"/>
      <c r="Q4812" s="10"/>
      <c r="R4812" s="10"/>
      <c r="S4812" s="10"/>
      <c r="T4812" s="12"/>
      <c r="W4812" s="10"/>
    </row>
    <row r="4813" spans="1:23" ht="12.75" customHeight="1" x14ac:dyDescent="0.25">
      <c r="A4813" s="14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P4813" s="11"/>
      <c r="Q4813" s="10"/>
      <c r="R4813" s="10"/>
      <c r="S4813" s="10"/>
      <c r="T4813" s="12"/>
      <c r="W4813" s="10"/>
    </row>
    <row r="4814" spans="1:23" ht="12.75" customHeight="1" x14ac:dyDescent="0.25">
      <c r="A4814" s="14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P4814" s="11"/>
      <c r="Q4814" s="10"/>
      <c r="R4814" s="10"/>
      <c r="S4814" s="10"/>
      <c r="T4814" s="12"/>
      <c r="W4814" s="10"/>
    </row>
    <row r="4815" spans="1:23" ht="12.75" customHeight="1" x14ac:dyDescent="0.25">
      <c r="A4815" s="14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P4815" s="11"/>
      <c r="Q4815" s="10"/>
      <c r="R4815" s="10"/>
      <c r="S4815" s="10"/>
      <c r="T4815" s="12"/>
      <c r="W4815" s="15"/>
    </row>
    <row r="4816" spans="1:23" ht="12.75" customHeight="1" x14ac:dyDescent="0.25">
      <c r="A4816" s="14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P4816" s="11"/>
      <c r="Q4816" s="10"/>
      <c r="R4816" s="10"/>
      <c r="S4816" s="10"/>
      <c r="T4816" s="12"/>
      <c r="W4816" s="15"/>
    </row>
    <row r="4817" spans="1:23" ht="12.75" customHeight="1" x14ac:dyDescent="0.25">
      <c r="A4817" s="14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P4817" s="11"/>
      <c r="Q4817" s="10"/>
      <c r="R4817" s="10"/>
      <c r="S4817" s="10"/>
      <c r="T4817" s="12"/>
      <c r="W4817" s="15"/>
    </row>
    <row r="4818" spans="1:23" ht="12.75" customHeight="1" x14ac:dyDescent="0.25">
      <c r="A4818" s="14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P4818" s="11"/>
      <c r="Q4818" s="10"/>
      <c r="R4818" s="10"/>
      <c r="S4818" s="10"/>
      <c r="T4818" s="12"/>
      <c r="W4818" s="15"/>
    </row>
    <row r="4819" spans="1:23" ht="12.75" customHeight="1" x14ac:dyDescent="0.25">
      <c r="A4819" s="14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P4819" s="11"/>
      <c r="Q4819" s="10"/>
      <c r="R4819" s="10"/>
      <c r="S4819" s="10"/>
      <c r="T4819" s="12"/>
      <c r="W4819" s="15"/>
    </row>
    <row r="4820" spans="1:23" ht="12.75" customHeight="1" x14ac:dyDescent="0.25">
      <c r="A4820" s="14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P4820" s="11"/>
      <c r="Q4820" s="10"/>
      <c r="R4820" s="10"/>
      <c r="S4820" s="10"/>
      <c r="T4820" s="12"/>
      <c r="W4820" s="15"/>
    </row>
    <row r="4821" spans="1:23" ht="12.75" customHeight="1" x14ac:dyDescent="0.25">
      <c r="A4821" s="14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P4821" s="11"/>
      <c r="Q4821" s="10"/>
      <c r="R4821" s="10"/>
      <c r="S4821" s="10"/>
      <c r="T4821" s="12"/>
      <c r="W4821" s="15"/>
    </row>
    <row r="4822" spans="1:23" ht="12.75" customHeight="1" x14ac:dyDescent="0.25">
      <c r="A4822" s="14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P4822" s="11"/>
      <c r="Q4822" s="10"/>
      <c r="R4822" s="10"/>
      <c r="S4822" s="10"/>
      <c r="T4822" s="12"/>
      <c r="W4822" s="15"/>
    </row>
    <row r="4823" spans="1:23" ht="12.75" customHeight="1" x14ac:dyDescent="0.25">
      <c r="A4823" s="14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P4823" s="11"/>
      <c r="Q4823" s="10"/>
      <c r="R4823" s="10"/>
      <c r="S4823" s="10"/>
      <c r="T4823" s="12"/>
      <c r="W4823" s="15"/>
    </row>
    <row r="4824" spans="1:23" ht="12.75" customHeight="1" x14ac:dyDescent="0.25">
      <c r="A4824" s="14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P4824" s="11"/>
      <c r="Q4824" s="10"/>
      <c r="R4824" s="10"/>
      <c r="S4824" s="10"/>
      <c r="T4824" s="12"/>
      <c r="W4824" s="15"/>
    </row>
    <row r="4825" spans="1:23" ht="12.75" customHeight="1" x14ac:dyDescent="0.25">
      <c r="A4825" s="14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P4825" s="11"/>
      <c r="Q4825" s="10"/>
      <c r="R4825" s="10"/>
      <c r="S4825" s="10"/>
      <c r="T4825" s="12"/>
      <c r="W4825" s="15"/>
    </row>
    <row r="4826" spans="1:23" ht="12.75" customHeight="1" x14ac:dyDescent="0.25">
      <c r="A4826" s="14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P4826" s="11"/>
      <c r="Q4826" s="10"/>
      <c r="R4826" s="10"/>
      <c r="S4826" s="10"/>
      <c r="T4826" s="12"/>
      <c r="W4826" s="15"/>
    </row>
    <row r="4827" spans="1:23" ht="12.75" customHeight="1" x14ac:dyDescent="0.25">
      <c r="A4827" s="14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P4827" s="11"/>
      <c r="Q4827" s="10"/>
      <c r="R4827" s="10"/>
      <c r="S4827" s="10"/>
      <c r="T4827" s="12"/>
      <c r="W4827" s="15"/>
    </row>
    <row r="4828" spans="1:23" ht="12.75" customHeight="1" x14ac:dyDescent="0.25">
      <c r="A4828" s="14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P4828" s="11"/>
      <c r="Q4828" s="10"/>
      <c r="R4828" s="10"/>
      <c r="S4828" s="10"/>
      <c r="T4828" s="12"/>
      <c r="W4828" s="15"/>
    </row>
    <row r="4829" spans="1:23" ht="12.75" customHeight="1" x14ac:dyDescent="0.25">
      <c r="A4829" s="14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P4829" s="11"/>
      <c r="Q4829" s="10"/>
      <c r="R4829" s="10"/>
      <c r="S4829" s="10"/>
      <c r="T4829" s="12"/>
      <c r="W4829" s="15"/>
    </row>
    <row r="4830" spans="1:23" ht="12.75" customHeight="1" x14ac:dyDescent="0.25">
      <c r="A4830" s="14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P4830" s="11"/>
      <c r="Q4830" s="10"/>
      <c r="R4830" s="10"/>
      <c r="S4830" s="10"/>
      <c r="T4830" s="12"/>
      <c r="W4830" s="15"/>
    </row>
    <row r="4831" spans="1:23" ht="12.75" customHeight="1" x14ac:dyDescent="0.25">
      <c r="A4831" s="14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P4831" s="11"/>
      <c r="Q4831" s="10"/>
      <c r="R4831" s="10"/>
      <c r="S4831" s="10"/>
      <c r="T4831" s="12"/>
      <c r="W4831" s="15"/>
    </row>
    <row r="4832" spans="1:23" ht="12.75" customHeight="1" x14ac:dyDescent="0.25">
      <c r="A4832" s="14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P4832" s="11"/>
      <c r="Q4832" s="10"/>
      <c r="R4832" s="10"/>
      <c r="S4832" s="10"/>
      <c r="T4832" s="12"/>
      <c r="W4832" s="15"/>
    </row>
    <row r="4833" spans="1:23" ht="12.75" customHeight="1" x14ac:dyDescent="0.25">
      <c r="A4833" s="14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P4833" s="11"/>
      <c r="Q4833" s="10"/>
      <c r="R4833" s="10"/>
      <c r="S4833" s="10"/>
      <c r="T4833" s="12"/>
      <c r="W4833" s="15"/>
    </row>
    <row r="4834" spans="1:23" ht="12.75" customHeight="1" x14ac:dyDescent="0.25">
      <c r="A4834" s="14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P4834" s="11"/>
      <c r="Q4834" s="10"/>
      <c r="R4834" s="10"/>
      <c r="S4834" s="10"/>
      <c r="T4834" s="12"/>
      <c r="W4834" s="15"/>
    </row>
    <row r="4835" spans="1:23" ht="12.75" customHeight="1" x14ac:dyDescent="0.25">
      <c r="A4835" s="14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P4835" s="11"/>
      <c r="Q4835" s="10"/>
      <c r="R4835" s="10"/>
      <c r="S4835" s="10"/>
      <c r="T4835" s="12"/>
      <c r="W4835" s="15"/>
    </row>
    <row r="4836" spans="1:23" ht="12.75" customHeight="1" x14ac:dyDescent="0.25">
      <c r="A4836" s="14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P4836" s="11"/>
      <c r="Q4836" s="10"/>
      <c r="R4836" s="10"/>
      <c r="S4836" s="10"/>
      <c r="T4836" s="12"/>
      <c r="W4836" s="15"/>
    </row>
    <row r="4837" spans="1:23" ht="12.75" customHeight="1" x14ac:dyDescent="0.25">
      <c r="A4837" s="14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P4837" s="11"/>
      <c r="Q4837" s="10"/>
      <c r="R4837" s="10"/>
      <c r="S4837" s="10"/>
      <c r="T4837" s="12"/>
      <c r="W4837" s="15"/>
    </row>
    <row r="4838" spans="1:23" ht="12.75" customHeight="1" x14ac:dyDescent="0.25">
      <c r="A4838" s="14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P4838" s="11"/>
      <c r="Q4838" s="10"/>
      <c r="R4838" s="10"/>
      <c r="S4838" s="10"/>
      <c r="T4838" s="12"/>
      <c r="W4838" s="15"/>
    </row>
    <row r="4839" spans="1:23" ht="12.75" customHeight="1" x14ac:dyDescent="0.25">
      <c r="A4839" s="14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P4839" s="11"/>
      <c r="Q4839" s="10"/>
      <c r="R4839" s="10"/>
      <c r="S4839" s="10"/>
      <c r="T4839" s="12"/>
      <c r="W4839" s="15"/>
    </row>
    <row r="4840" spans="1:23" ht="12.75" customHeight="1" x14ac:dyDescent="0.25">
      <c r="A4840" s="14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P4840" s="11"/>
      <c r="Q4840" s="10"/>
      <c r="R4840" s="10"/>
      <c r="S4840" s="10"/>
      <c r="T4840" s="12"/>
      <c r="W4840" s="15"/>
    </row>
    <row r="4841" spans="1:23" ht="12.75" customHeight="1" x14ac:dyDescent="0.25">
      <c r="A4841" s="14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P4841" s="11"/>
      <c r="Q4841" s="10"/>
      <c r="R4841" s="10"/>
      <c r="S4841" s="10"/>
      <c r="T4841" s="12"/>
      <c r="W4841" s="15"/>
    </row>
    <row r="4842" spans="1:23" ht="12.75" customHeight="1" x14ac:dyDescent="0.25">
      <c r="A4842" s="14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P4842" s="11"/>
      <c r="Q4842" s="10"/>
      <c r="R4842" s="10"/>
      <c r="S4842" s="10"/>
      <c r="T4842" s="12"/>
      <c r="W4842" s="15"/>
    </row>
    <row r="4843" spans="1:23" ht="12.75" customHeight="1" x14ac:dyDescent="0.25">
      <c r="A4843" s="14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P4843" s="11"/>
      <c r="Q4843" s="10"/>
      <c r="R4843" s="10"/>
      <c r="S4843" s="10"/>
      <c r="T4843" s="12"/>
      <c r="W4843" s="15"/>
    </row>
    <row r="4844" spans="1:23" ht="12.75" customHeight="1" x14ac:dyDescent="0.25">
      <c r="A4844" s="14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1"/>
      <c r="Q4844" s="10"/>
      <c r="R4844" s="10"/>
      <c r="S4844" s="10"/>
      <c r="T4844" s="12"/>
      <c r="W4844" s="15"/>
    </row>
    <row r="4845" spans="1:23" ht="12.75" customHeight="1" x14ac:dyDescent="0.25">
      <c r="A4845" s="14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1"/>
      <c r="Q4845" s="10"/>
      <c r="R4845" s="10"/>
      <c r="S4845" s="10"/>
      <c r="T4845" s="12"/>
      <c r="W4845" s="15"/>
    </row>
    <row r="4846" spans="1:23" ht="12.75" customHeight="1" x14ac:dyDescent="0.25">
      <c r="A4846" s="14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1"/>
      <c r="Q4846" s="10"/>
      <c r="R4846" s="10"/>
      <c r="S4846" s="10"/>
      <c r="T4846" s="12"/>
      <c r="W4846" s="15"/>
    </row>
    <row r="4847" spans="1:23" ht="12.75" customHeight="1" x14ac:dyDescent="0.25">
      <c r="A4847" s="14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1"/>
      <c r="Q4847" s="10"/>
      <c r="R4847" s="10"/>
      <c r="S4847" s="10"/>
      <c r="T4847" s="12"/>
      <c r="W4847" s="15"/>
    </row>
    <row r="4848" spans="1:23" ht="12.75" customHeight="1" x14ac:dyDescent="0.25">
      <c r="A4848" s="14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P4848" s="11"/>
      <c r="Q4848" s="10"/>
      <c r="R4848" s="10"/>
      <c r="S4848" s="10"/>
      <c r="T4848" s="12"/>
      <c r="W4848" s="15"/>
    </row>
    <row r="4849" spans="1:23" ht="12.75" customHeight="1" x14ac:dyDescent="0.25">
      <c r="A4849" s="14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P4849" s="11"/>
      <c r="Q4849" s="10"/>
      <c r="R4849" s="10"/>
      <c r="S4849" s="10"/>
      <c r="T4849" s="12"/>
      <c r="W4849" s="15"/>
    </row>
    <row r="4850" spans="1:23" ht="12.75" customHeight="1" x14ac:dyDescent="0.25">
      <c r="A4850" s="14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1"/>
      <c r="Q4850" s="10"/>
      <c r="R4850" s="10"/>
      <c r="S4850" s="10"/>
      <c r="T4850" s="12"/>
      <c r="W4850" s="15"/>
    </row>
    <row r="4851" spans="1:23" ht="12.75" customHeight="1" x14ac:dyDescent="0.25">
      <c r="A4851" s="14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1"/>
      <c r="Q4851" s="10"/>
      <c r="R4851" s="10"/>
      <c r="S4851" s="10"/>
      <c r="T4851" s="12"/>
      <c r="W4851" s="10"/>
    </row>
    <row r="4852" spans="1:23" ht="12.75" customHeight="1" x14ac:dyDescent="0.25">
      <c r="A4852" s="14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P4852" s="11"/>
      <c r="Q4852" s="10"/>
      <c r="R4852" s="10"/>
      <c r="S4852" s="10"/>
      <c r="T4852" s="12"/>
      <c r="W4852" s="15"/>
    </row>
    <row r="4853" spans="1:23" ht="12.75" customHeight="1" x14ac:dyDescent="0.25">
      <c r="A4853" s="14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P4853" s="11"/>
      <c r="Q4853" s="10"/>
      <c r="R4853" s="10"/>
      <c r="S4853" s="10"/>
      <c r="T4853" s="12"/>
      <c r="W4853" s="15"/>
    </row>
    <row r="4854" spans="1:23" ht="12.75" customHeight="1" x14ac:dyDescent="0.25">
      <c r="A4854" s="14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P4854" s="11"/>
      <c r="Q4854" s="10"/>
      <c r="R4854" s="10"/>
      <c r="S4854" s="10"/>
      <c r="T4854" s="12"/>
      <c r="W4854" s="15"/>
    </row>
    <row r="4855" spans="1:23" ht="12.75" customHeight="1" x14ac:dyDescent="0.25">
      <c r="A4855" s="14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P4855" s="11"/>
      <c r="Q4855" s="10"/>
      <c r="R4855" s="10"/>
      <c r="S4855" s="10"/>
      <c r="T4855" s="12"/>
      <c r="W4855" s="15"/>
    </row>
    <row r="4856" spans="1:23" ht="12.75" customHeight="1" x14ac:dyDescent="0.25">
      <c r="A4856" s="14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P4856" s="11"/>
      <c r="Q4856" s="10"/>
      <c r="R4856" s="10"/>
      <c r="S4856" s="10"/>
      <c r="T4856" s="12"/>
      <c r="W4856" s="15"/>
    </row>
    <row r="4857" spans="1:23" ht="12.75" customHeight="1" x14ac:dyDescent="0.25">
      <c r="A4857" s="14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P4857" s="11"/>
      <c r="Q4857" s="10"/>
      <c r="R4857" s="10"/>
      <c r="S4857" s="10"/>
      <c r="T4857" s="12"/>
      <c r="W4857" s="15"/>
    </row>
    <row r="4858" spans="1:23" ht="12.75" customHeight="1" x14ac:dyDescent="0.25">
      <c r="A4858" s="14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P4858" s="11"/>
      <c r="Q4858" s="10"/>
      <c r="R4858" s="10"/>
      <c r="S4858" s="10"/>
      <c r="T4858" s="12"/>
      <c r="W4858" s="15"/>
    </row>
    <row r="4859" spans="1:23" ht="12.75" customHeight="1" x14ac:dyDescent="0.25">
      <c r="A4859" s="14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P4859" s="11"/>
      <c r="Q4859" s="10"/>
      <c r="R4859" s="10"/>
      <c r="S4859" s="10"/>
      <c r="T4859" s="12"/>
      <c r="W4859" s="15"/>
    </row>
    <row r="4860" spans="1:23" ht="12.75" customHeight="1" x14ac:dyDescent="0.25">
      <c r="A4860" s="14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P4860" s="11"/>
      <c r="Q4860" s="10"/>
      <c r="R4860" s="10"/>
      <c r="S4860" s="10"/>
      <c r="T4860" s="12"/>
      <c r="W4860" s="15"/>
    </row>
    <row r="4861" spans="1:23" ht="12.75" customHeight="1" x14ac:dyDescent="0.25">
      <c r="A4861" s="14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P4861" s="11"/>
      <c r="Q4861" s="10"/>
      <c r="R4861" s="10"/>
      <c r="S4861" s="10"/>
      <c r="T4861" s="12"/>
      <c r="W4861" s="15"/>
    </row>
    <row r="4862" spans="1:23" ht="12.75" customHeight="1" x14ac:dyDescent="0.25">
      <c r="A4862" s="14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P4862" s="11"/>
      <c r="Q4862" s="10"/>
      <c r="R4862" s="10"/>
      <c r="S4862" s="10"/>
      <c r="T4862" s="12"/>
      <c r="W4862" s="15"/>
    </row>
    <row r="4863" spans="1:23" ht="12.75" customHeight="1" x14ac:dyDescent="0.25">
      <c r="A4863" s="14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P4863" s="11"/>
      <c r="Q4863" s="10"/>
      <c r="R4863" s="10"/>
      <c r="S4863" s="10"/>
      <c r="T4863" s="12"/>
      <c r="W4863" s="15"/>
    </row>
    <row r="4864" spans="1:23" ht="12.75" customHeight="1" x14ac:dyDescent="0.25">
      <c r="A4864" s="14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P4864" s="11"/>
      <c r="Q4864" s="10"/>
      <c r="R4864" s="10"/>
      <c r="S4864" s="10"/>
      <c r="T4864" s="12"/>
      <c r="W4864" s="15"/>
    </row>
    <row r="4865" spans="1:23" ht="12.75" customHeight="1" x14ac:dyDescent="0.25">
      <c r="A4865" s="14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P4865" s="11"/>
      <c r="Q4865" s="10"/>
      <c r="R4865" s="10"/>
      <c r="S4865" s="10"/>
      <c r="T4865" s="12"/>
      <c r="W4865" s="15"/>
    </row>
    <row r="4866" spans="1:23" ht="12.75" customHeight="1" x14ac:dyDescent="0.25">
      <c r="A4866" s="14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P4866" s="11"/>
      <c r="Q4866" s="10"/>
      <c r="R4866" s="10"/>
      <c r="S4866" s="10"/>
      <c r="T4866" s="12"/>
      <c r="W4866" s="15"/>
    </row>
    <row r="4867" spans="1:23" ht="12.75" customHeight="1" x14ac:dyDescent="0.25">
      <c r="A4867" s="14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P4867" s="11"/>
      <c r="Q4867" s="10"/>
      <c r="R4867" s="10"/>
      <c r="S4867" s="10"/>
      <c r="T4867" s="12"/>
      <c r="W4867" s="15"/>
    </row>
    <row r="4868" spans="1:23" ht="12.75" customHeight="1" x14ac:dyDescent="0.25">
      <c r="A4868" s="14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P4868" s="11"/>
      <c r="Q4868" s="10"/>
      <c r="R4868" s="10"/>
      <c r="S4868" s="10"/>
      <c r="T4868" s="12"/>
      <c r="W4868" s="15"/>
    </row>
    <row r="4869" spans="1:23" ht="12.75" customHeight="1" x14ac:dyDescent="0.25">
      <c r="A4869" s="14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P4869" s="11"/>
      <c r="Q4869" s="10"/>
      <c r="R4869" s="10"/>
      <c r="S4869" s="10"/>
      <c r="T4869" s="12"/>
      <c r="W4869" s="15"/>
    </row>
    <row r="4870" spans="1:23" ht="12.75" customHeight="1" x14ac:dyDescent="0.25">
      <c r="A4870" s="14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P4870" s="11"/>
      <c r="Q4870" s="10"/>
      <c r="R4870" s="10"/>
      <c r="S4870" s="10"/>
      <c r="T4870" s="12"/>
      <c r="W4870" s="15"/>
    </row>
    <row r="4871" spans="1:23" ht="12.75" customHeight="1" x14ac:dyDescent="0.25">
      <c r="A4871" s="14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P4871" s="11"/>
      <c r="Q4871" s="10"/>
      <c r="R4871" s="10"/>
      <c r="S4871" s="10"/>
      <c r="T4871" s="12"/>
      <c r="W4871" s="15"/>
    </row>
    <row r="4872" spans="1:23" ht="12.75" customHeight="1" x14ac:dyDescent="0.25">
      <c r="A4872" s="14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P4872" s="11"/>
      <c r="Q4872" s="10"/>
      <c r="R4872" s="10"/>
      <c r="S4872" s="10"/>
      <c r="T4872" s="12"/>
      <c r="W4872" s="15"/>
    </row>
    <row r="4873" spans="1:23" ht="12.75" customHeight="1" x14ac:dyDescent="0.25">
      <c r="A4873" s="14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1"/>
      <c r="Q4873" s="10"/>
      <c r="R4873" s="10"/>
      <c r="S4873" s="10"/>
      <c r="T4873" s="12"/>
      <c r="W4873" s="15"/>
    </row>
    <row r="4874" spans="1:23" ht="12.75" customHeight="1" x14ac:dyDescent="0.25">
      <c r="A4874" s="14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1"/>
      <c r="Q4874" s="10"/>
      <c r="R4874" s="10"/>
      <c r="S4874" s="10"/>
      <c r="T4874" s="12"/>
      <c r="W4874" s="15"/>
    </row>
    <row r="4875" spans="1:23" ht="12.75" customHeight="1" x14ac:dyDescent="0.25">
      <c r="A4875" s="14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P4875" s="11"/>
      <c r="Q4875" s="10"/>
      <c r="R4875" s="10"/>
      <c r="S4875" s="10"/>
      <c r="T4875" s="12"/>
      <c r="W4875" s="15"/>
    </row>
    <row r="4876" spans="1:23" ht="12.75" customHeight="1" x14ac:dyDescent="0.25">
      <c r="A4876" s="14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P4876" s="11"/>
      <c r="Q4876" s="10"/>
      <c r="R4876" s="10"/>
      <c r="S4876" s="10"/>
      <c r="T4876" s="12"/>
      <c r="W4876" s="15"/>
    </row>
    <row r="4877" spans="1:23" ht="12.75" customHeight="1" x14ac:dyDescent="0.25">
      <c r="A4877" s="14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P4877" s="11"/>
      <c r="Q4877" s="10"/>
      <c r="R4877" s="10"/>
      <c r="S4877" s="10"/>
      <c r="T4877" s="12"/>
      <c r="W4877" s="15"/>
    </row>
    <row r="4878" spans="1:23" ht="12.75" customHeight="1" x14ac:dyDescent="0.25">
      <c r="A4878" s="14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P4878" s="11"/>
      <c r="Q4878" s="10"/>
      <c r="R4878" s="10"/>
      <c r="S4878" s="10"/>
      <c r="T4878" s="12"/>
      <c r="W4878" s="15"/>
    </row>
    <row r="4879" spans="1:23" ht="12.75" customHeight="1" x14ac:dyDescent="0.25">
      <c r="A4879" s="14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P4879" s="11"/>
      <c r="Q4879" s="10"/>
      <c r="R4879" s="10"/>
      <c r="S4879" s="10"/>
      <c r="T4879" s="12"/>
      <c r="W4879" s="15"/>
    </row>
    <row r="4880" spans="1:23" ht="12.75" customHeight="1" x14ac:dyDescent="0.25">
      <c r="A4880" s="14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P4880" s="11"/>
      <c r="Q4880" s="10"/>
      <c r="R4880" s="10"/>
      <c r="S4880" s="10"/>
      <c r="T4880" s="12"/>
      <c r="W4880" s="15"/>
    </row>
    <row r="4881" spans="1:23" ht="12.75" customHeight="1" x14ac:dyDescent="0.25">
      <c r="A4881" s="14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P4881" s="11"/>
      <c r="Q4881" s="10"/>
      <c r="R4881" s="10"/>
      <c r="S4881" s="10"/>
      <c r="T4881" s="12"/>
      <c r="W4881" s="15"/>
    </row>
    <row r="4882" spans="1:23" ht="12.75" customHeight="1" x14ac:dyDescent="0.25">
      <c r="A4882" s="14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P4882" s="11"/>
      <c r="Q4882" s="10"/>
      <c r="R4882" s="10"/>
      <c r="S4882" s="10"/>
      <c r="T4882" s="12"/>
      <c r="W4882" s="15"/>
    </row>
    <row r="4883" spans="1:23" ht="12.75" customHeight="1" x14ac:dyDescent="0.25">
      <c r="A4883" s="14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P4883" s="11"/>
      <c r="Q4883" s="10"/>
      <c r="R4883" s="10"/>
      <c r="S4883" s="10"/>
      <c r="T4883" s="12"/>
      <c r="W4883" s="15"/>
    </row>
    <row r="4884" spans="1:23" ht="12.75" customHeight="1" x14ac:dyDescent="0.25">
      <c r="A4884" s="14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1"/>
      <c r="Q4884" s="10"/>
      <c r="R4884" s="10"/>
      <c r="S4884" s="10"/>
      <c r="T4884" s="12"/>
      <c r="W4884" s="15"/>
    </row>
    <row r="4885" spans="1:23" ht="12.75" customHeight="1" x14ac:dyDescent="0.25">
      <c r="A4885" s="14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1"/>
      <c r="Q4885" s="10"/>
      <c r="R4885" s="10"/>
      <c r="S4885" s="10"/>
      <c r="T4885" s="12"/>
      <c r="W4885" s="15"/>
    </row>
    <row r="4886" spans="1:23" ht="12.75" customHeight="1" x14ac:dyDescent="0.25">
      <c r="A4886" s="14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P4886" s="11"/>
      <c r="Q4886" s="10"/>
      <c r="R4886" s="10"/>
      <c r="S4886" s="10"/>
      <c r="T4886" s="12"/>
      <c r="W4886" s="15"/>
    </row>
    <row r="4887" spans="1:23" ht="12.75" customHeight="1" x14ac:dyDescent="0.25">
      <c r="A4887" s="14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P4887" s="11"/>
      <c r="Q4887" s="10"/>
      <c r="R4887" s="10"/>
      <c r="S4887" s="10"/>
      <c r="T4887" s="12"/>
      <c r="W4887" s="15"/>
    </row>
    <row r="4888" spans="1:23" ht="12.75" customHeight="1" x14ac:dyDescent="0.25">
      <c r="A4888" s="14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P4888" s="11"/>
      <c r="Q4888" s="10"/>
      <c r="R4888" s="10"/>
      <c r="S4888" s="10"/>
      <c r="T4888" s="12"/>
      <c r="W4888" s="15"/>
    </row>
    <row r="4889" spans="1:23" ht="12.75" customHeight="1" x14ac:dyDescent="0.25">
      <c r="A4889" s="14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P4889" s="11"/>
      <c r="Q4889" s="10"/>
      <c r="R4889" s="10"/>
      <c r="S4889" s="10"/>
      <c r="T4889" s="12"/>
      <c r="W4889" s="15"/>
    </row>
    <row r="4890" spans="1:23" ht="12.75" customHeight="1" x14ac:dyDescent="0.25">
      <c r="A4890" s="14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P4890" s="11"/>
      <c r="Q4890" s="10"/>
      <c r="R4890" s="10"/>
      <c r="S4890" s="10"/>
      <c r="T4890" s="12"/>
      <c r="W4890" s="15"/>
    </row>
    <row r="4891" spans="1:23" ht="12.75" customHeight="1" x14ac:dyDescent="0.25">
      <c r="A4891" s="14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P4891" s="11"/>
      <c r="Q4891" s="10"/>
      <c r="R4891" s="10"/>
      <c r="S4891" s="10"/>
      <c r="T4891" s="12"/>
      <c r="W4891" s="15"/>
    </row>
    <row r="4892" spans="1:23" ht="12.75" customHeight="1" x14ac:dyDescent="0.25">
      <c r="A4892" s="14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P4892" s="11"/>
      <c r="Q4892" s="10"/>
      <c r="R4892" s="10"/>
      <c r="S4892" s="10"/>
      <c r="T4892" s="12"/>
      <c r="W4892" s="15"/>
    </row>
    <row r="4893" spans="1:23" ht="12.75" customHeight="1" x14ac:dyDescent="0.25">
      <c r="A4893" s="14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P4893" s="11"/>
      <c r="Q4893" s="10"/>
      <c r="R4893" s="10"/>
      <c r="S4893" s="10"/>
      <c r="T4893" s="12"/>
      <c r="W4893" s="15"/>
    </row>
    <row r="4894" spans="1:23" ht="12.75" customHeight="1" x14ac:dyDescent="0.25">
      <c r="A4894" s="14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P4894" s="11"/>
      <c r="Q4894" s="10"/>
      <c r="R4894" s="10"/>
      <c r="S4894" s="10"/>
      <c r="T4894" s="12"/>
      <c r="W4894" s="15"/>
    </row>
    <row r="4895" spans="1:23" ht="12.75" customHeight="1" x14ac:dyDescent="0.25">
      <c r="A4895" s="14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P4895" s="11"/>
      <c r="Q4895" s="10"/>
      <c r="R4895" s="10"/>
      <c r="S4895" s="10"/>
      <c r="T4895" s="12"/>
      <c r="W4895" s="15"/>
    </row>
    <row r="4896" spans="1:23" ht="12.75" customHeight="1" x14ac:dyDescent="0.25">
      <c r="A4896" s="14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P4896" s="11"/>
      <c r="Q4896" s="10"/>
      <c r="R4896" s="10"/>
      <c r="S4896" s="10"/>
      <c r="T4896" s="12"/>
      <c r="W4896" s="15"/>
    </row>
    <row r="4897" spans="1:23" ht="12.75" customHeight="1" x14ac:dyDescent="0.25">
      <c r="A4897" s="14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P4897" s="11"/>
      <c r="Q4897" s="10"/>
      <c r="R4897" s="10"/>
      <c r="S4897" s="10"/>
      <c r="T4897" s="12"/>
      <c r="W4897" s="15"/>
    </row>
    <row r="4898" spans="1:23" ht="12.75" customHeight="1" x14ac:dyDescent="0.25">
      <c r="A4898" s="14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P4898" s="11"/>
      <c r="Q4898" s="10"/>
      <c r="R4898" s="10"/>
      <c r="S4898" s="10"/>
      <c r="T4898" s="12"/>
      <c r="W4898" s="15"/>
    </row>
    <row r="4899" spans="1:23" ht="12.75" customHeight="1" x14ac:dyDescent="0.25">
      <c r="A4899" s="14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P4899" s="11"/>
      <c r="Q4899" s="10"/>
      <c r="R4899" s="10"/>
      <c r="S4899" s="10"/>
      <c r="T4899" s="12"/>
      <c r="W4899" s="15"/>
    </row>
    <row r="4900" spans="1:23" ht="12.75" customHeight="1" x14ac:dyDescent="0.25">
      <c r="A4900" s="14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P4900" s="11"/>
      <c r="Q4900" s="10"/>
      <c r="R4900" s="10"/>
      <c r="S4900" s="10"/>
      <c r="T4900" s="12"/>
      <c r="W4900" s="15"/>
    </row>
    <row r="4901" spans="1:23" ht="12.75" customHeight="1" x14ac:dyDescent="0.25">
      <c r="A4901" s="14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P4901" s="11"/>
      <c r="Q4901" s="10"/>
      <c r="R4901" s="10"/>
      <c r="S4901" s="10"/>
      <c r="T4901" s="12"/>
      <c r="W4901" s="15"/>
    </row>
    <row r="4902" spans="1:23" ht="12.75" customHeight="1" x14ac:dyDescent="0.25">
      <c r="A4902" s="14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P4902" s="11"/>
      <c r="Q4902" s="10"/>
      <c r="R4902" s="10"/>
      <c r="S4902" s="10"/>
      <c r="T4902" s="12"/>
      <c r="W4902" s="15"/>
    </row>
    <row r="4903" spans="1:23" ht="12.75" customHeight="1" x14ac:dyDescent="0.25">
      <c r="A4903" s="14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P4903" s="11"/>
      <c r="Q4903" s="10"/>
      <c r="R4903" s="10"/>
      <c r="S4903" s="10"/>
      <c r="T4903" s="12"/>
      <c r="W4903" s="15"/>
    </row>
    <row r="4904" spans="1:23" ht="12.75" customHeight="1" x14ac:dyDescent="0.25">
      <c r="A4904" s="14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P4904" s="11"/>
      <c r="Q4904" s="10"/>
      <c r="R4904" s="10"/>
      <c r="S4904" s="10"/>
      <c r="T4904" s="12"/>
      <c r="W4904" s="15"/>
    </row>
    <row r="4905" spans="1:23" ht="12.75" customHeight="1" x14ac:dyDescent="0.25">
      <c r="A4905" s="14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P4905" s="11"/>
      <c r="Q4905" s="10"/>
      <c r="R4905" s="10"/>
      <c r="S4905" s="10"/>
      <c r="T4905" s="12"/>
      <c r="W4905" s="15"/>
    </row>
    <row r="4906" spans="1:23" ht="12.75" customHeight="1" x14ac:dyDescent="0.25">
      <c r="A4906" s="14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P4906" s="11"/>
      <c r="Q4906" s="10"/>
      <c r="R4906" s="10"/>
      <c r="S4906" s="10"/>
      <c r="T4906" s="12"/>
      <c r="W4906" s="15"/>
    </row>
    <row r="4907" spans="1:23" ht="12.75" customHeight="1" x14ac:dyDescent="0.25">
      <c r="A4907" s="14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P4907" s="11"/>
      <c r="Q4907" s="10"/>
      <c r="R4907" s="10"/>
      <c r="S4907" s="10"/>
      <c r="T4907" s="12"/>
      <c r="W4907" s="15"/>
    </row>
    <row r="4908" spans="1:23" ht="12.75" customHeight="1" x14ac:dyDescent="0.25">
      <c r="A4908" s="14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P4908" s="11"/>
      <c r="Q4908" s="10"/>
      <c r="R4908" s="10"/>
      <c r="S4908" s="10"/>
      <c r="T4908" s="12"/>
      <c r="W4908" s="15"/>
    </row>
    <row r="4909" spans="1:23" ht="12.75" customHeight="1" x14ac:dyDescent="0.25">
      <c r="A4909" s="14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P4909" s="11"/>
      <c r="Q4909" s="10"/>
      <c r="R4909" s="10"/>
      <c r="S4909" s="10"/>
      <c r="T4909" s="12"/>
      <c r="W4909" s="15"/>
    </row>
    <row r="4910" spans="1:23" ht="12.75" customHeight="1" x14ac:dyDescent="0.25">
      <c r="A4910" s="14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P4910" s="11"/>
      <c r="Q4910" s="10"/>
      <c r="R4910" s="10"/>
      <c r="S4910" s="10"/>
      <c r="T4910" s="12"/>
      <c r="W4910" s="15"/>
    </row>
    <row r="4911" spans="1:23" ht="12.75" customHeight="1" x14ac:dyDescent="0.25">
      <c r="A4911" s="14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P4911" s="11"/>
      <c r="Q4911" s="10"/>
      <c r="R4911" s="10"/>
      <c r="S4911" s="10"/>
      <c r="T4911" s="12"/>
      <c r="W4911" s="15"/>
    </row>
    <row r="4912" spans="1:23" ht="12.75" customHeight="1" x14ac:dyDescent="0.25">
      <c r="A4912" s="14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P4912" s="11"/>
      <c r="Q4912" s="10"/>
      <c r="R4912" s="10"/>
      <c r="S4912" s="10"/>
      <c r="T4912" s="12"/>
      <c r="W4912" s="15"/>
    </row>
    <row r="4913" spans="1:23" ht="12.75" customHeight="1" x14ac:dyDescent="0.25">
      <c r="A4913" s="14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P4913" s="11"/>
      <c r="Q4913" s="10"/>
      <c r="R4913" s="10"/>
      <c r="S4913" s="10"/>
      <c r="T4913" s="12"/>
      <c r="W4913" s="15"/>
    </row>
    <row r="4914" spans="1:23" ht="12.75" customHeight="1" x14ac:dyDescent="0.25">
      <c r="A4914" s="14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P4914" s="11"/>
      <c r="Q4914" s="10"/>
      <c r="R4914" s="10"/>
      <c r="S4914" s="10"/>
      <c r="T4914" s="12"/>
      <c r="W4914" s="15"/>
    </row>
    <row r="4915" spans="1:23" ht="12.75" customHeight="1" x14ac:dyDescent="0.25">
      <c r="A4915" s="14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P4915" s="11"/>
      <c r="Q4915" s="10"/>
      <c r="R4915" s="10"/>
      <c r="S4915" s="10"/>
      <c r="T4915" s="12"/>
      <c r="W4915" s="15"/>
    </row>
    <row r="4916" spans="1:23" ht="12.75" customHeight="1" x14ac:dyDescent="0.25">
      <c r="A4916" s="14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P4916" s="11"/>
      <c r="Q4916" s="10"/>
      <c r="R4916" s="10"/>
      <c r="S4916" s="10"/>
      <c r="T4916" s="12"/>
      <c r="W4916" s="15"/>
    </row>
    <row r="4917" spans="1:23" ht="12.75" customHeight="1" x14ac:dyDescent="0.25">
      <c r="A4917" s="14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P4917" s="11"/>
      <c r="Q4917" s="10"/>
      <c r="R4917" s="10"/>
      <c r="S4917" s="10"/>
      <c r="T4917" s="12"/>
      <c r="W4917" s="15"/>
    </row>
    <row r="4918" spans="1:23" ht="12.75" customHeight="1" x14ac:dyDescent="0.25">
      <c r="A4918" s="14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P4918" s="11"/>
      <c r="Q4918" s="10"/>
      <c r="R4918" s="10"/>
      <c r="S4918" s="10"/>
      <c r="T4918" s="12"/>
      <c r="W4918" s="15"/>
    </row>
    <row r="4919" spans="1:23" ht="12.75" customHeight="1" x14ac:dyDescent="0.25">
      <c r="A4919" s="14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P4919" s="11"/>
      <c r="Q4919" s="10"/>
      <c r="R4919" s="10"/>
      <c r="S4919" s="10"/>
      <c r="T4919" s="12"/>
      <c r="W4919" s="15"/>
    </row>
    <row r="4920" spans="1:23" ht="12.75" customHeight="1" x14ac:dyDescent="0.25">
      <c r="A4920" s="14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P4920" s="11"/>
      <c r="Q4920" s="10"/>
      <c r="R4920" s="10"/>
      <c r="S4920" s="10"/>
      <c r="T4920" s="12"/>
      <c r="W4920" s="15"/>
    </row>
    <row r="4921" spans="1:23" ht="12.75" customHeight="1" x14ac:dyDescent="0.25">
      <c r="A4921" s="14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P4921" s="11"/>
      <c r="Q4921" s="10"/>
      <c r="R4921" s="10"/>
      <c r="S4921" s="10"/>
      <c r="T4921" s="12"/>
      <c r="W4921" s="15"/>
    </row>
    <row r="4922" spans="1:23" ht="12.75" customHeight="1" x14ac:dyDescent="0.25">
      <c r="A4922" s="14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P4922" s="11"/>
      <c r="Q4922" s="10"/>
      <c r="R4922" s="10"/>
      <c r="S4922" s="10"/>
      <c r="T4922" s="12"/>
      <c r="W4922" s="15"/>
    </row>
    <row r="4923" spans="1:23" ht="12.75" customHeight="1" x14ac:dyDescent="0.25">
      <c r="A4923" s="14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P4923" s="11"/>
      <c r="Q4923" s="10"/>
      <c r="R4923" s="10"/>
      <c r="S4923" s="10"/>
      <c r="T4923" s="12"/>
      <c r="W4923" s="15"/>
    </row>
    <row r="4924" spans="1:23" ht="12.75" customHeight="1" x14ac:dyDescent="0.25">
      <c r="A4924" s="14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P4924" s="11"/>
      <c r="Q4924" s="10"/>
      <c r="R4924" s="10"/>
      <c r="S4924" s="10"/>
      <c r="T4924" s="12"/>
      <c r="W4924" s="15"/>
    </row>
    <row r="4925" spans="1:23" ht="12.75" customHeight="1" x14ac:dyDescent="0.25">
      <c r="A4925" s="14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P4925" s="11"/>
      <c r="Q4925" s="10"/>
      <c r="R4925" s="10"/>
      <c r="S4925" s="10"/>
      <c r="T4925" s="12"/>
      <c r="W4925" s="15"/>
    </row>
    <row r="4926" spans="1:23" ht="12.75" customHeight="1" x14ac:dyDescent="0.25">
      <c r="A4926" s="14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P4926" s="11"/>
      <c r="Q4926" s="10"/>
      <c r="R4926" s="10"/>
      <c r="S4926" s="10"/>
      <c r="T4926" s="12"/>
      <c r="W4926" s="15"/>
    </row>
    <row r="4927" spans="1:23" ht="12.75" customHeight="1" x14ac:dyDescent="0.25">
      <c r="A4927" s="14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P4927" s="11"/>
      <c r="Q4927" s="10"/>
      <c r="R4927" s="10"/>
      <c r="S4927" s="10"/>
      <c r="T4927" s="12"/>
      <c r="W4927" s="15"/>
    </row>
    <row r="4928" spans="1:23" ht="12.75" customHeight="1" x14ac:dyDescent="0.25">
      <c r="A4928" s="14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P4928" s="11"/>
      <c r="Q4928" s="10"/>
      <c r="R4928" s="10"/>
      <c r="S4928" s="10"/>
      <c r="T4928" s="12"/>
      <c r="W4928" s="15"/>
    </row>
    <row r="4929" spans="1:23" ht="12.75" customHeight="1" x14ac:dyDescent="0.25">
      <c r="A4929" s="14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P4929" s="11"/>
      <c r="Q4929" s="10"/>
      <c r="R4929" s="10"/>
      <c r="S4929" s="10"/>
      <c r="T4929" s="12"/>
      <c r="W4929" s="15"/>
    </row>
    <row r="4930" spans="1:23" ht="12.75" customHeight="1" x14ac:dyDescent="0.25">
      <c r="A4930" s="14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P4930" s="11"/>
      <c r="Q4930" s="10"/>
      <c r="R4930" s="10"/>
      <c r="S4930" s="10"/>
      <c r="T4930" s="12"/>
      <c r="W4930" s="15"/>
    </row>
    <row r="4931" spans="1:23" ht="12.75" customHeight="1" x14ac:dyDescent="0.25">
      <c r="A4931" s="14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P4931" s="11"/>
      <c r="Q4931" s="10"/>
      <c r="R4931" s="10"/>
      <c r="S4931" s="10"/>
      <c r="T4931" s="12"/>
      <c r="W4931" s="15"/>
    </row>
    <row r="4932" spans="1:23" ht="12.75" customHeight="1" x14ac:dyDescent="0.25">
      <c r="A4932" s="14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P4932" s="11"/>
      <c r="Q4932" s="10"/>
      <c r="R4932" s="10"/>
      <c r="S4932" s="10"/>
      <c r="T4932" s="12"/>
      <c r="W4932" s="15"/>
    </row>
    <row r="4933" spans="1:23" ht="12.75" customHeight="1" x14ac:dyDescent="0.25">
      <c r="A4933" s="14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1"/>
      <c r="Q4933" s="10"/>
      <c r="R4933" s="10"/>
      <c r="S4933" s="10"/>
      <c r="T4933" s="12"/>
      <c r="W4933" s="15"/>
    </row>
    <row r="4934" spans="1:23" ht="12.75" customHeight="1" x14ac:dyDescent="0.25">
      <c r="A4934" s="14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1"/>
      <c r="Q4934" s="10"/>
      <c r="R4934" s="10"/>
      <c r="S4934" s="10"/>
      <c r="T4934" s="12"/>
      <c r="W4934" s="15"/>
    </row>
    <row r="4935" spans="1:23" ht="12.75" customHeight="1" x14ac:dyDescent="0.25">
      <c r="A4935" s="14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1"/>
      <c r="Q4935" s="10"/>
      <c r="R4935" s="10"/>
      <c r="S4935" s="10"/>
      <c r="T4935" s="12"/>
      <c r="W4935" s="15"/>
    </row>
    <row r="4936" spans="1:23" ht="12.75" customHeight="1" x14ac:dyDescent="0.25">
      <c r="A4936" s="14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1"/>
      <c r="Q4936" s="10"/>
      <c r="R4936" s="10"/>
      <c r="S4936" s="10"/>
      <c r="T4936" s="12"/>
      <c r="W4936" s="15"/>
    </row>
    <row r="4937" spans="1:23" ht="12.75" customHeight="1" x14ac:dyDescent="0.25">
      <c r="A4937" s="14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P4937" s="11"/>
      <c r="Q4937" s="10"/>
      <c r="R4937" s="10"/>
      <c r="S4937" s="10"/>
      <c r="T4937" s="12"/>
      <c r="W4937" s="15"/>
    </row>
    <row r="4938" spans="1:23" ht="12.75" customHeight="1" x14ac:dyDescent="0.25">
      <c r="A4938" s="14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P4938" s="11"/>
      <c r="Q4938" s="10"/>
      <c r="R4938" s="10"/>
      <c r="S4938" s="10"/>
      <c r="T4938" s="12"/>
      <c r="W4938" s="15"/>
    </row>
    <row r="4939" spans="1:23" ht="12.75" customHeight="1" x14ac:dyDescent="0.25">
      <c r="A4939" s="14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P4939" s="11"/>
      <c r="Q4939" s="10"/>
      <c r="R4939" s="10"/>
      <c r="S4939" s="10"/>
      <c r="T4939" s="12"/>
      <c r="W4939" s="15"/>
    </row>
    <row r="4940" spans="1:23" ht="12.75" customHeight="1" x14ac:dyDescent="0.25">
      <c r="A4940" s="14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1"/>
      <c r="Q4940" s="10"/>
      <c r="R4940" s="10"/>
      <c r="S4940" s="10"/>
      <c r="T4940" s="12"/>
      <c r="W4940" s="15"/>
    </row>
    <row r="4941" spans="1:23" ht="12.75" customHeight="1" x14ac:dyDescent="0.25">
      <c r="A4941" s="14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1"/>
      <c r="Q4941" s="10"/>
      <c r="R4941" s="10"/>
      <c r="S4941" s="10"/>
      <c r="T4941" s="12"/>
      <c r="W4941" s="15"/>
    </row>
    <row r="4942" spans="1:23" ht="12.75" customHeight="1" x14ac:dyDescent="0.25">
      <c r="A4942" s="14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P4942" s="11"/>
      <c r="Q4942" s="10"/>
      <c r="R4942" s="10"/>
      <c r="S4942" s="10"/>
      <c r="T4942" s="12"/>
      <c r="W4942" s="15"/>
    </row>
    <row r="4943" spans="1:23" ht="12.75" customHeight="1" x14ac:dyDescent="0.25">
      <c r="A4943" s="14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P4943" s="11"/>
      <c r="Q4943" s="10"/>
      <c r="R4943" s="10"/>
      <c r="S4943" s="10"/>
      <c r="T4943" s="12"/>
      <c r="W4943" s="15"/>
    </row>
    <row r="4944" spans="1:23" ht="12.75" customHeight="1" x14ac:dyDescent="0.25">
      <c r="A4944" s="14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P4944" s="11"/>
      <c r="Q4944" s="10"/>
      <c r="R4944" s="10"/>
      <c r="S4944" s="10"/>
      <c r="T4944" s="12"/>
      <c r="W4944" s="15"/>
    </row>
    <row r="4945" spans="1:23" ht="12.75" customHeight="1" x14ac:dyDescent="0.25">
      <c r="A4945" s="14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P4945" s="11"/>
      <c r="Q4945" s="10"/>
      <c r="R4945" s="10"/>
      <c r="S4945" s="10"/>
      <c r="T4945" s="12"/>
      <c r="W4945" s="15"/>
    </row>
    <row r="4946" spans="1:23" ht="12.75" customHeight="1" x14ac:dyDescent="0.25">
      <c r="A4946" s="14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P4946" s="11"/>
      <c r="Q4946" s="10"/>
      <c r="R4946" s="10"/>
      <c r="S4946" s="10"/>
      <c r="T4946" s="12"/>
      <c r="W4946" s="15"/>
    </row>
    <row r="4947" spans="1:23" ht="12.75" customHeight="1" x14ac:dyDescent="0.25">
      <c r="A4947" s="14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P4947" s="11"/>
      <c r="Q4947" s="10"/>
      <c r="R4947" s="10"/>
      <c r="S4947" s="10"/>
      <c r="T4947" s="12"/>
      <c r="W4947" s="15"/>
    </row>
    <row r="4948" spans="1:23" ht="12.75" customHeight="1" x14ac:dyDescent="0.25">
      <c r="A4948" s="14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P4948" s="11"/>
      <c r="Q4948" s="10"/>
      <c r="R4948" s="10"/>
      <c r="S4948" s="10"/>
      <c r="T4948" s="12"/>
      <c r="W4948" s="15"/>
    </row>
    <row r="4949" spans="1:23" ht="12.75" customHeight="1" x14ac:dyDescent="0.25">
      <c r="A4949" s="14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P4949" s="11"/>
      <c r="Q4949" s="10"/>
      <c r="R4949" s="10"/>
      <c r="S4949" s="10"/>
      <c r="T4949" s="12"/>
      <c r="W4949" s="15"/>
    </row>
    <row r="4950" spans="1:23" ht="12.75" customHeight="1" x14ac:dyDescent="0.25">
      <c r="A4950" s="14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P4950" s="11"/>
      <c r="Q4950" s="10"/>
      <c r="R4950" s="10"/>
      <c r="S4950" s="10"/>
      <c r="T4950" s="12"/>
      <c r="W4950" s="15"/>
    </row>
    <row r="4951" spans="1:23" ht="12.75" customHeight="1" x14ac:dyDescent="0.25">
      <c r="A4951" s="14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P4951" s="11"/>
      <c r="Q4951" s="10"/>
      <c r="R4951" s="10"/>
      <c r="S4951" s="10"/>
      <c r="T4951" s="12"/>
      <c r="W4951" s="15"/>
    </row>
    <row r="4952" spans="1:23" ht="12.75" customHeight="1" x14ac:dyDescent="0.25">
      <c r="A4952" s="14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P4952" s="11"/>
      <c r="Q4952" s="10"/>
      <c r="R4952" s="10"/>
      <c r="S4952" s="10"/>
      <c r="T4952" s="12"/>
      <c r="W4952" s="15"/>
    </row>
    <row r="4953" spans="1:23" ht="12.75" customHeight="1" x14ac:dyDescent="0.25">
      <c r="A4953" s="14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P4953" s="11"/>
      <c r="Q4953" s="10"/>
      <c r="R4953" s="10"/>
      <c r="S4953" s="10"/>
      <c r="T4953" s="12"/>
      <c r="W4953" s="15"/>
    </row>
    <row r="4954" spans="1:23" ht="12.75" customHeight="1" x14ac:dyDescent="0.25">
      <c r="A4954" s="14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P4954" s="11"/>
      <c r="Q4954" s="10"/>
      <c r="R4954" s="10"/>
      <c r="S4954" s="10"/>
      <c r="T4954" s="12"/>
      <c r="W4954" s="15"/>
    </row>
    <row r="4955" spans="1:23" ht="12.75" customHeight="1" x14ac:dyDescent="0.25">
      <c r="A4955" s="14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P4955" s="11"/>
      <c r="Q4955" s="10"/>
      <c r="R4955" s="10"/>
      <c r="S4955" s="10"/>
      <c r="T4955" s="12"/>
      <c r="W4955" s="15"/>
    </row>
    <row r="4956" spans="1:23" ht="12.75" customHeight="1" x14ac:dyDescent="0.25">
      <c r="A4956" s="14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P4956" s="11"/>
      <c r="Q4956" s="10"/>
      <c r="R4956" s="10"/>
      <c r="S4956" s="10"/>
      <c r="T4956" s="12"/>
      <c r="W4956" s="15"/>
    </row>
    <row r="4957" spans="1:23" ht="12.75" customHeight="1" x14ac:dyDescent="0.25">
      <c r="A4957" s="14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P4957" s="11"/>
      <c r="Q4957" s="10"/>
      <c r="R4957" s="10"/>
      <c r="S4957" s="10"/>
      <c r="T4957" s="12"/>
      <c r="W4957" s="15"/>
    </row>
    <row r="4958" spans="1:23" ht="12.75" customHeight="1" x14ac:dyDescent="0.25">
      <c r="A4958" s="14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P4958" s="11"/>
      <c r="Q4958" s="10"/>
      <c r="R4958" s="10"/>
      <c r="S4958" s="10"/>
      <c r="T4958" s="12"/>
      <c r="W4958" s="15"/>
    </row>
    <row r="4959" spans="1:23" ht="12.75" customHeight="1" x14ac:dyDescent="0.25">
      <c r="A4959" s="14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P4959" s="11"/>
      <c r="Q4959" s="10"/>
      <c r="R4959" s="10"/>
      <c r="S4959" s="10"/>
      <c r="T4959" s="12"/>
      <c r="W4959" s="15"/>
    </row>
    <row r="4960" spans="1:23" ht="12.75" customHeight="1" x14ac:dyDescent="0.25">
      <c r="A4960" s="14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P4960" s="11"/>
      <c r="Q4960" s="10"/>
      <c r="R4960" s="10"/>
      <c r="S4960" s="10"/>
      <c r="T4960" s="12"/>
      <c r="W4960" s="15"/>
    </row>
    <row r="4961" spans="1:23" ht="12.75" customHeight="1" x14ac:dyDescent="0.25">
      <c r="A4961" s="14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P4961" s="11"/>
      <c r="Q4961" s="10"/>
      <c r="R4961" s="10"/>
      <c r="S4961" s="10"/>
      <c r="T4961" s="12"/>
      <c r="W4961" s="15"/>
    </row>
    <row r="4962" spans="1:23" ht="12.75" customHeight="1" x14ac:dyDescent="0.25">
      <c r="A4962" s="14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P4962" s="11"/>
      <c r="Q4962" s="10"/>
      <c r="R4962" s="10"/>
      <c r="S4962" s="10"/>
      <c r="T4962" s="12"/>
      <c r="W4962" s="15"/>
    </row>
    <row r="4963" spans="1:23" ht="12.75" customHeight="1" x14ac:dyDescent="0.25">
      <c r="A4963" s="14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P4963" s="11"/>
      <c r="Q4963" s="10"/>
      <c r="R4963" s="10"/>
      <c r="S4963" s="10"/>
      <c r="T4963" s="12"/>
      <c r="W4963" s="15"/>
    </row>
    <row r="4964" spans="1:23" ht="12.75" customHeight="1" x14ac:dyDescent="0.25">
      <c r="A4964" s="14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P4964" s="11"/>
      <c r="Q4964" s="10"/>
      <c r="R4964" s="10"/>
      <c r="S4964" s="10"/>
      <c r="T4964" s="12"/>
      <c r="W4964" s="15"/>
    </row>
    <row r="4965" spans="1:23" ht="12.75" customHeight="1" x14ac:dyDescent="0.25">
      <c r="A4965" s="14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1"/>
      <c r="Q4965" s="10"/>
      <c r="R4965" s="10"/>
      <c r="S4965" s="10"/>
      <c r="T4965" s="12"/>
      <c r="W4965" s="15"/>
    </row>
    <row r="4966" spans="1:23" ht="12.75" customHeight="1" x14ac:dyDescent="0.25">
      <c r="A4966" s="14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1"/>
      <c r="Q4966" s="10"/>
      <c r="R4966" s="10"/>
      <c r="S4966" s="10"/>
      <c r="T4966" s="12"/>
      <c r="W4966" s="15"/>
    </row>
    <row r="4967" spans="1:23" ht="12.75" customHeight="1" x14ac:dyDescent="0.25">
      <c r="A4967" s="14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1"/>
      <c r="Q4967" s="10"/>
      <c r="R4967" s="10"/>
      <c r="S4967" s="10"/>
      <c r="T4967" s="12"/>
      <c r="W4967" s="15"/>
    </row>
    <row r="4968" spans="1:23" ht="12.75" customHeight="1" x14ac:dyDescent="0.25">
      <c r="A4968" s="14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1"/>
      <c r="Q4968" s="10"/>
      <c r="R4968" s="10"/>
      <c r="S4968" s="10"/>
      <c r="T4968" s="12"/>
      <c r="W4968" s="15"/>
    </row>
    <row r="4969" spans="1:23" ht="12.75" customHeight="1" x14ac:dyDescent="0.25">
      <c r="A4969" s="14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1"/>
      <c r="Q4969" s="10"/>
      <c r="R4969" s="10"/>
      <c r="S4969" s="10"/>
      <c r="T4969" s="12"/>
      <c r="W4969" s="15"/>
    </row>
    <row r="4970" spans="1:23" ht="12.75" customHeight="1" x14ac:dyDescent="0.25">
      <c r="A4970" s="14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1"/>
      <c r="Q4970" s="10"/>
      <c r="R4970" s="10"/>
      <c r="S4970" s="10"/>
      <c r="T4970" s="12"/>
      <c r="W4970" s="15"/>
    </row>
    <row r="4971" spans="1:23" ht="12.75" customHeight="1" x14ac:dyDescent="0.25">
      <c r="A4971" s="14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P4971" s="11"/>
      <c r="Q4971" s="10"/>
      <c r="R4971" s="10"/>
      <c r="S4971" s="10"/>
      <c r="T4971" s="12"/>
      <c r="W4971" s="15"/>
    </row>
    <row r="4972" spans="1:23" ht="12.75" customHeight="1" x14ac:dyDescent="0.25">
      <c r="A4972" s="14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P4972" s="11"/>
      <c r="Q4972" s="10"/>
      <c r="R4972" s="10"/>
      <c r="S4972" s="10"/>
      <c r="T4972" s="12"/>
      <c r="W4972" s="15"/>
    </row>
    <row r="4973" spans="1:23" ht="12.75" customHeight="1" x14ac:dyDescent="0.25">
      <c r="A4973" s="14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1"/>
      <c r="Q4973" s="10"/>
      <c r="R4973" s="10"/>
      <c r="S4973" s="10"/>
      <c r="T4973" s="12"/>
      <c r="W4973" s="15"/>
    </row>
    <row r="4974" spans="1:23" ht="12.75" customHeight="1" x14ac:dyDescent="0.25">
      <c r="A4974" s="14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1"/>
      <c r="Q4974" s="10"/>
      <c r="R4974" s="10"/>
      <c r="S4974" s="10"/>
      <c r="T4974" s="12"/>
      <c r="W4974" s="15"/>
    </row>
    <row r="4975" spans="1:23" ht="12.75" customHeight="1" x14ac:dyDescent="0.25">
      <c r="A4975" s="14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P4975" s="11"/>
      <c r="Q4975" s="10"/>
      <c r="R4975" s="10"/>
      <c r="S4975" s="10"/>
      <c r="T4975" s="12"/>
      <c r="W4975" s="15"/>
    </row>
    <row r="4976" spans="1:23" ht="12.75" customHeight="1" x14ac:dyDescent="0.25">
      <c r="A4976" s="14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P4976" s="11"/>
      <c r="Q4976" s="10"/>
      <c r="R4976" s="10"/>
      <c r="S4976" s="10"/>
      <c r="T4976" s="12"/>
      <c r="W4976" s="15"/>
    </row>
    <row r="4977" spans="1:23" ht="12.75" customHeight="1" x14ac:dyDescent="0.25">
      <c r="A4977" s="14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P4977" s="11"/>
      <c r="Q4977" s="10"/>
      <c r="R4977" s="10"/>
      <c r="S4977" s="10"/>
      <c r="T4977" s="12"/>
      <c r="W4977" s="15"/>
    </row>
    <row r="4978" spans="1:23" ht="12.75" customHeight="1" x14ac:dyDescent="0.25">
      <c r="A4978" s="14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P4978" s="11"/>
      <c r="Q4978" s="10"/>
      <c r="R4978" s="10"/>
      <c r="S4978" s="10"/>
      <c r="T4978" s="12"/>
      <c r="W4978" s="15"/>
    </row>
    <row r="4979" spans="1:23" ht="12.75" customHeight="1" x14ac:dyDescent="0.25">
      <c r="A4979" s="14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P4979" s="11"/>
      <c r="Q4979" s="10"/>
      <c r="R4979" s="10"/>
      <c r="S4979" s="10"/>
      <c r="T4979" s="12"/>
      <c r="W4979" s="15"/>
    </row>
    <row r="4980" spans="1:23" ht="12.75" customHeight="1" x14ac:dyDescent="0.25">
      <c r="A4980" s="14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P4980" s="11"/>
      <c r="Q4980" s="10"/>
      <c r="R4980" s="10"/>
      <c r="S4980" s="10"/>
      <c r="T4980" s="12"/>
      <c r="W4980" s="15"/>
    </row>
    <row r="4981" spans="1:23" ht="12.75" customHeight="1" x14ac:dyDescent="0.25">
      <c r="A4981" s="14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P4981" s="11"/>
      <c r="Q4981" s="10"/>
      <c r="R4981" s="10"/>
      <c r="S4981" s="10"/>
      <c r="T4981" s="12"/>
      <c r="W4981" s="15"/>
    </row>
    <row r="4982" spans="1:23" ht="12.75" customHeight="1" x14ac:dyDescent="0.25">
      <c r="A4982" s="14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P4982" s="11"/>
      <c r="Q4982" s="10"/>
      <c r="R4982" s="10"/>
      <c r="S4982" s="10"/>
      <c r="T4982" s="12"/>
      <c r="W4982" s="15"/>
    </row>
    <row r="4983" spans="1:23" ht="12.75" customHeight="1" x14ac:dyDescent="0.25">
      <c r="A4983" s="14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P4983" s="11"/>
      <c r="Q4983" s="10"/>
      <c r="R4983" s="10"/>
      <c r="S4983" s="10"/>
      <c r="T4983" s="12"/>
      <c r="W4983" s="15"/>
    </row>
    <row r="4984" spans="1:23" ht="12.75" customHeight="1" x14ac:dyDescent="0.25">
      <c r="A4984" s="14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P4984" s="11"/>
      <c r="Q4984" s="10"/>
      <c r="R4984" s="10"/>
      <c r="S4984" s="10"/>
      <c r="T4984" s="12"/>
      <c r="W4984" s="15"/>
    </row>
    <row r="4985" spans="1:23" ht="12.75" customHeight="1" x14ac:dyDescent="0.25">
      <c r="A4985" s="14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P4985" s="11"/>
      <c r="Q4985" s="10"/>
      <c r="R4985" s="10"/>
      <c r="S4985" s="10"/>
      <c r="T4985" s="12"/>
      <c r="W4985" s="15"/>
    </row>
    <row r="4986" spans="1:23" ht="12.75" customHeight="1" x14ac:dyDescent="0.25">
      <c r="A4986" s="14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P4986" s="11"/>
      <c r="Q4986" s="10"/>
      <c r="R4986" s="10"/>
      <c r="S4986" s="10"/>
      <c r="T4986" s="12"/>
      <c r="W4986" s="15"/>
    </row>
    <row r="4987" spans="1:23" ht="12.75" customHeight="1" x14ac:dyDescent="0.25">
      <c r="A4987" s="14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P4987" s="11"/>
      <c r="Q4987" s="10"/>
      <c r="R4987" s="10"/>
      <c r="S4987" s="10"/>
      <c r="T4987" s="12"/>
      <c r="W4987" s="15"/>
    </row>
    <row r="4988" spans="1:23" ht="12.75" customHeight="1" x14ac:dyDescent="0.25">
      <c r="A4988" s="14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P4988" s="11"/>
      <c r="Q4988" s="10"/>
      <c r="R4988" s="10"/>
      <c r="S4988" s="10"/>
      <c r="T4988" s="12"/>
      <c r="W4988" s="15"/>
    </row>
    <row r="4989" spans="1:23" ht="12.75" customHeight="1" x14ac:dyDescent="0.25">
      <c r="A4989" s="14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P4989" s="11"/>
      <c r="Q4989" s="10"/>
      <c r="R4989" s="10"/>
      <c r="S4989" s="10"/>
      <c r="T4989" s="12"/>
      <c r="W4989" s="15"/>
    </row>
    <row r="4990" spans="1:23" ht="12.75" customHeight="1" x14ac:dyDescent="0.25">
      <c r="A4990" s="14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P4990" s="11"/>
      <c r="Q4990" s="10"/>
      <c r="R4990" s="10"/>
      <c r="S4990" s="10"/>
      <c r="T4990" s="12"/>
      <c r="W4990" s="15"/>
    </row>
    <row r="4991" spans="1:23" ht="12.75" customHeight="1" x14ac:dyDescent="0.25">
      <c r="A4991" s="14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P4991" s="11"/>
      <c r="Q4991" s="10"/>
      <c r="R4991" s="10"/>
      <c r="S4991" s="10"/>
      <c r="T4991" s="12"/>
      <c r="W4991" s="15"/>
    </row>
    <row r="4992" spans="1:23" ht="12.75" customHeight="1" x14ac:dyDescent="0.25">
      <c r="A4992" s="14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P4992" s="11"/>
      <c r="Q4992" s="10"/>
      <c r="R4992" s="10"/>
      <c r="S4992" s="10"/>
      <c r="T4992" s="12"/>
      <c r="W4992" s="15"/>
    </row>
    <row r="4993" spans="1:23" ht="12.75" customHeight="1" x14ac:dyDescent="0.25">
      <c r="A4993" s="14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P4993" s="11"/>
      <c r="Q4993" s="10"/>
      <c r="R4993" s="10"/>
      <c r="S4993" s="10"/>
      <c r="T4993" s="12"/>
      <c r="W4993" s="15"/>
    </row>
    <row r="4994" spans="1:23" ht="12.75" customHeight="1" x14ac:dyDescent="0.25">
      <c r="A4994" s="14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P4994" s="11"/>
      <c r="Q4994" s="10"/>
      <c r="R4994" s="10"/>
      <c r="S4994" s="10"/>
      <c r="T4994" s="12"/>
      <c r="W4994" s="15"/>
    </row>
    <row r="4995" spans="1:23" ht="12.75" customHeight="1" x14ac:dyDescent="0.25">
      <c r="A4995" s="14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P4995" s="11"/>
      <c r="Q4995" s="10"/>
      <c r="R4995" s="10"/>
      <c r="S4995" s="10"/>
      <c r="T4995" s="12"/>
      <c r="W4995" s="15"/>
    </row>
    <row r="4996" spans="1:23" ht="12.75" customHeight="1" x14ac:dyDescent="0.25">
      <c r="A4996" s="14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P4996" s="11"/>
      <c r="Q4996" s="10"/>
      <c r="R4996" s="10"/>
      <c r="S4996" s="10"/>
      <c r="T4996" s="12"/>
      <c r="W4996" s="15"/>
    </row>
    <row r="4997" spans="1:23" ht="12.75" customHeight="1" x14ac:dyDescent="0.25">
      <c r="A4997" s="14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P4997" s="11"/>
      <c r="Q4997" s="10"/>
      <c r="R4997" s="10"/>
      <c r="S4997" s="10"/>
      <c r="T4997" s="12"/>
      <c r="W4997" s="15"/>
    </row>
    <row r="4998" spans="1:23" ht="12.75" customHeight="1" x14ac:dyDescent="0.25">
      <c r="A4998" s="14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P4998" s="11"/>
      <c r="Q4998" s="10"/>
      <c r="R4998" s="10"/>
      <c r="S4998" s="10"/>
      <c r="T4998" s="12"/>
      <c r="W4998" s="15"/>
    </row>
    <row r="4999" spans="1:23" ht="12.75" customHeight="1" x14ac:dyDescent="0.25">
      <c r="A4999" s="14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P4999" s="11"/>
      <c r="Q4999" s="10"/>
      <c r="R4999" s="10"/>
      <c r="S4999" s="10"/>
      <c r="T4999" s="12"/>
      <c r="W4999" s="15"/>
    </row>
    <row r="5000" spans="1:23" ht="12.75" customHeight="1" x14ac:dyDescent="0.25">
      <c r="A5000" s="14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P5000" s="11"/>
      <c r="Q5000" s="10"/>
      <c r="R5000" s="10"/>
      <c r="S5000" s="10"/>
      <c r="T5000" s="12"/>
      <c r="W5000" s="15"/>
    </row>
    <row r="5001" spans="1:23" ht="12.75" customHeight="1" x14ac:dyDescent="0.25">
      <c r="A5001" s="14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P5001" s="11"/>
      <c r="Q5001" s="10"/>
      <c r="R5001" s="10"/>
      <c r="S5001" s="10"/>
      <c r="T5001" s="12"/>
      <c r="W5001" s="15"/>
    </row>
    <row r="5002" spans="1:23" ht="12.75" customHeight="1" x14ac:dyDescent="0.25">
      <c r="A5002" s="14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P5002" s="11"/>
      <c r="Q5002" s="10"/>
      <c r="R5002" s="10"/>
      <c r="S5002" s="10"/>
      <c r="T5002" s="12"/>
      <c r="W5002" s="15"/>
    </row>
    <row r="5003" spans="1:23" ht="12.75" customHeight="1" x14ac:dyDescent="0.25">
      <c r="A5003" s="14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P5003" s="11"/>
      <c r="Q5003" s="10"/>
      <c r="R5003" s="10"/>
      <c r="S5003" s="10"/>
      <c r="T5003" s="12"/>
      <c r="W5003" s="15"/>
    </row>
    <row r="5004" spans="1:23" ht="12.75" customHeight="1" x14ac:dyDescent="0.25">
      <c r="A5004" s="14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P5004" s="11"/>
      <c r="Q5004" s="10"/>
      <c r="R5004" s="10"/>
      <c r="S5004" s="10"/>
      <c r="T5004" s="12"/>
      <c r="W5004" s="15"/>
    </row>
    <row r="5005" spans="1:23" ht="12.75" customHeight="1" x14ac:dyDescent="0.25">
      <c r="A5005" s="14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P5005" s="11"/>
      <c r="Q5005" s="10"/>
      <c r="R5005" s="10"/>
      <c r="S5005" s="10"/>
      <c r="T5005" s="12"/>
      <c r="W5005" s="15"/>
    </row>
    <row r="5006" spans="1:23" ht="12.75" customHeight="1" x14ac:dyDescent="0.25">
      <c r="A5006" s="14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P5006" s="11"/>
      <c r="Q5006" s="10"/>
      <c r="R5006" s="10"/>
      <c r="S5006" s="10"/>
      <c r="T5006" s="12"/>
      <c r="W5006" s="15"/>
    </row>
    <row r="5007" spans="1:23" ht="12.75" customHeight="1" x14ac:dyDescent="0.25">
      <c r="A5007" s="14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10"/>
      <c r="M5007" s="10"/>
      <c r="N5007" s="10"/>
      <c r="O5007" s="10"/>
      <c r="P5007" s="11"/>
      <c r="Q5007" s="10"/>
      <c r="R5007" s="10"/>
      <c r="S5007" s="10"/>
      <c r="T5007" s="12"/>
      <c r="W5007" s="15"/>
    </row>
    <row r="5008" spans="1:23" ht="12.75" customHeight="1" x14ac:dyDescent="0.25">
      <c r="A5008" s="14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P5008" s="11"/>
      <c r="Q5008" s="10"/>
      <c r="R5008" s="10"/>
      <c r="S5008" s="10"/>
      <c r="T5008" s="12"/>
      <c r="W5008" s="15"/>
    </row>
    <row r="5009" spans="1:23" ht="12.75" customHeight="1" x14ac:dyDescent="0.25">
      <c r="A5009" s="14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P5009" s="11"/>
      <c r="Q5009" s="10"/>
      <c r="R5009" s="10"/>
      <c r="S5009" s="10"/>
      <c r="T5009" s="12"/>
      <c r="W5009" s="15"/>
    </row>
    <row r="5010" spans="1:23" ht="12.75" customHeight="1" x14ac:dyDescent="0.25">
      <c r="A5010" s="14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P5010" s="11"/>
      <c r="Q5010" s="10"/>
      <c r="R5010" s="10"/>
      <c r="S5010" s="10"/>
      <c r="T5010" s="12"/>
      <c r="W5010" s="15"/>
    </row>
    <row r="5011" spans="1:23" ht="12.75" customHeight="1" x14ac:dyDescent="0.25">
      <c r="A5011" s="14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P5011" s="11"/>
      <c r="Q5011" s="10"/>
      <c r="R5011" s="10"/>
      <c r="S5011" s="10"/>
      <c r="T5011" s="12"/>
      <c r="W5011" s="15"/>
    </row>
    <row r="5012" spans="1:23" ht="12.75" customHeight="1" x14ac:dyDescent="0.25">
      <c r="A5012" s="14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P5012" s="11"/>
      <c r="Q5012" s="10"/>
      <c r="R5012" s="10"/>
      <c r="S5012" s="10"/>
      <c r="T5012" s="12"/>
      <c r="W5012" s="15"/>
    </row>
    <row r="5013" spans="1:23" ht="12.75" customHeight="1" x14ac:dyDescent="0.25">
      <c r="A5013" s="14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P5013" s="11"/>
      <c r="Q5013" s="10"/>
      <c r="R5013" s="10"/>
      <c r="S5013" s="10"/>
      <c r="T5013" s="12"/>
      <c r="W5013" s="15"/>
    </row>
    <row r="5014" spans="1:23" ht="12.75" customHeight="1" x14ac:dyDescent="0.25">
      <c r="A5014" s="14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P5014" s="11"/>
      <c r="Q5014" s="10"/>
      <c r="R5014" s="10"/>
      <c r="S5014" s="10"/>
      <c r="T5014" s="12"/>
      <c r="W5014" s="15"/>
    </row>
    <row r="5015" spans="1:23" ht="12.75" customHeight="1" x14ac:dyDescent="0.25">
      <c r="A5015" s="14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P5015" s="11"/>
      <c r="Q5015" s="10"/>
      <c r="R5015" s="10"/>
      <c r="S5015" s="10"/>
      <c r="T5015" s="12"/>
      <c r="W5015" s="15"/>
    </row>
    <row r="5016" spans="1:23" ht="12.75" customHeight="1" x14ac:dyDescent="0.25">
      <c r="A5016" s="14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P5016" s="11"/>
      <c r="Q5016" s="10"/>
      <c r="R5016" s="10"/>
      <c r="S5016" s="10"/>
      <c r="T5016" s="12"/>
      <c r="W5016" s="15"/>
    </row>
    <row r="5017" spans="1:23" ht="12.75" customHeight="1" x14ac:dyDescent="0.25">
      <c r="A5017" s="14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P5017" s="11"/>
      <c r="Q5017" s="10"/>
      <c r="R5017" s="10"/>
      <c r="S5017" s="10"/>
      <c r="T5017" s="12"/>
      <c r="W5017" s="15"/>
    </row>
    <row r="5018" spans="1:23" ht="12.75" customHeight="1" x14ac:dyDescent="0.25">
      <c r="A5018" s="14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P5018" s="11"/>
      <c r="Q5018" s="10"/>
      <c r="R5018" s="10"/>
      <c r="S5018" s="10"/>
      <c r="T5018" s="12"/>
      <c r="W5018" s="15"/>
    </row>
    <row r="5019" spans="1:23" ht="12.75" customHeight="1" x14ac:dyDescent="0.25">
      <c r="A5019" s="14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10"/>
      <c r="M5019" s="10"/>
      <c r="N5019" s="10"/>
      <c r="O5019" s="10"/>
      <c r="P5019" s="11"/>
      <c r="Q5019" s="10"/>
      <c r="R5019" s="10"/>
      <c r="S5019" s="10"/>
      <c r="T5019" s="12"/>
      <c r="W5019" s="15"/>
    </row>
    <row r="5020" spans="1:23" ht="12.75" customHeight="1" x14ac:dyDescent="0.25">
      <c r="A5020" s="14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P5020" s="11"/>
      <c r="Q5020" s="10"/>
      <c r="R5020" s="10"/>
      <c r="S5020" s="10"/>
      <c r="T5020" s="12"/>
      <c r="W5020" s="15"/>
    </row>
    <row r="5021" spans="1:23" ht="12.75" customHeight="1" x14ac:dyDescent="0.25">
      <c r="A5021" s="14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P5021" s="11"/>
      <c r="Q5021" s="10"/>
      <c r="R5021" s="10"/>
      <c r="S5021" s="10"/>
      <c r="T5021" s="12"/>
      <c r="W5021" s="15"/>
    </row>
    <row r="5022" spans="1:23" ht="12.75" customHeight="1" x14ac:dyDescent="0.25">
      <c r="A5022" s="14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P5022" s="11"/>
      <c r="Q5022" s="10"/>
      <c r="R5022" s="10"/>
      <c r="S5022" s="10"/>
      <c r="T5022" s="12"/>
      <c r="W5022" s="15"/>
    </row>
    <row r="5023" spans="1:23" ht="12.75" customHeight="1" x14ac:dyDescent="0.25">
      <c r="A5023" s="14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P5023" s="11"/>
      <c r="Q5023" s="10"/>
      <c r="R5023" s="10"/>
      <c r="S5023" s="10"/>
      <c r="T5023" s="12"/>
      <c r="W5023" s="15"/>
    </row>
    <row r="5024" spans="1:23" ht="12.75" customHeight="1" x14ac:dyDescent="0.25">
      <c r="A5024" s="14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P5024" s="11"/>
      <c r="Q5024" s="10"/>
      <c r="R5024" s="10"/>
      <c r="S5024" s="10"/>
      <c r="T5024" s="12"/>
      <c r="W5024" s="15"/>
    </row>
    <row r="5025" spans="1:23" ht="12.75" customHeight="1" x14ac:dyDescent="0.25">
      <c r="A5025" s="14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P5025" s="11"/>
      <c r="Q5025" s="10"/>
      <c r="R5025" s="10"/>
      <c r="S5025" s="10"/>
      <c r="T5025" s="12"/>
      <c r="W5025" s="15"/>
    </row>
    <row r="5026" spans="1:23" ht="12.75" customHeight="1" x14ac:dyDescent="0.25">
      <c r="A5026" s="14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P5026" s="11"/>
      <c r="Q5026" s="10"/>
      <c r="R5026" s="10"/>
      <c r="S5026" s="10"/>
      <c r="T5026" s="12"/>
      <c r="W5026" s="15"/>
    </row>
    <row r="5027" spans="1:23" ht="12.75" customHeight="1" x14ac:dyDescent="0.25">
      <c r="A5027" s="14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P5027" s="11"/>
      <c r="Q5027" s="10"/>
      <c r="R5027" s="10"/>
      <c r="S5027" s="10"/>
      <c r="T5027" s="12"/>
      <c r="W5027" s="15"/>
    </row>
    <row r="5028" spans="1:23" ht="12.75" customHeight="1" x14ac:dyDescent="0.25">
      <c r="A5028" s="14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P5028" s="11"/>
      <c r="Q5028" s="10"/>
      <c r="R5028" s="10"/>
      <c r="S5028" s="10"/>
      <c r="T5028" s="12"/>
      <c r="W5028" s="15"/>
    </row>
    <row r="5029" spans="1:23" ht="12.75" customHeight="1" x14ac:dyDescent="0.25">
      <c r="A5029" s="14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P5029" s="11"/>
      <c r="Q5029" s="10"/>
      <c r="R5029" s="10"/>
      <c r="S5029" s="10"/>
      <c r="T5029" s="12"/>
      <c r="W5029" s="15"/>
    </row>
    <row r="5030" spans="1:23" ht="12.75" customHeight="1" x14ac:dyDescent="0.25">
      <c r="A5030" s="14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P5030" s="11"/>
      <c r="Q5030" s="10"/>
      <c r="R5030" s="10"/>
      <c r="S5030" s="10"/>
      <c r="T5030" s="12"/>
      <c r="W5030" s="15"/>
    </row>
    <row r="5031" spans="1:23" ht="12.75" customHeight="1" x14ac:dyDescent="0.25">
      <c r="A5031" s="14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P5031" s="11"/>
      <c r="Q5031" s="10"/>
      <c r="R5031" s="10"/>
      <c r="S5031" s="10"/>
      <c r="T5031" s="12"/>
      <c r="W5031" s="15"/>
    </row>
    <row r="5032" spans="1:23" ht="12.75" customHeight="1" x14ac:dyDescent="0.25">
      <c r="A5032" s="14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P5032" s="11"/>
      <c r="Q5032" s="10"/>
      <c r="R5032" s="10"/>
      <c r="S5032" s="10"/>
      <c r="T5032" s="12"/>
      <c r="W5032" s="15"/>
    </row>
    <row r="5033" spans="1:23" ht="12.75" customHeight="1" x14ac:dyDescent="0.25">
      <c r="A5033" s="14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P5033" s="11"/>
      <c r="Q5033" s="10"/>
      <c r="R5033" s="10"/>
      <c r="S5033" s="10"/>
      <c r="T5033" s="12"/>
      <c r="W5033" s="15"/>
    </row>
    <row r="5034" spans="1:23" ht="12.75" customHeight="1" x14ac:dyDescent="0.25">
      <c r="A5034" s="14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P5034" s="11"/>
      <c r="Q5034" s="10"/>
      <c r="R5034" s="10"/>
      <c r="S5034" s="10"/>
      <c r="T5034" s="12"/>
      <c r="W5034" s="15"/>
    </row>
    <row r="5035" spans="1:23" ht="12.75" customHeight="1" x14ac:dyDescent="0.25">
      <c r="A5035" s="14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10"/>
      <c r="M5035" s="10"/>
      <c r="N5035" s="10"/>
      <c r="O5035" s="10"/>
      <c r="P5035" s="11"/>
      <c r="Q5035" s="10"/>
      <c r="R5035" s="10"/>
      <c r="S5035" s="10"/>
      <c r="T5035" s="12"/>
      <c r="W5035" s="15"/>
    </row>
    <row r="5036" spans="1:23" ht="12.75" customHeight="1" x14ac:dyDescent="0.25">
      <c r="A5036" s="14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P5036" s="11"/>
      <c r="Q5036" s="10"/>
      <c r="R5036" s="10"/>
      <c r="S5036" s="10"/>
      <c r="T5036" s="12"/>
      <c r="W5036" s="15"/>
    </row>
    <row r="5037" spans="1:23" ht="12.75" customHeight="1" x14ac:dyDescent="0.25">
      <c r="A5037" s="14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P5037" s="11"/>
      <c r="Q5037" s="10"/>
      <c r="R5037" s="10"/>
      <c r="S5037" s="10"/>
      <c r="T5037" s="12"/>
      <c r="W5037" s="15"/>
    </row>
    <row r="5038" spans="1:23" ht="12.75" customHeight="1" x14ac:dyDescent="0.25">
      <c r="A5038" s="14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P5038" s="11"/>
      <c r="Q5038" s="10"/>
      <c r="R5038" s="10"/>
      <c r="S5038" s="10"/>
      <c r="T5038" s="12"/>
      <c r="W5038" s="15"/>
    </row>
    <row r="5039" spans="1:23" ht="12.75" customHeight="1" x14ac:dyDescent="0.25">
      <c r="A5039" s="14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P5039" s="11"/>
      <c r="Q5039" s="10"/>
      <c r="R5039" s="10"/>
      <c r="S5039" s="10"/>
      <c r="T5039" s="12"/>
      <c r="W5039" s="15"/>
    </row>
    <row r="5040" spans="1:23" ht="12.75" customHeight="1" x14ac:dyDescent="0.25">
      <c r="A5040" s="14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P5040" s="11"/>
      <c r="Q5040" s="10"/>
      <c r="R5040" s="10"/>
      <c r="S5040" s="10"/>
      <c r="T5040" s="12"/>
      <c r="W5040" s="15"/>
    </row>
    <row r="5041" spans="1:23" ht="12.75" customHeight="1" x14ac:dyDescent="0.25">
      <c r="A5041" s="14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P5041" s="11"/>
      <c r="Q5041" s="10"/>
      <c r="R5041" s="10"/>
      <c r="S5041" s="10"/>
      <c r="T5041" s="12"/>
      <c r="W5041" s="15"/>
    </row>
    <row r="5042" spans="1:23" ht="12.75" customHeight="1" x14ac:dyDescent="0.25">
      <c r="A5042" s="14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P5042" s="11"/>
      <c r="Q5042" s="10"/>
      <c r="R5042" s="10"/>
      <c r="S5042" s="10"/>
      <c r="T5042" s="12"/>
      <c r="W5042" s="15"/>
    </row>
    <row r="5043" spans="1:23" ht="12.75" customHeight="1" x14ac:dyDescent="0.25">
      <c r="A5043" s="14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P5043" s="11"/>
      <c r="Q5043" s="10"/>
      <c r="R5043" s="10"/>
      <c r="S5043" s="10"/>
      <c r="T5043" s="12"/>
      <c r="W5043" s="15"/>
    </row>
    <row r="5044" spans="1:23" ht="12.75" customHeight="1" x14ac:dyDescent="0.25">
      <c r="A5044" s="14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P5044" s="11"/>
      <c r="Q5044" s="10"/>
      <c r="R5044" s="10"/>
      <c r="S5044" s="10"/>
      <c r="T5044" s="12"/>
      <c r="W5044" s="15"/>
    </row>
    <row r="5045" spans="1:23" ht="12.75" customHeight="1" x14ac:dyDescent="0.25">
      <c r="A5045" s="14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P5045" s="11"/>
      <c r="Q5045" s="10"/>
      <c r="R5045" s="10"/>
      <c r="S5045" s="10"/>
      <c r="T5045" s="12"/>
      <c r="W5045" s="15"/>
    </row>
    <row r="5046" spans="1:23" ht="12.75" customHeight="1" x14ac:dyDescent="0.25">
      <c r="A5046" s="14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P5046" s="11"/>
      <c r="Q5046" s="10"/>
      <c r="R5046" s="10"/>
      <c r="S5046" s="10"/>
      <c r="T5046" s="12"/>
      <c r="W5046" s="15"/>
    </row>
    <row r="5047" spans="1:23" ht="12.75" customHeight="1" x14ac:dyDescent="0.25">
      <c r="A5047" s="14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P5047" s="11"/>
      <c r="Q5047" s="10"/>
      <c r="R5047" s="10"/>
      <c r="S5047" s="10"/>
      <c r="T5047" s="12"/>
      <c r="W5047" s="15"/>
    </row>
    <row r="5048" spans="1:23" ht="12.75" customHeight="1" x14ac:dyDescent="0.25">
      <c r="A5048" s="14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P5048" s="11"/>
      <c r="Q5048" s="10"/>
      <c r="R5048" s="10"/>
      <c r="S5048" s="10"/>
      <c r="T5048" s="12"/>
      <c r="W5048" s="15"/>
    </row>
    <row r="5049" spans="1:23" ht="12.75" customHeight="1" x14ac:dyDescent="0.25">
      <c r="A5049" s="14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P5049" s="11"/>
      <c r="Q5049" s="10"/>
      <c r="R5049" s="10"/>
      <c r="S5049" s="10"/>
      <c r="T5049" s="12"/>
      <c r="W5049" s="15"/>
    </row>
    <row r="5050" spans="1:23" ht="12.75" customHeight="1" x14ac:dyDescent="0.25">
      <c r="A5050" s="14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P5050" s="11"/>
      <c r="Q5050" s="10"/>
      <c r="R5050" s="10"/>
      <c r="S5050" s="10"/>
      <c r="T5050" s="12"/>
      <c r="W5050" s="15"/>
    </row>
    <row r="5051" spans="1:23" ht="12.75" customHeight="1" x14ac:dyDescent="0.25">
      <c r="A5051" s="14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P5051" s="11"/>
      <c r="Q5051" s="10"/>
      <c r="R5051" s="10"/>
      <c r="S5051" s="10"/>
      <c r="T5051" s="12"/>
      <c r="W5051" s="15"/>
    </row>
    <row r="5052" spans="1:23" ht="12.75" customHeight="1" x14ac:dyDescent="0.25">
      <c r="A5052" s="14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P5052" s="11"/>
      <c r="Q5052" s="10"/>
      <c r="R5052" s="10"/>
      <c r="S5052" s="10"/>
      <c r="T5052" s="12"/>
      <c r="W5052" s="15"/>
    </row>
    <row r="5053" spans="1:23" ht="12.75" customHeight="1" x14ac:dyDescent="0.25">
      <c r="A5053" s="14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P5053" s="11"/>
      <c r="Q5053" s="10"/>
      <c r="R5053" s="10"/>
      <c r="S5053" s="10"/>
      <c r="T5053" s="12"/>
      <c r="W5053" s="15"/>
    </row>
    <row r="5054" spans="1:23" ht="12.75" customHeight="1" x14ac:dyDescent="0.25">
      <c r="A5054" s="14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P5054" s="11"/>
      <c r="Q5054" s="10"/>
      <c r="R5054" s="10"/>
      <c r="S5054" s="10"/>
      <c r="T5054" s="12"/>
      <c r="W5054" s="15"/>
    </row>
    <row r="5055" spans="1:23" ht="12.75" customHeight="1" x14ac:dyDescent="0.25">
      <c r="A5055" s="14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P5055" s="11"/>
      <c r="Q5055" s="10"/>
      <c r="R5055" s="10"/>
      <c r="S5055" s="10"/>
      <c r="T5055" s="12"/>
      <c r="W5055" s="15"/>
    </row>
    <row r="5056" spans="1:23" ht="12.75" customHeight="1" x14ac:dyDescent="0.25">
      <c r="A5056" s="14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P5056" s="11"/>
      <c r="Q5056" s="10"/>
      <c r="R5056" s="10"/>
      <c r="S5056" s="10"/>
      <c r="T5056" s="12"/>
      <c r="W5056" s="15"/>
    </row>
    <row r="5057" spans="1:23" ht="12.75" customHeight="1" x14ac:dyDescent="0.25">
      <c r="A5057" s="14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P5057" s="11"/>
      <c r="Q5057" s="10"/>
      <c r="R5057" s="10"/>
      <c r="S5057" s="10"/>
      <c r="T5057" s="12"/>
      <c r="W5057" s="15"/>
    </row>
    <row r="5058" spans="1:23" ht="12.75" customHeight="1" x14ac:dyDescent="0.25">
      <c r="A5058" s="14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P5058" s="11"/>
      <c r="Q5058" s="10"/>
      <c r="R5058" s="10"/>
      <c r="S5058" s="10"/>
      <c r="T5058" s="12"/>
      <c r="W5058" s="15"/>
    </row>
    <row r="5059" spans="1:23" ht="12.75" customHeight="1" x14ac:dyDescent="0.25">
      <c r="A5059" s="14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P5059" s="11"/>
      <c r="Q5059" s="10"/>
      <c r="R5059" s="10"/>
      <c r="S5059" s="10"/>
      <c r="T5059" s="12"/>
      <c r="W5059" s="15"/>
    </row>
    <row r="5060" spans="1:23" ht="12.75" customHeight="1" x14ac:dyDescent="0.25">
      <c r="A5060" s="14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P5060" s="11"/>
      <c r="Q5060" s="10"/>
      <c r="R5060" s="10"/>
      <c r="S5060" s="10"/>
      <c r="T5060" s="12"/>
      <c r="W5060" s="15"/>
    </row>
    <row r="5061" spans="1:23" ht="12.75" customHeight="1" x14ac:dyDescent="0.25">
      <c r="A5061" s="14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P5061" s="11"/>
      <c r="Q5061" s="10"/>
      <c r="R5061" s="10"/>
      <c r="S5061" s="10"/>
      <c r="T5061" s="12"/>
      <c r="W5061" s="15"/>
    </row>
    <row r="5062" spans="1:23" ht="12.75" customHeight="1" x14ac:dyDescent="0.25">
      <c r="A5062" s="14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P5062" s="11"/>
      <c r="Q5062" s="10"/>
      <c r="R5062" s="10"/>
      <c r="S5062" s="10"/>
      <c r="T5062" s="12"/>
      <c r="W5062" s="15"/>
    </row>
    <row r="5063" spans="1:23" ht="12.75" customHeight="1" x14ac:dyDescent="0.25">
      <c r="A5063" s="14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P5063" s="11"/>
      <c r="Q5063" s="10"/>
      <c r="R5063" s="10"/>
      <c r="S5063" s="10"/>
      <c r="T5063" s="12"/>
      <c r="W5063" s="15"/>
    </row>
    <row r="5064" spans="1:23" ht="12.75" customHeight="1" x14ac:dyDescent="0.25">
      <c r="A5064" s="14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P5064" s="11"/>
      <c r="Q5064" s="10"/>
      <c r="R5064" s="10"/>
      <c r="S5064" s="10"/>
      <c r="T5064" s="12"/>
      <c r="W5064" s="15"/>
    </row>
    <row r="5065" spans="1:23" ht="12.75" customHeight="1" x14ac:dyDescent="0.25">
      <c r="A5065" s="14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P5065" s="11"/>
      <c r="Q5065" s="10"/>
      <c r="R5065" s="10"/>
      <c r="S5065" s="10"/>
      <c r="T5065" s="12"/>
      <c r="W5065" s="15"/>
    </row>
    <row r="5066" spans="1:23" ht="12.75" customHeight="1" x14ac:dyDescent="0.25">
      <c r="A5066" s="14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P5066" s="11"/>
      <c r="Q5066" s="10"/>
      <c r="R5066" s="10"/>
      <c r="S5066" s="10"/>
      <c r="T5066" s="12"/>
      <c r="W5066" s="15"/>
    </row>
    <row r="5067" spans="1:23" ht="12.75" customHeight="1" x14ac:dyDescent="0.25">
      <c r="A5067" s="14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P5067" s="11"/>
      <c r="Q5067" s="10"/>
      <c r="R5067" s="10"/>
      <c r="S5067" s="10"/>
      <c r="T5067" s="12"/>
      <c r="W5067" s="15"/>
    </row>
    <row r="5068" spans="1:23" ht="12.75" customHeight="1" x14ac:dyDescent="0.25">
      <c r="A5068" s="14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P5068" s="11"/>
      <c r="Q5068" s="10"/>
      <c r="R5068" s="10"/>
      <c r="S5068" s="10"/>
      <c r="T5068" s="12"/>
      <c r="W5068" s="15"/>
    </row>
    <row r="5069" spans="1:23" ht="12.75" customHeight="1" x14ac:dyDescent="0.25">
      <c r="A5069" s="14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1"/>
      <c r="Q5069" s="10"/>
      <c r="R5069" s="10"/>
      <c r="S5069" s="10"/>
      <c r="T5069" s="12"/>
      <c r="W5069" s="15"/>
    </row>
    <row r="5070" spans="1:23" ht="12.75" customHeight="1" x14ac:dyDescent="0.25">
      <c r="A5070" s="14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1"/>
      <c r="Q5070" s="10"/>
      <c r="R5070" s="10"/>
      <c r="S5070" s="10"/>
      <c r="T5070" s="12"/>
      <c r="W5070" s="15"/>
    </row>
    <row r="5071" spans="1:23" ht="12.75" customHeight="1" x14ac:dyDescent="0.25">
      <c r="A5071" s="14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P5071" s="11"/>
      <c r="Q5071" s="10"/>
      <c r="R5071" s="10"/>
      <c r="S5071" s="10"/>
      <c r="T5071" s="12"/>
      <c r="W5071" s="15"/>
    </row>
    <row r="5072" spans="1:23" ht="12.75" customHeight="1" x14ac:dyDescent="0.25">
      <c r="A5072" s="14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P5072" s="11"/>
      <c r="Q5072" s="10"/>
      <c r="R5072" s="10"/>
      <c r="S5072" s="10"/>
      <c r="T5072" s="12"/>
      <c r="W5072" s="15"/>
    </row>
    <row r="5073" spans="1:23" ht="12.75" customHeight="1" x14ac:dyDescent="0.25">
      <c r="A5073" s="14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P5073" s="11"/>
      <c r="Q5073" s="10"/>
      <c r="R5073" s="10"/>
      <c r="S5073" s="10"/>
      <c r="T5073" s="12"/>
      <c r="W5073" s="15"/>
    </row>
    <row r="5074" spans="1:23" ht="12.75" customHeight="1" x14ac:dyDescent="0.25">
      <c r="A5074" s="14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P5074" s="11"/>
      <c r="Q5074" s="10"/>
      <c r="R5074" s="10"/>
      <c r="S5074" s="10"/>
      <c r="T5074" s="12"/>
      <c r="W5074" s="15"/>
    </row>
    <row r="5075" spans="1:23" ht="12.75" customHeight="1" x14ac:dyDescent="0.25">
      <c r="A5075" s="14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P5075" s="11"/>
      <c r="Q5075" s="10"/>
      <c r="R5075" s="10"/>
      <c r="S5075" s="10"/>
      <c r="T5075" s="12"/>
      <c r="W5075" s="15"/>
    </row>
    <row r="5076" spans="1:23" ht="12.75" customHeight="1" x14ac:dyDescent="0.25">
      <c r="A5076" s="14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P5076" s="11"/>
      <c r="Q5076" s="10"/>
      <c r="R5076" s="10"/>
      <c r="S5076" s="10"/>
      <c r="T5076" s="12"/>
      <c r="W5076" s="15"/>
    </row>
    <row r="5077" spans="1:23" ht="12.75" customHeight="1" x14ac:dyDescent="0.25">
      <c r="A5077" s="14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P5077" s="11"/>
      <c r="Q5077" s="10"/>
      <c r="R5077" s="10"/>
      <c r="S5077" s="10"/>
      <c r="T5077" s="12"/>
      <c r="W5077" s="15"/>
    </row>
    <row r="5078" spans="1:23" ht="12.75" customHeight="1" x14ac:dyDescent="0.25">
      <c r="A5078" s="14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P5078" s="11"/>
      <c r="Q5078" s="10"/>
      <c r="R5078" s="10"/>
      <c r="S5078" s="10"/>
      <c r="T5078" s="12"/>
      <c r="W5078" s="15"/>
    </row>
    <row r="5079" spans="1:23" ht="12.75" customHeight="1" x14ac:dyDescent="0.25">
      <c r="A5079" s="14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P5079" s="11"/>
      <c r="Q5079" s="10"/>
      <c r="R5079" s="10"/>
      <c r="S5079" s="10"/>
      <c r="T5079" s="12"/>
      <c r="W5079" s="15"/>
    </row>
    <row r="5080" spans="1:23" ht="12.75" customHeight="1" x14ac:dyDescent="0.25">
      <c r="A5080" s="14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P5080" s="11"/>
      <c r="Q5080" s="10"/>
      <c r="R5080" s="10"/>
      <c r="S5080" s="10"/>
      <c r="T5080" s="12"/>
      <c r="W5080" s="15"/>
    </row>
    <row r="5081" spans="1:23" ht="12.75" customHeight="1" x14ac:dyDescent="0.25">
      <c r="A5081" s="14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P5081" s="11"/>
      <c r="Q5081" s="10"/>
      <c r="R5081" s="10"/>
      <c r="S5081" s="10"/>
      <c r="T5081" s="12"/>
      <c r="W5081" s="15"/>
    </row>
    <row r="5082" spans="1:23" ht="12.75" customHeight="1" x14ac:dyDescent="0.25">
      <c r="A5082" s="14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P5082" s="11"/>
      <c r="Q5082" s="10"/>
      <c r="R5082" s="10"/>
      <c r="S5082" s="10"/>
      <c r="T5082" s="12"/>
      <c r="W5082" s="15"/>
    </row>
    <row r="5083" spans="1:23" ht="12.75" customHeight="1" x14ac:dyDescent="0.25">
      <c r="A5083" s="14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P5083" s="11"/>
      <c r="Q5083" s="10"/>
      <c r="R5083" s="10"/>
      <c r="S5083" s="10"/>
      <c r="T5083" s="12"/>
      <c r="W5083" s="15"/>
    </row>
    <row r="5084" spans="1:23" ht="12.75" customHeight="1" x14ac:dyDescent="0.25">
      <c r="A5084" s="14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P5084" s="11"/>
      <c r="Q5084" s="10"/>
      <c r="R5084" s="10"/>
      <c r="S5084" s="10"/>
      <c r="T5084" s="12"/>
      <c r="W5084" s="15"/>
    </row>
    <row r="5085" spans="1:23" ht="12.75" customHeight="1" x14ac:dyDescent="0.25">
      <c r="A5085" s="14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P5085" s="11"/>
      <c r="Q5085" s="10"/>
      <c r="R5085" s="10"/>
      <c r="S5085" s="10"/>
      <c r="T5085" s="12"/>
      <c r="W5085" s="15"/>
    </row>
    <row r="5086" spans="1:23" ht="12.75" customHeight="1" x14ac:dyDescent="0.25">
      <c r="A5086" s="14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P5086" s="11"/>
      <c r="Q5086" s="10"/>
      <c r="R5086" s="10"/>
      <c r="S5086" s="10"/>
      <c r="T5086" s="12"/>
      <c r="W5086" s="15"/>
    </row>
    <row r="5087" spans="1:23" ht="12.75" customHeight="1" x14ac:dyDescent="0.25">
      <c r="A5087" s="14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P5087" s="11"/>
      <c r="Q5087" s="10"/>
      <c r="R5087" s="10"/>
      <c r="S5087" s="10"/>
      <c r="T5087" s="12"/>
      <c r="W5087" s="15"/>
    </row>
    <row r="5088" spans="1:23" ht="12.75" customHeight="1" x14ac:dyDescent="0.25">
      <c r="A5088" s="14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P5088" s="11"/>
      <c r="Q5088" s="10"/>
      <c r="R5088" s="10"/>
      <c r="S5088" s="10"/>
      <c r="T5088" s="12"/>
      <c r="W5088" s="15"/>
    </row>
    <row r="5089" spans="1:23" ht="12.75" customHeight="1" x14ac:dyDescent="0.25">
      <c r="A5089" s="14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P5089" s="11"/>
      <c r="Q5089" s="10"/>
      <c r="R5089" s="10"/>
      <c r="S5089" s="10"/>
      <c r="T5089" s="12"/>
      <c r="W5089" s="15"/>
    </row>
    <row r="5090" spans="1:23" ht="12.75" customHeight="1" x14ac:dyDescent="0.25">
      <c r="A5090" s="14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P5090" s="11"/>
      <c r="Q5090" s="10"/>
      <c r="R5090" s="10"/>
      <c r="S5090" s="10"/>
      <c r="T5090" s="12"/>
      <c r="W5090" s="15"/>
    </row>
    <row r="5091" spans="1:23" ht="12.75" customHeight="1" x14ac:dyDescent="0.25">
      <c r="A5091" s="14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P5091" s="11"/>
      <c r="Q5091" s="10"/>
      <c r="R5091" s="10"/>
      <c r="S5091" s="10"/>
      <c r="T5091" s="12"/>
      <c r="W5091" s="15"/>
    </row>
    <row r="5092" spans="1:23" ht="12.75" customHeight="1" x14ac:dyDescent="0.25">
      <c r="A5092" s="14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P5092" s="11"/>
      <c r="Q5092" s="10"/>
      <c r="R5092" s="10"/>
      <c r="S5092" s="10"/>
      <c r="T5092" s="12"/>
      <c r="W5092" s="15"/>
    </row>
    <row r="5093" spans="1:23" ht="12.75" customHeight="1" x14ac:dyDescent="0.25">
      <c r="A5093" s="14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1"/>
      <c r="Q5093" s="10"/>
      <c r="R5093" s="10"/>
      <c r="S5093" s="10"/>
      <c r="T5093" s="12"/>
      <c r="W5093" s="15"/>
    </row>
    <row r="5094" spans="1:23" ht="12.75" customHeight="1" x14ac:dyDescent="0.25">
      <c r="A5094" s="14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1"/>
      <c r="Q5094" s="10"/>
      <c r="R5094" s="10"/>
      <c r="S5094" s="10"/>
      <c r="T5094" s="12"/>
      <c r="W5094" s="15"/>
    </row>
    <row r="5095" spans="1:23" ht="12.75" customHeight="1" x14ac:dyDescent="0.25">
      <c r="A5095" s="14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P5095" s="11"/>
      <c r="Q5095" s="10"/>
      <c r="R5095" s="10"/>
      <c r="S5095" s="10"/>
      <c r="T5095" s="12"/>
      <c r="W5095" s="15"/>
    </row>
    <row r="5096" spans="1:23" ht="12.75" customHeight="1" x14ac:dyDescent="0.25">
      <c r="A5096" s="14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P5096" s="11"/>
      <c r="Q5096" s="10"/>
      <c r="R5096" s="10"/>
      <c r="S5096" s="10"/>
      <c r="T5096" s="12"/>
      <c r="W5096" s="15"/>
    </row>
    <row r="5097" spans="1:23" ht="12.75" customHeight="1" x14ac:dyDescent="0.25">
      <c r="A5097" s="14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P5097" s="11"/>
      <c r="Q5097" s="10"/>
      <c r="R5097" s="10"/>
      <c r="S5097" s="10"/>
      <c r="T5097" s="12"/>
      <c r="W5097" s="15"/>
    </row>
    <row r="5098" spans="1:23" ht="12.75" customHeight="1" x14ac:dyDescent="0.25">
      <c r="A5098" s="14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P5098" s="11"/>
      <c r="Q5098" s="10"/>
      <c r="R5098" s="10"/>
      <c r="S5098" s="10"/>
      <c r="T5098" s="12"/>
      <c r="W5098" s="15"/>
    </row>
    <row r="5099" spans="1:23" ht="12.75" customHeight="1" x14ac:dyDescent="0.25">
      <c r="A5099" s="14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P5099" s="11"/>
      <c r="Q5099" s="10"/>
      <c r="R5099" s="10"/>
      <c r="S5099" s="10"/>
      <c r="T5099" s="12"/>
      <c r="W5099" s="15"/>
    </row>
    <row r="5100" spans="1:23" ht="12.75" customHeight="1" x14ac:dyDescent="0.25">
      <c r="A5100" s="14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P5100" s="11"/>
      <c r="Q5100" s="10"/>
      <c r="R5100" s="10"/>
      <c r="S5100" s="10"/>
      <c r="T5100" s="12"/>
      <c r="W5100" s="15"/>
    </row>
    <row r="5101" spans="1:23" ht="12.75" customHeight="1" x14ac:dyDescent="0.25">
      <c r="A5101" s="14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P5101" s="11"/>
      <c r="Q5101" s="10"/>
      <c r="R5101" s="10"/>
      <c r="S5101" s="10"/>
      <c r="T5101" s="12"/>
      <c r="W5101" s="15"/>
    </row>
    <row r="5102" spans="1:23" ht="12.75" customHeight="1" x14ac:dyDescent="0.25">
      <c r="A5102" s="14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P5102" s="11"/>
      <c r="Q5102" s="10"/>
      <c r="R5102" s="10"/>
      <c r="S5102" s="10"/>
      <c r="T5102" s="12"/>
      <c r="W5102" s="15"/>
    </row>
    <row r="5103" spans="1:23" ht="12.75" customHeight="1" x14ac:dyDescent="0.3">
      <c r="A5103" s="14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10"/>
      <c r="M5103" s="10"/>
      <c r="N5103" s="10"/>
      <c r="O5103" s="10"/>
      <c r="P5103" s="11"/>
      <c r="Q5103" s="10"/>
      <c r="R5103" s="10"/>
      <c r="S5103" s="10"/>
      <c r="T5103" s="12"/>
      <c r="U5103" s="13"/>
      <c r="W5103" s="15"/>
    </row>
    <row r="5104" spans="1:23" ht="12.75" customHeight="1" x14ac:dyDescent="0.25">
      <c r="A5104" s="14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10"/>
      <c r="M5104" s="10"/>
      <c r="N5104" s="10"/>
      <c r="O5104" s="10"/>
      <c r="P5104" s="11"/>
      <c r="Q5104" s="10"/>
      <c r="R5104" s="10"/>
      <c r="S5104" s="10"/>
      <c r="T5104" s="12"/>
      <c r="W5104" s="15"/>
    </row>
    <row r="5105" spans="1:23" ht="12.75" customHeight="1" x14ac:dyDescent="0.25">
      <c r="A5105" s="14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P5105" s="11"/>
      <c r="Q5105" s="10"/>
      <c r="R5105" s="10"/>
      <c r="S5105" s="10"/>
      <c r="T5105" s="12"/>
      <c r="W5105" s="15"/>
    </row>
    <row r="5106" spans="1:23" ht="12.75" customHeight="1" x14ac:dyDescent="0.25">
      <c r="A5106" s="14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P5106" s="11"/>
      <c r="Q5106" s="10"/>
      <c r="R5106" s="10"/>
      <c r="S5106" s="10"/>
      <c r="T5106" s="12"/>
      <c r="U5106" s="10"/>
      <c r="W5106" s="15"/>
    </row>
    <row r="5107" spans="1:23" ht="12.75" customHeight="1" x14ac:dyDescent="0.25">
      <c r="A5107" s="14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P5107" s="11"/>
      <c r="Q5107" s="10"/>
      <c r="R5107" s="10"/>
      <c r="S5107" s="10"/>
      <c r="T5107" s="12"/>
      <c r="W5107" s="15"/>
    </row>
    <row r="5108" spans="1:23" ht="12.75" customHeight="1" x14ac:dyDescent="0.25">
      <c r="A5108" s="14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P5108" s="11"/>
      <c r="Q5108" s="10"/>
      <c r="R5108" s="10"/>
      <c r="S5108" s="10"/>
      <c r="T5108" s="12"/>
      <c r="W5108" s="15"/>
    </row>
    <row r="5109" spans="1:23" ht="12.75" customHeight="1" x14ac:dyDescent="0.25">
      <c r="A5109" s="14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P5109" s="11"/>
      <c r="Q5109" s="10"/>
      <c r="R5109" s="10"/>
      <c r="S5109" s="10"/>
      <c r="T5109" s="12"/>
      <c r="W5109" s="15"/>
    </row>
    <row r="5110" spans="1:23" ht="12.75" customHeight="1" x14ac:dyDescent="0.25">
      <c r="A5110" s="14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P5110" s="11"/>
      <c r="Q5110" s="10"/>
      <c r="R5110" s="10"/>
      <c r="S5110" s="10"/>
      <c r="T5110" s="12"/>
      <c r="U5110" s="10"/>
      <c r="W5110" s="15"/>
    </row>
    <row r="5111" spans="1:23" ht="12.75" customHeight="1" x14ac:dyDescent="0.25">
      <c r="A5111" s="14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P5111" s="11"/>
      <c r="Q5111" s="10"/>
      <c r="R5111" s="10"/>
      <c r="S5111" s="10"/>
      <c r="T5111" s="12"/>
      <c r="W5111" s="15"/>
    </row>
    <row r="5112" spans="1:23" ht="12.75" customHeight="1" x14ac:dyDescent="0.25">
      <c r="A5112" s="14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P5112" s="11"/>
      <c r="Q5112" s="10"/>
      <c r="R5112" s="10"/>
      <c r="S5112" s="10"/>
      <c r="T5112" s="12"/>
      <c r="W5112" s="15"/>
    </row>
    <row r="5113" spans="1:23" ht="12.75" customHeight="1" x14ac:dyDescent="0.25">
      <c r="A5113" s="14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P5113" s="11"/>
      <c r="Q5113" s="10"/>
      <c r="R5113" s="10"/>
      <c r="S5113" s="10"/>
      <c r="T5113" s="12"/>
      <c r="W5113" s="15"/>
    </row>
    <row r="5114" spans="1:23" ht="12.75" customHeight="1" x14ac:dyDescent="0.25">
      <c r="A5114" s="14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P5114" s="11"/>
      <c r="Q5114" s="10"/>
      <c r="R5114" s="10"/>
      <c r="S5114" s="10"/>
      <c r="T5114" s="12"/>
      <c r="W5114" s="15"/>
    </row>
    <row r="5115" spans="1:23" ht="12.75" customHeight="1" x14ac:dyDescent="0.25">
      <c r="A5115" s="14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P5115" s="11"/>
      <c r="Q5115" s="10"/>
      <c r="R5115" s="10"/>
      <c r="S5115" s="10"/>
      <c r="T5115" s="12"/>
      <c r="W5115" s="15"/>
    </row>
    <row r="5116" spans="1:23" ht="12.75" customHeight="1" x14ac:dyDescent="0.25">
      <c r="A5116" s="14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P5116" s="11"/>
      <c r="Q5116" s="10"/>
      <c r="R5116" s="10"/>
      <c r="S5116" s="10"/>
      <c r="T5116" s="12"/>
      <c r="W5116" s="15"/>
    </row>
    <row r="5117" spans="1:23" ht="12.75" customHeight="1" x14ac:dyDescent="0.25">
      <c r="A5117" s="14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P5117" s="11"/>
      <c r="Q5117" s="10"/>
      <c r="R5117" s="10"/>
      <c r="S5117" s="10"/>
      <c r="T5117" s="12"/>
      <c r="U5117" s="10"/>
      <c r="W5117" s="15"/>
    </row>
    <row r="5118" spans="1:23" ht="12.75" customHeight="1" x14ac:dyDescent="0.25">
      <c r="A5118" s="14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P5118" s="11"/>
      <c r="Q5118" s="10"/>
      <c r="R5118" s="10"/>
      <c r="S5118" s="10"/>
      <c r="T5118" s="12"/>
      <c r="W5118" s="15"/>
    </row>
    <row r="5119" spans="1:23" ht="12.75" customHeight="1" x14ac:dyDescent="0.25">
      <c r="A5119" s="14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P5119" s="11"/>
      <c r="Q5119" s="10"/>
      <c r="R5119" s="10"/>
      <c r="S5119" s="10"/>
      <c r="T5119" s="12"/>
      <c r="W5119" s="15"/>
    </row>
    <row r="5120" spans="1:23" ht="12.75" customHeight="1" x14ac:dyDescent="0.25">
      <c r="A5120" s="14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P5120" s="11"/>
      <c r="Q5120" s="10"/>
      <c r="R5120" s="10"/>
      <c r="S5120" s="10"/>
      <c r="T5120" s="12"/>
      <c r="W5120" s="15"/>
    </row>
    <row r="5121" spans="1:23" ht="12.75" customHeight="1" x14ac:dyDescent="0.25">
      <c r="A5121" s="14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P5121" s="11"/>
      <c r="Q5121" s="10"/>
      <c r="R5121" s="10"/>
      <c r="S5121" s="10"/>
      <c r="T5121" s="12"/>
      <c r="W5121" s="15"/>
    </row>
    <row r="5122" spans="1:23" ht="12.75" customHeight="1" x14ac:dyDescent="0.25">
      <c r="A5122" s="14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P5122" s="11"/>
      <c r="Q5122" s="10"/>
      <c r="R5122" s="10"/>
      <c r="S5122" s="10"/>
      <c r="T5122" s="12"/>
      <c r="W5122" s="15"/>
    </row>
    <row r="5123" spans="1:23" ht="12.75" customHeight="1" x14ac:dyDescent="0.25">
      <c r="A5123" s="14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P5123" s="11"/>
      <c r="Q5123" s="10"/>
      <c r="R5123" s="10"/>
      <c r="S5123" s="10"/>
      <c r="T5123" s="12"/>
      <c r="W5123" s="15"/>
    </row>
    <row r="5124" spans="1:23" ht="12.75" customHeight="1" x14ac:dyDescent="0.25">
      <c r="A5124" s="14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P5124" s="11"/>
      <c r="Q5124" s="10"/>
      <c r="R5124" s="10"/>
      <c r="S5124" s="10"/>
      <c r="T5124" s="12"/>
      <c r="W5124" s="15"/>
    </row>
    <row r="5125" spans="1:23" ht="12.75" customHeight="1" x14ac:dyDescent="0.25">
      <c r="A5125" s="14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P5125" s="11"/>
      <c r="Q5125" s="10"/>
      <c r="R5125" s="10"/>
      <c r="S5125" s="10"/>
      <c r="T5125" s="12"/>
      <c r="U5125" s="10"/>
      <c r="W5125" s="15"/>
    </row>
    <row r="5126" spans="1:23" ht="12.75" customHeight="1" x14ac:dyDescent="0.25">
      <c r="A5126" s="14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P5126" s="11"/>
      <c r="Q5126" s="10"/>
      <c r="R5126" s="10"/>
      <c r="S5126" s="10"/>
      <c r="T5126" s="12"/>
      <c r="W5126" s="15"/>
    </row>
    <row r="5127" spans="1:23" ht="12.75" customHeight="1" x14ac:dyDescent="0.25">
      <c r="A5127" s="14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P5127" s="11"/>
      <c r="Q5127" s="10"/>
      <c r="R5127" s="10"/>
      <c r="S5127" s="10"/>
      <c r="T5127" s="12"/>
      <c r="W5127" s="15"/>
    </row>
    <row r="5128" spans="1:23" ht="12.75" customHeight="1" x14ac:dyDescent="0.25">
      <c r="A5128" s="14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P5128" s="11"/>
      <c r="Q5128" s="10"/>
      <c r="R5128" s="10"/>
      <c r="S5128" s="10"/>
      <c r="T5128" s="12"/>
      <c r="W5128" s="15"/>
    </row>
    <row r="5129" spans="1:23" ht="12.75" customHeight="1" x14ac:dyDescent="0.25">
      <c r="A5129" s="14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P5129" s="11"/>
      <c r="Q5129" s="10"/>
      <c r="R5129" s="10"/>
      <c r="S5129" s="10"/>
      <c r="T5129" s="12"/>
      <c r="W5129" s="15"/>
    </row>
    <row r="5130" spans="1:23" ht="12.75" customHeight="1" x14ac:dyDescent="0.25">
      <c r="A5130" s="14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P5130" s="11"/>
      <c r="Q5130" s="10"/>
      <c r="R5130" s="10"/>
      <c r="S5130" s="10"/>
      <c r="T5130" s="12"/>
      <c r="W5130" s="15"/>
    </row>
    <row r="5131" spans="1:23" ht="12.75" customHeight="1" x14ac:dyDescent="0.25">
      <c r="A5131" s="14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P5131" s="11"/>
      <c r="Q5131" s="10"/>
      <c r="R5131" s="10"/>
      <c r="S5131" s="10"/>
      <c r="T5131" s="12"/>
      <c r="W5131" s="15"/>
    </row>
    <row r="5132" spans="1:23" ht="12.75" customHeight="1" x14ac:dyDescent="0.25">
      <c r="A5132" s="14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1"/>
      <c r="Q5132" s="10"/>
      <c r="R5132" s="10"/>
      <c r="S5132" s="10"/>
      <c r="T5132" s="12"/>
      <c r="W5132" s="15"/>
    </row>
    <row r="5133" spans="1:23" ht="12.75" customHeight="1" x14ac:dyDescent="0.25">
      <c r="A5133" s="14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1"/>
      <c r="Q5133" s="10"/>
      <c r="R5133" s="10"/>
      <c r="S5133" s="10"/>
      <c r="T5133" s="12"/>
      <c r="W5133" s="15"/>
    </row>
    <row r="5134" spans="1:23" ht="12.75" customHeight="1" x14ac:dyDescent="0.25">
      <c r="A5134" s="14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1"/>
      <c r="Q5134" s="10"/>
      <c r="R5134" s="10"/>
      <c r="S5134" s="10"/>
      <c r="T5134" s="12"/>
      <c r="W5134" s="15"/>
    </row>
    <row r="5135" spans="1:23" ht="12.75" customHeight="1" x14ac:dyDescent="0.25">
      <c r="A5135" s="14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1"/>
      <c r="Q5135" s="10"/>
      <c r="R5135" s="10"/>
      <c r="S5135" s="10"/>
      <c r="T5135" s="12"/>
      <c r="W5135" s="15"/>
    </row>
    <row r="5136" spans="1:23" ht="12.75" customHeight="1" x14ac:dyDescent="0.25">
      <c r="A5136" s="14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P5136" s="11"/>
      <c r="Q5136" s="10"/>
      <c r="R5136" s="10"/>
      <c r="S5136" s="10"/>
      <c r="T5136" s="12"/>
      <c r="W5136" s="15"/>
    </row>
    <row r="5137" spans="1:23" ht="12.75" customHeight="1" x14ac:dyDescent="0.25">
      <c r="A5137" s="14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P5137" s="11"/>
      <c r="Q5137" s="10"/>
      <c r="R5137" s="10"/>
      <c r="S5137" s="10"/>
      <c r="T5137" s="12"/>
      <c r="W5137" s="15"/>
    </row>
    <row r="5138" spans="1:23" ht="12.75" customHeight="1" x14ac:dyDescent="0.25">
      <c r="A5138" s="14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1"/>
      <c r="Q5138" s="10"/>
      <c r="R5138" s="10"/>
      <c r="S5138" s="10"/>
      <c r="T5138" s="12"/>
      <c r="W5138" s="15"/>
    </row>
    <row r="5139" spans="1:23" ht="12.75" customHeight="1" x14ac:dyDescent="0.25">
      <c r="A5139" s="14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1"/>
      <c r="Q5139" s="10"/>
      <c r="R5139" s="10"/>
      <c r="S5139" s="10"/>
      <c r="T5139" s="12"/>
      <c r="W5139" s="15"/>
    </row>
    <row r="5140" spans="1:23" ht="12.75" customHeight="1" x14ac:dyDescent="0.25">
      <c r="A5140" s="14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P5140" s="11"/>
      <c r="Q5140" s="10"/>
      <c r="R5140" s="10"/>
      <c r="S5140" s="10"/>
      <c r="T5140" s="12"/>
      <c r="W5140" s="15"/>
    </row>
    <row r="5141" spans="1:23" ht="12.75" customHeight="1" x14ac:dyDescent="0.25">
      <c r="A5141" s="14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P5141" s="11"/>
      <c r="Q5141" s="10"/>
      <c r="R5141" s="10"/>
      <c r="S5141" s="10"/>
      <c r="T5141" s="12"/>
      <c r="W5141" s="15"/>
    </row>
    <row r="5142" spans="1:23" ht="12.75" customHeight="1" x14ac:dyDescent="0.25">
      <c r="A5142" s="14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P5142" s="11"/>
      <c r="Q5142" s="10"/>
      <c r="R5142" s="10"/>
      <c r="S5142" s="10"/>
      <c r="T5142" s="12"/>
      <c r="W5142" s="15"/>
    </row>
    <row r="5143" spans="1:23" ht="12.75" customHeight="1" x14ac:dyDescent="0.25">
      <c r="A5143" s="14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P5143" s="11"/>
      <c r="Q5143" s="10"/>
      <c r="R5143" s="10"/>
      <c r="S5143" s="10"/>
      <c r="T5143" s="12"/>
      <c r="W5143" s="15"/>
    </row>
    <row r="5144" spans="1:23" ht="12.75" customHeight="1" x14ac:dyDescent="0.25">
      <c r="A5144" s="14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P5144" s="11"/>
      <c r="Q5144" s="10"/>
      <c r="R5144" s="10"/>
      <c r="S5144" s="10"/>
      <c r="T5144" s="12"/>
      <c r="W5144" s="15"/>
    </row>
    <row r="5145" spans="1:23" ht="12.75" customHeight="1" x14ac:dyDescent="0.25">
      <c r="A5145" s="14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P5145" s="11"/>
      <c r="Q5145" s="10"/>
      <c r="R5145" s="10"/>
      <c r="S5145" s="10"/>
      <c r="T5145" s="12"/>
      <c r="W5145" s="15"/>
    </row>
    <row r="5146" spans="1:23" ht="12.75" customHeight="1" x14ac:dyDescent="0.25">
      <c r="A5146" s="14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P5146" s="11"/>
      <c r="Q5146" s="10"/>
      <c r="R5146" s="10"/>
      <c r="S5146" s="10"/>
      <c r="T5146" s="12"/>
      <c r="W5146" s="15"/>
    </row>
    <row r="5147" spans="1:23" ht="12.75" customHeight="1" x14ac:dyDescent="0.25">
      <c r="A5147" s="14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P5147" s="11"/>
      <c r="Q5147" s="10"/>
      <c r="R5147" s="10"/>
      <c r="S5147" s="10"/>
      <c r="T5147" s="12"/>
      <c r="W5147" s="15"/>
    </row>
    <row r="5148" spans="1:23" ht="12.75" customHeight="1" x14ac:dyDescent="0.25">
      <c r="A5148" s="14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P5148" s="11"/>
      <c r="Q5148" s="10"/>
      <c r="R5148" s="10"/>
      <c r="S5148" s="10"/>
      <c r="T5148" s="12"/>
      <c r="W5148" s="15"/>
    </row>
    <row r="5149" spans="1:23" ht="12.75" customHeight="1" x14ac:dyDescent="0.25">
      <c r="A5149" s="14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P5149" s="11"/>
      <c r="Q5149" s="10"/>
      <c r="R5149" s="10"/>
      <c r="S5149" s="10"/>
      <c r="T5149" s="12"/>
      <c r="W5149" s="15"/>
    </row>
    <row r="5150" spans="1:23" ht="12.75" customHeight="1" x14ac:dyDescent="0.25">
      <c r="A5150" s="14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P5150" s="11"/>
      <c r="Q5150" s="10"/>
      <c r="R5150" s="10"/>
      <c r="S5150" s="10"/>
      <c r="T5150" s="12"/>
      <c r="W5150" s="15"/>
    </row>
    <row r="5151" spans="1:23" ht="12.75" customHeight="1" x14ac:dyDescent="0.25">
      <c r="A5151" s="14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P5151" s="11"/>
      <c r="Q5151" s="10"/>
      <c r="R5151" s="10"/>
      <c r="S5151" s="10"/>
      <c r="T5151" s="12"/>
      <c r="W5151" s="15"/>
    </row>
    <row r="5152" spans="1:23" ht="12.75" customHeight="1" x14ac:dyDescent="0.25">
      <c r="A5152" s="14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P5152" s="11"/>
      <c r="Q5152" s="10"/>
      <c r="R5152" s="10"/>
      <c r="S5152" s="10"/>
      <c r="T5152" s="12"/>
      <c r="W5152" s="15"/>
    </row>
    <row r="5153" spans="1:23" ht="12.75" customHeight="1" x14ac:dyDescent="0.25">
      <c r="A5153" s="14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P5153" s="11"/>
      <c r="Q5153" s="10"/>
      <c r="R5153" s="10"/>
      <c r="S5153" s="10"/>
      <c r="T5153" s="12"/>
      <c r="W5153" s="15"/>
    </row>
    <row r="5154" spans="1:23" ht="12.75" customHeight="1" x14ac:dyDescent="0.25">
      <c r="A5154" s="14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P5154" s="11"/>
      <c r="Q5154" s="10"/>
      <c r="R5154" s="10"/>
      <c r="S5154" s="10"/>
      <c r="T5154" s="12"/>
      <c r="W5154" s="15"/>
    </row>
    <row r="5155" spans="1:23" ht="12.75" customHeight="1" x14ac:dyDescent="0.25">
      <c r="A5155" s="14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10"/>
      <c r="M5155" s="10"/>
      <c r="N5155" s="10"/>
      <c r="O5155" s="10"/>
      <c r="P5155" s="11"/>
      <c r="Q5155" s="10"/>
      <c r="R5155" s="10"/>
      <c r="S5155" s="10"/>
      <c r="T5155" s="12"/>
      <c r="W5155" s="15"/>
    </row>
    <row r="5156" spans="1:23" ht="12.75" customHeight="1" x14ac:dyDescent="0.25">
      <c r="A5156" s="14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P5156" s="11"/>
      <c r="Q5156" s="10"/>
      <c r="R5156" s="10"/>
      <c r="S5156" s="10"/>
      <c r="T5156" s="12"/>
      <c r="W5156" s="15"/>
    </row>
    <row r="5157" spans="1:23" ht="12.75" customHeight="1" x14ac:dyDescent="0.25">
      <c r="A5157" s="14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P5157" s="11"/>
      <c r="Q5157" s="10"/>
      <c r="R5157" s="10"/>
      <c r="S5157" s="10"/>
      <c r="T5157" s="12"/>
      <c r="W5157" s="15"/>
    </row>
    <row r="5158" spans="1:23" ht="12.75" customHeight="1" x14ac:dyDescent="0.25">
      <c r="A5158" s="14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P5158" s="11"/>
      <c r="Q5158" s="10"/>
      <c r="R5158" s="10"/>
      <c r="S5158" s="10"/>
      <c r="T5158" s="12"/>
      <c r="W5158" s="15"/>
    </row>
    <row r="5159" spans="1:23" ht="12.75" customHeight="1" x14ac:dyDescent="0.25">
      <c r="A5159" s="14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P5159" s="11"/>
      <c r="Q5159" s="10"/>
      <c r="R5159" s="10"/>
      <c r="S5159" s="10"/>
      <c r="T5159" s="12"/>
      <c r="W5159" s="15"/>
    </row>
    <row r="5160" spans="1:23" ht="12.75" customHeight="1" x14ac:dyDescent="0.25">
      <c r="A5160" s="14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P5160" s="11"/>
      <c r="Q5160" s="10"/>
      <c r="R5160" s="10"/>
      <c r="S5160" s="10"/>
      <c r="T5160" s="12"/>
      <c r="W5160" s="15"/>
    </row>
    <row r="5161" spans="1:23" ht="12.75" customHeight="1" x14ac:dyDescent="0.25">
      <c r="A5161" s="14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P5161" s="11"/>
      <c r="Q5161" s="10"/>
      <c r="R5161" s="10"/>
      <c r="S5161" s="10"/>
      <c r="T5161" s="12"/>
      <c r="W5161" s="15"/>
    </row>
    <row r="5162" spans="1:23" ht="12.75" customHeight="1" x14ac:dyDescent="0.25">
      <c r="A5162" s="14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P5162" s="11"/>
      <c r="Q5162" s="10"/>
      <c r="R5162" s="10"/>
      <c r="S5162" s="10"/>
      <c r="T5162" s="12"/>
      <c r="W5162" s="15"/>
    </row>
    <row r="5163" spans="1:23" ht="12.75" customHeight="1" x14ac:dyDescent="0.25">
      <c r="A5163" s="14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P5163" s="11"/>
      <c r="Q5163" s="10"/>
      <c r="R5163" s="10"/>
      <c r="S5163" s="10"/>
      <c r="T5163" s="12"/>
      <c r="W5163" s="15"/>
    </row>
    <row r="5164" spans="1:23" ht="12.75" customHeight="1" x14ac:dyDescent="0.25">
      <c r="A5164" s="14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P5164" s="11"/>
      <c r="Q5164" s="10"/>
      <c r="R5164" s="10"/>
      <c r="S5164" s="10"/>
      <c r="T5164" s="12"/>
      <c r="W5164" s="15"/>
    </row>
    <row r="5165" spans="1:23" ht="12.75" customHeight="1" x14ac:dyDescent="0.25">
      <c r="A5165" s="14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P5165" s="11"/>
      <c r="Q5165" s="10"/>
      <c r="R5165" s="10"/>
      <c r="S5165" s="10"/>
      <c r="T5165" s="12"/>
      <c r="W5165" s="15"/>
    </row>
    <row r="5166" spans="1:23" ht="12.75" customHeight="1" x14ac:dyDescent="0.25">
      <c r="A5166" s="14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P5166" s="11"/>
      <c r="Q5166" s="10"/>
      <c r="R5166" s="10"/>
      <c r="S5166" s="10"/>
      <c r="T5166" s="12"/>
      <c r="W5166" s="15"/>
    </row>
    <row r="5167" spans="1:23" ht="12.75" customHeight="1" x14ac:dyDescent="0.25">
      <c r="A5167" s="14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P5167" s="11"/>
      <c r="Q5167" s="10"/>
      <c r="R5167" s="10"/>
      <c r="S5167" s="10"/>
      <c r="T5167" s="12"/>
      <c r="W5167" s="15"/>
    </row>
    <row r="5168" spans="1:23" ht="12.75" customHeight="1" x14ac:dyDescent="0.25">
      <c r="A5168" s="14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P5168" s="11"/>
      <c r="Q5168" s="10"/>
      <c r="R5168" s="10"/>
      <c r="S5168" s="10"/>
      <c r="T5168" s="12"/>
      <c r="W5168" s="15"/>
    </row>
    <row r="5169" spans="1:23" ht="12.75" customHeight="1" x14ac:dyDescent="0.25">
      <c r="A5169" s="14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1"/>
      <c r="Q5169" s="10"/>
      <c r="R5169" s="10"/>
      <c r="S5169" s="10"/>
      <c r="T5169" s="12"/>
      <c r="W5169" s="15"/>
    </row>
    <row r="5170" spans="1:23" ht="12.75" customHeight="1" x14ac:dyDescent="0.25">
      <c r="A5170" s="14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1"/>
      <c r="Q5170" s="10"/>
      <c r="R5170" s="10"/>
      <c r="S5170" s="10"/>
      <c r="T5170" s="12"/>
      <c r="W5170" s="15"/>
    </row>
    <row r="5171" spans="1:23" ht="12.75" customHeight="1" x14ac:dyDescent="0.25">
      <c r="A5171" s="14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P5171" s="11"/>
      <c r="Q5171" s="10"/>
      <c r="R5171" s="10"/>
      <c r="S5171" s="10"/>
      <c r="T5171" s="12"/>
      <c r="W5171" s="15"/>
    </row>
    <row r="5172" spans="1:23" ht="12.75" customHeight="1" x14ac:dyDescent="0.25">
      <c r="A5172" s="14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P5172" s="11"/>
      <c r="Q5172" s="10"/>
      <c r="R5172" s="10"/>
      <c r="S5172" s="10"/>
      <c r="T5172" s="12"/>
      <c r="W5172" s="15"/>
    </row>
    <row r="5173" spans="1:23" ht="12.75" customHeight="1" x14ac:dyDescent="0.25">
      <c r="A5173" s="14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P5173" s="11"/>
      <c r="Q5173" s="10"/>
      <c r="R5173" s="10"/>
      <c r="S5173" s="10"/>
      <c r="T5173" s="12"/>
      <c r="W5173" s="15"/>
    </row>
    <row r="5174" spans="1:23" ht="12.75" customHeight="1" x14ac:dyDescent="0.25">
      <c r="A5174" s="14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P5174" s="11"/>
      <c r="Q5174" s="10"/>
      <c r="R5174" s="10"/>
      <c r="S5174" s="10"/>
      <c r="T5174" s="12"/>
      <c r="W5174" s="15"/>
    </row>
    <row r="5175" spans="1:23" ht="12.75" customHeight="1" x14ac:dyDescent="0.25">
      <c r="A5175" s="14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P5175" s="11"/>
      <c r="Q5175" s="10"/>
      <c r="R5175" s="10"/>
      <c r="S5175" s="10"/>
      <c r="T5175" s="12"/>
      <c r="W5175" s="15"/>
    </row>
    <row r="5176" spans="1:23" ht="12.75" customHeight="1" x14ac:dyDescent="0.25">
      <c r="A5176" s="14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P5176" s="11"/>
      <c r="Q5176" s="10"/>
      <c r="R5176" s="10"/>
      <c r="S5176" s="10"/>
      <c r="T5176" s="12"/>
      <c r="W5176" s="15"/>
    </row>
    <row r="5177" spans="1:23" ht="12.75" customHeight="1" x14ac:dyDescent="0.25">
      <c r="A5177" s="14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10"/>
      <c r="M5177" s="10"/>
      <c r="N5177" s="10"/>
      <c r="O5177" s="10"/>
      <c r="P5177" s="11"/>
      <c r="Q5177" s="10"/>
      <c r="R5177" s="10"/>
      <c r="S5177" s="10"/>
      <c r="T5177" s="12"/>
      <c r="W5177" s="15"/>
    </row>
    <row r="5178" spans="1:23" ht="12.75" customHeight="1" x14ac:dyDescent="0.25">
      <c r="A5178" s="14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P5178" s="11"/>
      <c r="Q5178" s="10"/>
      <c r="R5178" s="10"/>
      <c r="S5178" s="10"/>
      <c r="T5178" s="12"/>
      <c r="W5178" s="15"/>
    </row>
    <row r="5179" spans="1:23" ht="12.75" customHeight="1" x14ac:dyDescent="0.25">
      <c r="A5179" s="14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P5179" s="11"/>
      <c r="Q5179" s="10"/>
      <c r="R5179" s="10"/>
      <c r="S5179" s="10"/>
      <c r="T5179" s="12"/>
      <c r="W5179" s="15"/>
    </row>
    <row r="5180" spans="1:23" ht="12.75" customHeight="1" x14ac:dyDescent="0.25">
      <c r="A5180" s="14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P5180" s="11"/>
      <c r="Q5180" s="10"/>
      <c r="R5180" s="10"/>
      <c r="S5180" s="10"/>
      <c r="T5180" s="12"/>
      <c r="W5180" s="15"/>
    </row>
    <row r="5181" spans="1:23" ht="12.75" customHeight="1" x14ac:dyDescent="0.25">
      <c r="A5181" s="14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P5181" s="11"/>
      <c r="Q5181" s="10"/>
      <c r="R5181" s="10"/>
      <c r="S5181" s="10"/>
      <c r="T5181" s="12"/>
      <c r="W5181" s="15"/>
    </row>
    <row r="5182" spans="1:23" ht="12.75" customHeight="1" x14ac:dyDescent="0.25">
      <c r="A5182" s="14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P5182" s="11"/>
      <c r="Q5182" s="10"/>
      <c r="R5182" s="10"/>
      <c r="S5182" s="10"/>
      <c r="T5182" s="12"/>
      <c r="W5182" s="15"/>
    </row>
    <row r="5183" spans="1:23" ht="12.75" customHeight="1" x14ac:dyDescent="0.25">
      <c r="A5183" s="14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P5183" s="11"/>
      <c r="Q5183" s="10"/>
      <c r="R5183" s="10"/>
      <c r="S5183" s="10"/>
      <c r="T5183" s="12"/>
      <c r="W5183" s="15"/>
    </row>
    <row r="5184" spans="1:23" ht="12.75" customHeight="1" x14ac:dyDescent="0.25">
      <c r="A5184" s="14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P5184" s="11"/>
      <c r="Q5184" s="10"/>
      <c r="R5184" s="10"/>
      <c r="S5184" s="10"/>
      <c r="T5184" s="12"/>
      <c r="W5184" s="15"/>
    </row>
    <row r="5185" spans="1:23" ht="12.75" customHeight="1" x14ac:dyDescent="0.25">
      <c r="A5185" s="14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P5185" s="11"/>
      <c r="Q5185" s="10"/>
      <c r="R5185" s="10"/>
      <c r="S5185" s="10"/>
      <c r="T5185" s="12"/>
      <c r="W5185" s="15"/>
    </row>
    <row r="5186" spans="1:23" ht="12.75" customHeight="1" x14ac:dyDescent="0.25">
      <c r="A5186" s="14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P5186" s="11"/>
      <c r="Q5186" s="10"/>
      <c r="R5186" s="10"/>
      <c r="S5186" s="10"/>
      <c r="T5186" s="12"/>
      <c r="W5186" s="15"/>
    </row>
    <row r="5187" spans="1:23" ht="12.75" customHeight="1" x14ac:dyDescent="0.25">
      <c r="A5187" s="14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P5187" s="11"/>
      <c r="Q5187" s="10"/>
      <c r="R5187" s="10"/>
      <c r="S5187" s="10"/>
      <c r="T5187" s="12"/>
      <c r="W5187" s="15"/>
    </row>
    <row r="5188" spans="1:23" ht="12.75" customHeight="1" x14ac:dyDescent="0.25">
      <c r="A5188" s="14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10"/>
      <c r="M5188" s="10"/>
      <c r="N5188" s="10"/>
      <c r="O5188" s="10"/>
      <c r="P5188" s="11"/>
      <c r="Q5188" s="10"/>
      <c r="R5188" s="10"/>
      <c r="S5188" s="10"/>
      <c r="T5188" s="12"/>
      <c r="W5188" s="15"/>
    </row>
    <row r="5189" spans="1:23" ht="12.75" customHeight="1" x14ac:dyDescent="0.25">
      <c r="A5189" s="14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P5189" s="11"/>
      <c r="Q5189" s="10"/>
      <c r="R5189" s="10"/>
      <c r="S5189" s="10"/>
      <c r="T5189" s="12"/>
      <c r="W5189" s="15"/>
    </row>
    <row r="5190" spans="1:23" ht="12.75" customHeight="1" x14ac:dyDescent="0.25">
      <c r="A5190" s="14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P5190" s="11"/>
      <c r="Q5190" s="10"/>
      <c r="R5190" s="10"/>
      <c r="S5190" s="10"/>
      <c r="T5190" s="12"/>
      <c r="W5190" s="15"/>
    </row>
    <row r="5191" spans="1:23" ht="12.75" customHeight="1" x14ac:dyDescent="0.25">
      <c r="A5191" s="14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P5191" s="11"/>
      <c r="Q5191" s="10"/>
      <c r="R5191" s="10"/>
      <c r="S5191" s="10"/>
      <c r="T5191" s="12"/>
      <c r="W5191" s="15"/>
    </row>
    <row r="5192" spans="1:23" ht="12.75" customHeight="1" x14ac:dyDescent="0.25">
      <c r="A5192" s="14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P5192" s="11"/>
      <c r="Q5192" s="10"/>
      <c r="R5192" s="10"/>
      <c r="S5192" s="10"/>
      <c r="T5192" s="12"/>
      <c r="W5192" s="15"/>
    </row>
    <row r="5193" spans="1:23" ht="12.75" customHeight="1" x14ac:dyDescent="0.25">
      <c r="A5193" s="14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1"/>
      <c r="Q5193" s="10"/>
      <c r="R5193" s="10"/>
      <c r="S5193" s="10"/>
      <c r="T5193" s="12"/>
      <c r="W5193" s="15"/>
    </row>
    <row r="5194" spans="1:23" ht="12.75" customHeight="1" x14ac:dyDescent="0.25">
      <c r="A5194" s="14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1"/>
      <c r="Q5194" s="10"/>
      <c r="R5194" s="10"/>
      <c r="S5194" s="10"/>
      <c r="T5194" s="12"/>
      <c r="W5194" s="15"/>
    </row>
    <row r="5195" spans="1:23" ht="12.75" customHeight="1" x14ac:dyDescent="0.25">
      <c r="A5195" s="14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1"/>
      <c r="Q5195" s="10"/>
      <c r="R5195" s="10"/>
      <c r="S5195" s="10"/>
      <c r="T5195" s="12"/>
      <c r="W5195" s="15"/>
    </row>
    <row r="5196" spans="1:23" ht="12.75" customHeight="1" x14ac:dyDescent="0.25">
      <c r="A5196" s="14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P5196" s="11"/>
      <c r="Q5196" s="10"/>
      <c r="R5196" s="10"/>
      <c r="S5196" s="10"/>
      <c r="T5196" s="12"/>
      <c r="W5196" s="15"/>
    </row>
    <row r="5197" spans="1:23" ht="12.75" customHeight="1" x14ac:dyDescent="0.25">
      <c r="A5197" s="14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1"/>
      <c r="Q5197" s="10"/>
      <c r="R5197" s="10"/>
      <c r="S5197" s="10"/>
      <c r="T5197" s="12"/>
      <c r="W5197" s="15"/>
    </row>
    <row r="5198" spans="1:23" ht="12.75" customHeight="1" x14ac:dyDescent="0.25">
      <c r="A5198" s="14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1"/>
      <c r="Q5198" s="10"/>
      <c r="R5198" s="10"/>
      <c r="S5198" s="10"/>
      <c r="T5198" s="12"/>
      <c r="W5198" s="15"/>
    </row>
    <row r="5199" spans="1:23" ht="12.75" customHeight="1" x14ac:dyDescent="0.25">
      <c r="A5199" s="14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P5199" s="11"/>
      <c r="Q5199" s="10"/>
      <c r="R5199" s="10"/>
      <c r="S5199" s="10"/>
      <c r="T5199" s="12"/>
      <c r="W5199" s="15"/>
    </row>
    <row r="5200" spans="1:23" ht="12.75" customHeight="1" x14ac:dyDescent="0.25">
      <c r="A5200" s="14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P5200" s="11"/>
      <c r="Q5200" s="10"/>
      <c r="R5200" s="10"/>
      <c r="S5200" s="10"/>
      <c r="T5200" s="12"/>
      <c r="W5200" s="15"/>
    </row>
    <row r="5201" spans="1:23" ht="12.75" customHeight="1" x14ac:dyDescent="0.25">
      <c r="A5201" s="14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P5201" s="11"/>
      <c r="Q5201" s="10"/>
      <c r="R5201" s="10"/>
      <c r="S5201" s="10"/>
      <c r="T5201" s="12"/>
      <c r="W5201" s="15"/>
    </row>
    <row r="5202" spans="1:23" ht="12.75" customHeight="1" x14ac:dyDescent="0.25">
      <c r="A5202" s="14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P5202" s="11"/>
      <c r="Q5202" s="10"/>
      <c r="R5202" s="10"/>
      <c r="S5202" s="10"/>
      <c r="T5202" s="12"/>
      <c r="W5202" s="15"/>
    </row>
    <row r="5203" spans="1:23" ht="12.75" customHeight="1" x14ac:dyDescent="0.25">
      <c r="A5203" s="14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P5203" s="11"/>
      <c r="Q5203" s="10"/>
      <c r="R5203" s="10"/>
      <c r="S5203" s="10"/>
      <c r="T5203" s="12"/>
      <c r="W5203" s="15"/>
    </row>
    <row r="5204" spans="1:23" ht="12.75" customHeight="1" x14ac:dyDescent="0.25">
      <c r="A5204" s="14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P5204" s="11"/>
      <c r="Q5204" s="10"/>
      <c r="R5204" s="10"/>
      <c r="S5204" s="10"/>
      <c r="T5204" s="12"/>
      <c r="W5204" s="15"/>
    </row>
    <row r="5205" spans="1:23" ht="12.75" customHeight="1" x14ac:dyDescent="0.25">
      <c r="A5205" s="14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P5205" s="11"/>
      <c r="Q5205" s="10"/>
      <c r="R5205" s="10"/>
      <c r="S5205" s="10"/>
      <c r="T5205" s="12"/>
      <c r="W5205" s="15"/>
    </row>
    <row r="5206" spans="1:23" ht="12.75" customHeight="1" x14ac:dyDescent="0.25">
      <c r="A5206" s="14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P5206" s="11"/>
      <c r="Q5206" s="10"/>
      <c r="R5206" s="10"/>
      <c r="S5206" s="10"/>
      <c r="T5206" s="12"/>
      <c r="W5206" s="15"/>
    </row>
    <row r="5207" spans="1:23" ht="12.75" customHeight="1" x14ac:dyDescent="0.25">
      <c r="A5207" s="14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P5207" s="11"/>
      <c r="Q5207" s="10"/>
      <c r="R5207" s="10"/>
      <c r="S5207" s="10"/>
      <c r="T5207" s="12"/>
      <c r="W5207" s="15"/>
    </row>
    <row r="5208" spans="1:23" ht="12.75" customHeight="1" x14ac:dyDescent="0.25">
      <c r="A5208" s="14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P5208" s="11"/>
      <c r="Q5208" s="10"/>
      <c r="R5208" s="10"/>
      <c r="S5208" s="10"/>
      <c r="T5208" s="12"/>
      <c r="W5208" s="15"/>
    </row>
    <row r="5209" spans="1:23" ht="12.75" customHeight="1" x14ac:dyDescent="0.25">
      <c r="A5209" s="14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P5209" s="11"/>
      <c r="Q5209" s="10"/>
      <c r="R5209" s="10"/>
      <c r="S5209" s="10"/>
      <c r="T5209" s="12"/>
      <c r="W5209" s="15"/>
    </row>
    <row r="5210" spans="1:23" ht="12.75" customHeight="1" x14ac:dyDescent="0.25">
      <c r="A5210" s="14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P5210" s="11"/>
      <c r="Q5210" s="10"/>
      <c r="R5210" s="10"/>
      <c r="S5210" s="10"/>
      <c r="T5210" s="12"/>
      <c r="W5210" s="15"/>
    </row>
    <row r="5211" spans="1:23" ht="12.75" customHeight="1" x14ac:dyDescent="0.25">
      <c r="A5211" s="14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P5211" s="11"/>
      <c r="Q5211" s="10"/>
      <c r="R5211" s="10"/>
      <c r="S5211" s="10"/>
      <c r="T5211" s="12"/>
      <c r="W5211" s="15"/>
    </row>
    <row r="5212" spans="1:23" ht="12.75" customHeight="1" x14ac:dyDescent="0.25">
      <c r="A5212" s="14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P5212" s="11"/>
      <c r="Q5212" s="10"/>
      <c r="R5212" s="10"/>
      <c r="S5212" s="10"/>
      <c r="T5212" s="12"/>
      <c r="W5212" s="15"/>
    </row>
    <row r="5213" spans="1:23" ht="12.75" customHeight="1" x14ac:dyDescent="0.25">
      <c r="A5213" s="14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P5213" s="11"/>
      <c r="Q5213" s="10"/>
      <c r="R5213" s="10"/>
      <c r="S5213" s="10"/>
      <c r="T5213" s="12"/>
      <c r="W5213" s="15"/>
    </row>
    <row r="5214" spans="1:23" ht="12.75" customHeight="1" x14ac:dyDescent="0.25">
      <c r="A5214" s="14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P5214" s="11"/>
      <c r="Q5214" s="10"/>
      <c r="R5214" s="10"/>
      <c r="S5214" s="10"/>
      <c r="T5214" s="12"/>
      <c r="W5214" s="15"/>
    </row>
    <row r="5215" spans="1:23" ht="12.75" customHeight="1" x14ac:dyDescent="0.25">
      <c r="A5215" s="14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P5215" s="11"/>
      <c r="Q5215" s="10"/>
      <c r="R5215" s="10"/>
      <c r="S5215" s="10"/>
      <c r="T5215" s="12"/>
      <c r="W5215" s="15"/>
    </row>
    <row r="5216" spans="1:23" ht="12.75" customHeight="1" x14ac:dyDescent="0.25">
      <c r="A5216" s="14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P5216" s="11"/>
      <c r="Q5216" s="10"/>
      <c r="R5216" s="10"/>
      <c r="S5216" s="10"/>
      <c r="T5216" s="12"/>
      <c r="W5216" s="15"/>
    </row>
    <row r="5217" spans="1:23" ht="12.75" customHeight="1" x14ac:dyDescent="0.25">
      <c r="A5217" s="14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P5217" s="11"/>
      <c r="Q5217" s="10"/>
      <c r="R5217" s="10"/>
      <c r="S5217" s="10"/>
      <c r="T5217" s="12"/>
      <c r="W5217" s="15"/>
    </row>
    <row r="5218" spans="1:23" ht="12.75" customHeight="1" x14ac:dyDescent="0.25">
      <c r="A5218" s="14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P5218" s="11"/>
      <c r="Q5218" s="10"/>
      <c r="R5218" s="10"/>
      <c r="S5218" s="10"/>
      <c r="T5218" s="12"/>
      <c r="W5218" s="15"/>
    </row>
    <row r="5219" spans="1:23" ht="12.75" customHeight="1" x14ac:dyDescent="0.25">
      <c r="A5219" s="14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P5219" s="11"/>
      <c r="Q5219" s="10"/>
      <c r="R5219" s="10"/>
      <c r="S5219" s="10"/>
      <c r="T5219" s="12"/>
      <c r="W5219" s="15"/>
    </row>
    <row r="5220" spans="1:23" ht="12.75" customHeight="1" x14ac:dyDescent="0.25">
      <c r="A5220" s="14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P5220" s="11"/>
      <c r="Q5220" s="10"/>
      <c r="R5220" s="10"/>
      <c r="S5220" s="10"/>
      <c r="T5220" s="12"/>
      <c r="W5220" s="15"/>
    </row>
    <row r="5221" spans="1:23" ht="12.75" customHeight="1" x14ac:dyDescent="0.25">
      <c r="A5221" s="14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P5221" s="11"/>
      <c r="Q5221" s="10"/>
      <c r="R5221" s="10"/>
      <c r="S5221" s="10"/>
      <c r="T5221" s="12"/>
      <c r="W5221" s="15"/>
    </row>
    <row r="5222" spans="1:23" ht="12.75" customHeight="1" x14ac:dyDescent="0.25">
      <c r="A5222" s="14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P5222" s="11"/>
      <c r="Q5222" s="10"/>
      <c r="R5222" s="10"/>
      <c r="S5222" s="10"/>
      <c r="T5222" s="12"/>
      <c r="W5222" s="15"/>
    </row>
    <row r="5223" spans="1:23" ht="12.75" customHeight="1" x14ac:dyDescent="0.25">
      <c r="A5223" s="14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P5223" s="11"/>
      <c r="Q5223" s="10"/>
      <c r="R5223" s="10"/>
      <c r="S5223" s="10"/>
      <c r="T5223" s="12"/>
      <c r="W5223" s="15"/>
    </row>
    <row r="5224" spans="1:23" ht="12.75" customHeight="1" x14ac:dyDescent="0.25">
      <c r="A5224" s="14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P5224" s="11"/>
      <c r="Q5224" s="10"/>
      <c r="R5224" s="10"/>
      <c r="S5224" s="10"/>
      <c r="T5224" s="12"/>
      <c r="W5224" s="15"/>
    </row>
    <row r="5225" spans="1:23" ht="12.75" customHeight="1" x14ac:dyDescent="0.25">
      <c r="A5225" s="14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P5225" s="11"/>
      <c r="Q5225" s="10"/>
      <c r="R5225" s="10"/>
      <c r="S5225" s="10"/>
      <c r="T5225" s="12"/>
      <c r="W5225" s="15"/>
    </row>
    <row r="5226" spans="1:23" ht="12.75" customHeight="1" x14ac:dyDescent="0.25">
      <c r="A5226" s="14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P5226" s="11"/>
      <c r="Q5226" s="10"/>
      <c r="R5226" s="10"/>
      <c r="S5226" s="10"/>
      <c r="T5226" s="12"/>
      <c r="W5226" s="15"/>
    </row>
    <row r="5227" spans="1:23" ht="12.75" customHeight="1" x14ac:dyDescent="0.25">
      <c r="A5227" s="14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P5227" s="11"/>
      <c r="Q5227" s="10"/>
      <c r="R5227" s="10"/>
      <c r="S5227" s="10"/>
      <c r="T5227" s="12"/>
      <c r="W5227" s="15"/>
    </row>
    <row r="5228" spans="1:23" ht="12.75" customHeight="1" x14ac:dyDescent="0.25">
      <c r="A5228" s="14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P5228" s="11"/>
      <c r="Q5228" s="10"/>
      <c r="R5228" s="10"/>
      <c r="S5228" s="10"/>
      <c r="T5228" s="12"/>
      <c r="W5228" s="15"/>
    </row>
    <row r="5229" spans="1:23" ht="12.75" customHeight="1" x14ac:dyDescent="0.25">
      <c r="A5229" s="14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P5229" s="11"/>
      <c r="Q5229" s="10"/>
      <c r="R5229" s="10"/>
      <c r="S5229" s="10"/>
      <c r="T5229" s="12"/>
      <c r="W5229" s="15"/>
    </row>
    <row r="5230" spans="1:23" ht="12.75" customHeight="1" x14ac:dyDescent="0.25">
      <c r="A5230" s="14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P5230" s="11"/>
      <c r="Q5230" s="10"/>
      <c r="R5230" s="10"/>
      <c r="S5230" s="10"/>
      <c r="T5230" s="12"/>
      <c r="W5230" s="15"/>
    </row>
    <row r="5231" spans="1:23" ht="12.75" customHeight="1" x14ac:dyDescent="0.25">
      <c r="A5231" s="14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P5231" s="11"/>
      <c r="Q5231" s="10"/>
      <c r="R5231" s="10"/>
      <c r="S5231" s="10"/>
      <c r="T5231" s="12"/>
      <c r="W5231" s="15"/>
    </row>
    <row r="5232" spans="1:23" ht="12.75" customHeight="1" x14ac:dyDescent="0.25">
      <c r="A5232" s="14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P5232" s="11"/>
      <c r="Q5232" s="10"/>
      <c r="R5232" s="10"/>
      <c r="S5232" s="10"/>
      <c r="T5232" s="12"/>
      <c r="W5232" s="15"/>
    </row>
    <row r="5233" spans="1:23" ht="12.75" customHeight="1" x14ac:dyDescent="0.25">
      <c r="A5233" s="14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P5233" s="11"/>
      <c r="Q5233" s="10"/>
      <c r="R5233" s="10"/>
      <c r="S5233" s="10"/>
      <c r="T5233" s="12"/>
      <c r="W5233" s="15"/>
    </row>
    <row r="5234" spans="1:23" ht="12.75" customHeight="1" x14ac:dyDescent="0.25">
      <c r="A5234" s="14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P5234" s="11"/>
      <c r="Q5234" s="10"/>
      <c r="R5234" s="10"/>
      <c r="S5234" s="10"/>
      <c r="T5234" s="12"/>
      <c r="W5234" s="15"/>
    </row>
    <row r="5235" spans="1:23" ht="12.75" customHeight="1" x14ac:dyDescent="0.25">
      <c r="A5235" s="14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P5235" s="11"/>
      <c r="Q5235" s="10"/>
      <c r="R5235" s="10"/>
      <c r="S5235" s="10"/>
      <c r="T5235" s="12"/>
      <c r="W5235" s="15"/>
    </row>
    <row r="5236" spans="1:23" ht="12.75" customHeight="1" x14ac:dyDescent="0.25">
      <c r="A5236" s="14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P5236" s="11"/>
      <c r="Q5236" s="10"/>
      <c r="R5236" s="10"/>
      <c r="S5236" s="10"/>
      <c r="T5236" s="12"/>
      <c r="W5236" s="15"/>
    </row>
    <row r="5237" spans="1:23" ht="12.75" customHeight="1" x14ac:dyDescent="0.25">
      <c r="A5237" s="14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P5237" s="11"/>
      <c r="Q5237" s="10"/>
      <c r="R5237" s="10"/>
      <c r="S5237" s="10"/>
      <c r="T5237" s="12"/>
      <c r="U5237" s="10"/>
      <c r="W5237" s="15"/>
    </row>
    <row r="5238" spans="1:23" ht="12.75" customHeight="1" x14ac:dyDescent="0.25">
      <c r="A5238" s="14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P5238" s="11"/>
      <c r="Q5238" s="10"/>
      <c r="R5238" s="10"/>
      <c r="S5238" s="10"/>
      <c r="T5238" s="12"/>
      <c r="W5238" s="15"/>
    </row>
    <row r="5239" spans="1:23" ht="12.75" customHeight="1" x14ac:dyDescent="0.25">
      <c r="A5239" s="14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P5239" s="11"/>
      <c r="Q5239" s="10"/>
      <c r="R5239" s="10"/>
      <c r="S5239" s="10"/>
      <c r="T5239" s="12"/>
      <c r="W5239" s="15"/>
    </row>
    <row r="5240" spans="1:23" ht="12.75" customHeight="1" x14ac:dyDescent="0.25">
      <c r="A5240" s="14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P5240" s="11"/>
      <c r="Q5240" s="10"/>
      <c r="R5240" s="10"/>
      <c r="S5240" s="10"/>
      <c r="T5240" s="12"/>
      <c r="W5240" s="15"/>
    </row>
    <row r="5241" spans="1:23" ht="12.75" customHeight="1" x14ac:dyDescent="0.25">
      <c r="A5241" s="14"/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P5241" s="11"/>
      <c r="Q5241" s="10"/>
      <c r="R5241" s="10"/>
      <c r="S5241" s="10"/>
      <c r="T5241" s="12"/>
      <c r="W5241" s="15"/>
    </row>
    <row r="5242" spans="1:23" ht="12.75" customHeight="1" x14ac:dyDescent="0.25">
      <c r="A5242" s="14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P5242" s="11"/>
      <c r="Q5242" s="10"/>
      <c r="R5242" s="10"/>
      <c r="S5242" s="10"/>
      <c r="T5242" s="12"/>
      <c r="W5242" s="15"/>
    </row>
    <row r="5243" spans="1:23" ht="12.75" customHeight="1" x14ac:dyDescent="0.25">
      <c r="A5243" s="14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P5243" s="11"/>
      <c r="Q5243" s="10"/>
      <c r="R5243" s="10"/>
      <c r="S5243" s="10"/>
      <c r="T5243" s="12"/>
      <c r="W5243" s="15"/>
    </row>
    <row r="5244" spans="1:23" ht="12.75" customHeight="1" x14ac:dyDescent="0.25">
      <c r="A5244" s="14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P5244" s="11"/>
      <c r="Q5244" s="10"/>
      <c r="R5244" s="10"/>
      <c r="S5244" s="10"/>
      <c r="T5244" s="12"/>
      <c r="W5244" s="15"/>
    </row>
    <row r="5245" spans="1:23" ht="12.75" customHeight="1" x14ac:dyDescent="0.25">
      <c r="A5245" s="14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P5245" s="11"/>
      <c r="Q5245" s="10"/>
      <c r="R5245" s="10"/>
      <c r="S5245" s="10"/>
      <c r="T5245" s="12"/>
      <c r="W5245" s="15"/>
    </row>
    <row r="5246" spans="1:23" ht="12.75" customHeight="1" x14ac:dyDescent="0.25">
      <c r="A5246" s="14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P5246" s="11"/>
      <c r="Q5246" s="10"/>
      <c r="R5246" s="10"/>
      <c r="S5246" s="10"/>
      <c r="T5246" s="12"/>
      <c r="W5246" s="15"/>
    </row>
    <row r="5247" spans="1:23" ht="12.75" customHeight="1" x14ac:dyDescent="0.25">
      <c r="A5247" s="14"/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P5247" s="11"/>
      <c r="Q5247" s="10"/>
      <c r="R5247" s="10"/>
      <c r="S5247" s="10"/>
      <c r="T5247" s="12"/>
      <c r="W5247" s="15"/>
    </row>
    <row r="5248" spans="1:23" ht="12.75" customHeight="1" x14ac:dyDescent="0.25">
      <c r="A5248" s="14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P5248" s="11"/>
      <c r="Q5248" s="10"/>
      <c r="R5248" s="10"/>
      <c r="S5248" s="10"/>
      <c r="T5248" s="12"/>
      <c r="W5248" s="15"/>
    </row>
    <row r="5249" spans="1:23" ht="12.75" customHeight="1" x14ac:dyDescent="0.25">
      <c r="A5249" s="14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P5249" s="11"/>
      <c r="Q5249" s="10"/>
      <c r="R5249" s="10"/>
      <c r="S5249" s="10"/>
      <c r="T5249" s="12"/>
      <c r="W5249" s="15"/>
    </row>
    <row r="5250" spans="1:23" ht="12.75" customHeight="1" x14ac:dyDescent="0.25">
      <c r="A5250" s="14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P5250" s="11"/>
      <c r="Q5250" s="10"/>
      <c r="R5250" s="10"/>
      <c r="S5250" s="10"/>
      <c r="T5250" s="12"/>
      <c r="W5250" s="15"/>
    </row>
    <row r="5251" spans="1:23" ht="12.75" customHeight="1" x14ac:dyDescent="0.25">
      <c r="A5251" s="14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P5251" s="11"/>
      <c r="Q5251" s="10"/>
      <c r="R5251" s="10"/>
      <c r="S5251" s="10"/>
      <c r="T5251" s="12"/>
      <c r="W5251" s="15"/>
    </row>
    <row r="5252" spans="1:23" ht="12.75" customHeight="1" x14ac:dyDescent="0.25">
      <c r="A5252" s="14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P5252" s="11"/>
      <c r="Q5252" s="10"/>
      <c r="R5252" s="10"/>
      <c r="S5252" s="10"/>
      <c r="T5252" s="12"/>
      <c r="W5252" s="15"/>
    </row>
    <row r="5253" spans="1:23" ht="12.75" customHeight="1" x14ac:dyDescent="0.25">
      <c r="A5253" s="14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P5253" s="11"/>
      <c r="Q5253" s="10"/>
      <c r="R5253" s="10"/>
      <c r="S5253" s="10"/>
      <c r="T5253" s="12"/>
      <c r="W5253" s="15"/>
    </row>
    <row r="5254" spans="1:23" ht="12.75" customHeight="1" x14ac:dyDescent="0.25">
      <c r="A5254" s="14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P5254" s="11"/>
      <c r="Q5254" s="10"/>
      <c r="R5254" s="10"/>
      <c r="S5254" s="10"/>
      <c r="T5254" s="12"/>
      <c r="W5254" s="15"/>
    </row>
    <row r="5255" spans="1:23" ht="12.75" customHeight="1" x14ac:dyDescent="0.25">
      <c r="A5255" s="14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P5255" s="11"/>
      <c r="Q5255" s="10"/>
      <c r="R5255" s="10"/>
      <c r="S5255" s="10"/>
      <c r="T5255" s="12"/>
      <c r="W5255" s="15"/>
    </row>
    <row r="5256" spans="1:23" ht="12.75" customHeight="1" x14ac:dyDescent="0.25">
      <c r="A5256" s="14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P5256" s="11"/>
      <c r="Q5256" s="10"/>
      <c r="R5256" s="10"/>
      <c r="S5256" s="10"/>
      <c r="T5256" s="12"/>
      <c r="W5256" s="15"/>
    </row>
    <row r="5257" spans="1:23" ht="12.75" customHeight="1" x14ac:dyDescent="0.25">
      <c r="A5257" s="14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P5257" s="11"/>
      <c r="Q5257" s="10"/>
      <c r="R5257" s="10"/>
      <c r="S5257" s="10"/>
      <c r="T5257" s="12"/>
      <c r="W5257" s="15"/>
    </row>
    <row r="5258" spans="1:23" ht="12.75" customHeight="1" x14ac:dyDescent="0.25">
      <c r="A5258" s="14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P5258" s="11"/>
      <c r="Q5258" s="10"/>
      <c r="R5258" s="10"/>
      <c r="S5258" s="10"/>
      <c r="T5258" s="12"/>
      <c r="W5258" s="15"/>
    </row>
    <row r="5259" spans="1:23" ht="12.75" customHeight="1" x14ac:dyDescent="0.25">
      <c r="A5259" s="14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P5259" s="11"/>
      <c r="Q5259" s="10"/>
      <c r="R5259" s="10"/>
      <c r="S5259" s="10"/>
      <c r="T5259" s="12"/>
      <c r="W5259" s="15"/>
    </row>
    <row r="5260" spans="1:23" ht="12.75" customHeight="1" x14ac:dyDescent="0.25">
      <c r="A5260" s="14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P5260" s="11"/>
      <c r="Q5260" s="10"/>
      <c r="R5260" s="10"/>
      <c r="S5260" s="10"/>
      <c r="T5260" s="12"/>
      <c r="W5260" s="15"/>
    </row>
    <row r="5261" spans="1:23" ht="12.75" customHeight="1" x14ac:dyDescent="0.25">
      <c r="A5261" s="14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P5261" s="11"/>
      <c r="Q5261" s="10"/>
      <c r="R5261" s="10"/>
      <c r="S5261" s="10"/>
      <c r="T5261" s="12"/>
      <c r="W5261" s="15"/>
    </row>
    <row r="5262" spans="1:23" ht="12.75" customHeight="1" x14ac:dyDescent="0.25">
      <c r="A5262" s="14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P5262" s="11"/>
      <c r="Q5262" s="10"/>
      <c r="R5262" s="10"/>
      <c r="S5262" s="10"/>
      <c r="T5262" s="12"/>
      <c r="W5262" s="15"/>
    </row>
    <row r="5263" spans="1:23" ht="12.75" customHeight="1" x14ac:dyDescent="0.25">
      <c r="A5263" s="14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P5263" s="11"/>
      <c r="Q5263" s="10"/>
      <c r="R5263" s="10"/>
      <c r="S5263" s="10"/>
      <c r="T5263" s="12"/>
      <c r="W5263" s="15"/>
    </row>
    <row r="5264" spans="1:23" ht="12.75" customHeight="1" x14ac:dyDescent="0.25">
      <c r="A5264" s="14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P5264" s="11"/>
      <c r="Q5264" s="10"/>
      <c r="R5264" s="10"/>
      <c r="S5264" s="10"/>
      <c r="T5264" s="12"/>
      <c r="W5264" s="15"/>
    </row>
    <row r="5265" spans="1:23" ht="12.75" customHeight="1" x14ac:dyDescent="0.25">
      <c r="A5265" s="14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P5265" s="11"/>
      <c r="Q5265" s="10"/>
      <c r="R5265" s="10"/>
      <c r="S5265" s="10"/>
      <c r="T5265" s="12"/>
      <c r="W5265" s="15"/>
    </row>
    <row r="5266" spans="1:23" ht="12.75" customHeight="1" x14ac:dyDescent="0.25">
      <c r="A5266" s="14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P5266" s="11"/>
      <c r="Q5266" s="10"/>
      <c r="R5266" s="10"/>
      <c r="S5266" s="10"/>
      <c r="T5266" s="12"/>
      <c r="W5266" s="15"/>
    </row>
    <row r="5267" spans="1:23" ht="12.75" customHeight="1" x14ac:dyDescent="0.25">
      <c r="A5267" s="14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P5267" s="11"/>
      <c r="Q5267" s="10"/>
      <c r="R5267" s="10"/>
      <c r="S5267" s="10"/>
      <c r="T5267" s="12"/>
      <c r="W5267" s="15"/>
    </row>
    <row r="5268" spans="1:23" ht="12.75" customHeight="1" x14ac:dyDescent="0.25">
      <c r="A5268" s="14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P5268" s="11"/>
      <c r="Q5268" s="10"/>
      <c r="R5268" s="10"/>
      <c r="S5268" s="10"/>
      <c r="T5268" s="12"/>
      <c r="W5268" s="15"/>
    </row>
    <row r="5269" spans="1:23" ht="12.75" customHeight="1" x14ac:dyDescent="0.25">
      <c r="A5269" s="14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P5269" s="11"/>
      <c r="Q5269" s="10"/>
      <c r="R5269" s="10"/>
      <c r="S5269" s="10"/>
      <c r="T5269" s="12"/>
      <c r="W5269" s="15"/>
    </row>
    <row r="5270" spans="1:23" ht="12.75" customHeight="1" x14ac:dyDescent="0.25">
      <c r="A5270" s="14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P5270" s="11"/>
      <c r="Q5270" s="10"/>
      <c r="R5270" s="10"/>
      <c r="S5270" s="10"/>
      <c r="T5270" s="12"/>
      <c r="W5270" s="15"/>
    </row>
    <row r="5271" spans="1:23" ht="12.75" customHeight="1" x14ac:dyDescent="0.25">
      <c r="A5271" s="14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1"/>
      <c r="Q5271" s="10"/>
      <c r="R5271" s="10"/>
      <c r="S5271" s="10"/>
      <c r="T5271" s="12"/>
      <c r="W5271" s="15"/>
    </row>
    <row r="5272" spans="1:23" ht="12.75" customHeight="1" x14ac:dyDescent="0.25">
      <c r="A5272" s="14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1"/>
      <c r="Q5272" s="10"/>
      <c r="R5272" s="10"/>
      <c r="S5272" s="10"/>
      <c r="T5272" s="12"/>
      <c r="W5272" s="15"/>
    </row>
    <row r="5273" spans="1:23" ht="12.75" customHeight="1" x14ac:dyDescent="0.25">
      <c r="A5273" s="14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P5273" s="11"/>
      <c r="Q5273" s="10"/>
      <c r="R5273" s="10"/>
      <c r="S5273" s="10"/>
      <c r="T5273" s="12"/>
      <c r="W5273" s="15"/>
    </row>
    <row r="5274" spans="1:23" ht="12.75" customHeight="1" x14ac:dyDescent="0.25">
      <c r="A5274" s="14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P5274" s="11"/>
      <c r="Q5274" s="10"/>
      <c r="R5274" s="10"/>
      <c r="S5274" s="10"/>
      <c r="T5274" s="12"/>
      <c r="W5274" s="15"/>
    </row>
    <row r="5275" spans="1:23" ht="12.75" customHeight="1" x14ac:dyDescent="0.25">
      <c r="A5275" s="14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P5275" s="11"/>
      <c r="Q5275" s="10"/>
      <c r="R5275" s="10"/>
      <c r="S5275" s="10"/>
      <c r="T5275" s="12"/>
      <c r="W5275" s="15"/>
    </row>
    <row r="5276" spans="1:23" ht="12.75" customHeight="1" x14ac:dyDescent="0.25">
      <c r="A5276" s="14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P5276" s="11"/>
      <c r="Q5276" s="10"/>
      <c r="R5276" s="10"/>
      <c r="S5276" s="10"/>
      <c r="T5276" s="12"/>
      <c r="W5276" s="15"/>
    </row>
    <row r="5277" spans="1:23" ht="12.75" customHeight="1" x14ac:dyDescent="0.25">
      <c r="A5277" s="14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P5277" s="11"/>
      <c r="Q5277" s="10"/>
      <c r="R5277" s="10"/>
      <c r="S5277" s="10"/>
      <c r="T5277" s="12"/>
      <c r="W5277" s="15"/>
    </row>
    <row r="5278" spans="1:23" ht="12.75" customHeight="1" x14ac:dyDescent="0.25">
      <c r="A5278" s="14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P5278" s="11"/>
      <c r="Q5278" s="10"/>
      <c r="R5278" s="10"/>
      <c r="S5278" s="10"/>
      <c r="T5278" s="12"/>
      <c r="W5278" s="15"/>
    </row>
    <row r="5279" spans="1:23" ht="12.75" customHeight="1" x14ac:dyDescent="0.25">
      <c r="A5279" s="14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P5279" s="11"/>
      <c r="Q5279" s="10"/>
      <c r="R5279" s="10"/>
      <c r="S5279" s="10"/>
      <c r="T5279" s="12"/>
      <c r="W5279" s="15"/>
    </row>
    <row r="5280" spans="1:23" ht="12.75" customHeight="1" x14ac:dyDescent="0.25">
      <c r="A5280" s="14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P5280" s="11"/>
      <c r="Q5280" s="10"/>
      <c r="R5280" s="10"/>
      <c r="S5280" s="10"/>
      <c r="T5280" s="12"/>
      <c r="W5280" s="15"/>
    </row>
    <row r="5281" spans="1:23" ht="12.75" customHeight="1" x14ac:dyDescent="0.25">
      <c r="A5281" s="14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P5281" s="11"/>
      <c r="Q5281" s="10"/>
      <c r="R5281" s="10"/>
      <c r="S5281" s="10"/>
      <c r="T5281" s="12"/>
      <c r="W5281" s="15"/>
    </row>
    <row r="5282" spans="1:23" ht="12.75" customHeight="1" x14ac:dyDescent="0.25">
      <c r="A5282" s="14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P5282" s="11"/>
      <c r="Q5282" s="10"/>
      <c r="R5282" s="10"/>
      <c r="S5282" s="10"/>
      <c r="T5282" s="12"/>
      <c r="W5282" s="15"/>
    </row>
    <row r="5283" spans="1:23" ht="12.75" customHeight="1" x14ac:dyDescent="0.25">
      <c r="A5283" s="14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P5283" s="11"/>
      <c r="Q5283" s="10"/>
      <c r="R5283" s="10"/>
      <c r="S5283" s="10"/>
      <c r="T5283" s="12"/>
      <c r="W5283" s="15"/>
    </row>
    <row r="5284" spans="1:23" ht="12.75" customHeight="1" x14ac:dyDescent="0.25">
      <c r="A5284" s="14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P5284" s="11"/>
      <c r="Q5284" s="10"/>
      <c r="R5284" s="10"/>
      <c r="S5284" s="10"/>
      <c r="T5284" s="12"/>
      <c r="W5284" s="15"/>
    </row>
    <row r="5285" spans="1:23" ht="12.75" customHeight="1" x14ac:dyDescent="0.25">
      <c r="A5285" s="14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P5285" s="11"/>
      <c r="Q5285" s="10"/>
      <c r="R5285" s="10"/>
      <c r="S5285" s="10"/>
      <c r="T5285" s="12"/>
      <c r="W5285" s="15"/>
    </row>
    <row r="5286" spans="1:23" ht="12.75" customHeight="1" x14ac:dyDescent="0.25">
      <c r="A5286" s="14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P5286" s="11"/>
      <c r="Q5286" s="10"/>
      <c r="R5286" s="10"/>
      <c r="S5286" s="10"/>
      <c r="T5286" s="12"/>
      <c r="W5286" s="15"/>
    </row>
    <row r="5287" spans="1:23" ht="12.75" customHeight="1" x14ac:dyDescent="0.25">
      <c r="A5287" s="14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P5287" s="11"/>
      <c r="Q5287" s="10"/>
      <c r="R5287" s="10"/>
      <c r="S5287" s="10"/>
      <c r="T5287" s="12"/>
      <c r="W5287" s="15"/>
    </row>
    <row r="5288" spans="1:23" ht="12.75" customHeight="1" x14ac:dyDescent="0.25">
      <c r="A5288" s="14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1"/>
      <c r="Q5288" s="10"/>
      <c r="R5288" s="10"/>
      <c r="S5288" s="10"/>
      <c r="T5288" s="12"/>
      <c r="W5288" s="15"/>
    </row>
    <row r="5289" spans="1:23" ht="12.75" customHeight="1" x14ac:dyDescent="0.25">
      <c r="A5289" s="14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1"/>
      <c r="Q5289" s="10"/>
      <c r="R5289" s="10"/>
      <c r="S5289" s="10"/>
      <c r="T5289" s="12"/>
      <c r="W5289" s="15"/>
    </row>
    <row r="5290" spans="1:23" ht="12.75" customHeight="1" x14ac:dyDescent="0.25">
      <c r="A5290" s="14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P5290" s="11"/>
      <c r="Q5290" s="10"/>
      <c r="R5290" s="10"/>
      <c r="S5290" s="10"/>
      <c r="T5290" s="12"/>
      <c r="W5290" s="15"/>
    </row>
    <row r="5291" spans="1:23" ht="12.75" customHeight="1" x14ac:dyDescent="0.25">
      <c r="A5291" s="14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P5291" s="11"/>
      <c r="Q5291" s="10"/>
      <c r="R5291" s="10"/>
      <c r="S5291" s="10"/>
      <c r="T5291" s="12"/>
      <c r="W5291" s="15"/>
    </row>
    <row r="5292" spans="1:23" ht="12.75" customHeight="1" x14ac:dyDescent="0.25">
      <c r="A5292" s="14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P5292" s="11"/>
      <c r="Q5292" s="10"/>
      <c r="R5292" s="10"/>
      <c r="S5292" s="10"/>
      <c r="T5292" s="12"/>
      <c r="W5292" s="15"/>
    </row>
    <row r="5293" spans="1:23" ht="12.75" customHeight="1" x14ac:dyDescent="0.25">
      <c r="A5293" s="14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P5293" s="11"/>
      <c r="Q5293" s="10"/>
      <c r="R5293" s="10"/>
      <c r="S5293" s="10"/>
      <c r="T5293" s="12"/>
      <c r="W5293" s="15"/>
    </row>
    <row r="5294" spans="1:23" ht="12.75" customHeight="1" x14ac:dyDescent="0.25">
      <c r="A5294" s="14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P5294" s="11"/>
      <c r="Q5294" s="10"/>
      <c r="R5294" s="10"/>
      <c r="S5294" s="10"/>
      <c r="T5294" s="12"/>
      <c r="W5294" s="15"/>
    </row>
    <row r="5295" spans="1:23" ht="12.75" customHeight="1" x14ac:dyDescent="0.25">
      <c r="A5295" s="14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P5295" s="11"/>
      <c r="Q5295" s="10"/>
      <c r="R5295" s="10"/>
      <c r="S5295" s="10"/>
      <c r="T5295" s="12"/>
      <c r="W5295" s="15"/>
    </row>
    <row r="5296" spans="1:23" ht="12.75" customHeight="1" x14ac:dyDescent="0.25">
      <c r="A5296" s="14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P5296" s="11"/>
      <c r="Q5296" s="10"/>
      <c r="R5296" s="10"/>
      <c r="S5296" s="10"/>
      <c r="T5296" s="12"/>
      <c r="W5296" s="15"/>
    </row>
    <row r="5297" spans="1:23" ht="12.75" customHeight="1" x14ac:dyDescent="0.25">
      <c r="A5297" s="14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1"/>
      <c r="Q5297" s="10"/>
      <c r="R5297" s="10"/>
      <c r="S5297" s="10"/>
      <c r="T5297" s="12"/>
      <c r="W5297" s="15"/>
    </row>
    <row r="5298" spans="1:23" ht="12.75" customHeight="1" x14ac:dyDescent="0.25">
      <c r="A5298" s="14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1"/>
      <c r="Q5298" s="10"/>
      <c r="R5298" s="10"/>
      <c r="S5298" s="10"/>
      <c r="T5298" s="12"/>
      <c r="W5298" s="15"/>
    </row>
    <row r="5299" spans="1:23" ht="12.75" customHeight="1" x14ac:dyDescent="0.25">
      <c r="A5299" s="14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1"/>
      <c r="Q5299" s="10"/>
      <c r="R5299" s="10"/>
      <c r="S5299" s="10"/>
      <c r="T5299" s="12"/>
      <c r="W5299" s="15"/>
    </row>
    <row r="5300" spans="1:23" ht="12.75" customHeight="1" x14ac:dyDescent="0.25">
      <c r="A5300" s="14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1"/>
      <c r="Q5300" s="10"/>
      <c r="R5300" s="10"/>
      <c r="S5300" s="10"/>
      <c r="T5300" s="12"/>
      <c r="W5300" s="15"/>
    </row>
    <row r="5301" spans="1:23" ht="12.75" customHeight="1" x14ac:dyDescent="0.25">
      <c r="A5301" s="14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1"/>
      <c r="Q5301" s="10"/>
      <c r="R5301" s="10"/>
      <c r="S5301" s="10"/>
      <c r="T5301" s="12"/>
      <c r="W5301" s="15"/>
    </row>
    <row r="5302" spans="1:23" ht="12.75" customHeight="1" x14ac:dyDescent="0.25">
      <c r="A5302" s="14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1"/>
      <c r="Q5302" s="10"/>
      <c r="R5302" s="10"/>
      <c r="S5302" s="10"/>
      <c r="T5302" s="12"/>
      <c r="W5302" s="15"/>
    </row>
    <row r="5303" spans="1:23" ht="12.75" customHeight="1" x14ac:dyDescent="0.25">
      <c r="A5303" s="14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1"/>
      <c r="Q5303" s="10"/>
      <c r="R5303" s="10"/>
      <c r="S5303" s="10"/>
      <c r="T5303" s="12"/>
      <c r="W5303" s="15"/>
    </row>
    <row r="5304" spans="1:23" ht="12.75" customHeight="1" x14ac:dyDescent="0.25">
      <c r="A5304" s="14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1"/>
      <c r="Q5304" s="10"/>
      <c r="R5304" s="10"/>
      <c r="S5304" s="10"/>
      <c r="T5304" s="12"/>
      <c r="W5304" s="15"/>
    </row>
    <row r="5305" spans="1:23" ht="12.75" customHeight="1" x14ac:dyDescent="0.25">
      <c r="A5305" s="14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1"/>
      <c r="Q5305" s="10"/>
      <c r="R5305" s="10"/>
      <c r="S5305" s="10"/>
      <c r="T5305" s="12"/>
      <c r="W5305" s="15"/>
    </row>
    <row r="5306" spans="1:23" ht="12.75" customHeight="1" x14ac:dyDescent="0.25">
      <c r="A5306" s="14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1"/>
      <c r="Q5306" s="10"/>
      <c r="R5306" s="10"/>
      <c r="S5306" s="10"/>
      <c r="T5306" s="12"/>
      <c r="W5306" s="15"/>
    </row>
    <row r="5307" spans="1:23" ht="12.75" customHeight="1" x14ac:dyDescent="0.25">
      <c r="A5307" s="14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1"/>
      <c r="Q5307" s="10"/>
      <c r="R5307" s="10"/>
      <c r="S5307" s="10"/>
      <c r="T5307" s="12"/>
      <c r="W5307" s="15"/>
    </row>
    <row r="5308" spans="1:23" ht="12.75" customHeight="1" x14ac:dyDescent="0.25">
      <c r="A5308" s="14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1"/>
      <c r="Q5308" s="10"/>
      <c r="R5308" s="10"/>
      <c r="S5308" s="10"/>
      <c r="T5308" s="12"/>
      <c r="W5308" s="15"/>
    </row>
    <row r="5309" spans="1:23" ht="12.75" customHeight="1" x14ac:dyDescent="0.25">
      <c r="A5309" s="14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1"/>
      <c r="Q5309" s="10"/>
      <c r="R5309" s="10"/>
      <c r="S5309" s="10"/>
      <c r="T5309" s="12"/>
      <c r="W5309" s="15"/>
    </row>
    <row r="5310" spans="1:23" ht="12.75" customHeight="1" x14ac:dyDescent="0.25">
      <c r="A5310" s="14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1"/>
      <c r="Q5310" s="10"/>
      <c r="R5310" s="10"/>
      <c r="S5310" s="10"/>
      <c r="T5310" s="12"/>
      <c r="W5310" s="15"/>
    </row>
    <row r="5311" spans="1:23" ht="12.75" customHeight="1" x14ac:dyDescent="0.25">
      <c r="A5311" s="14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1"/>
      <c r="Q5311" s="10"/>
      <c r="R5311" s="10"/>
      <c r="S5311" s="10"/>
      <c r="T5311" s="12"/>
      <c r="W5311" s="15"/>
    </row>
    <row r="5312" spans="1:23" ht="12.75" customHeight="1" x14ac:dyDescent="0.25">
      <c r="A5312" s="14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1"/>
      <c r="Q5312" s="10"/>
      <c r="R5312" s="10"/>
      <c r="S5312" s="10"/>
      <c r="T5312" s="12"/>
      <c r="W5312" s="15"/>
    </row>
    <row r="5313" spans="1:23" ht="12.75" customHeight="1" x14ac:dyDescent="0.25">
      <c r="A5313" s="14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1"/>
      <c r="Q5313" s="10"/>
      <c r="R5313" s="10"/>
      <c r="S5313" s="10"/>
      <c r="T5313" s="12"/>
      <c r="W5313" s="15"/>
    </row>
    <row r="5314" spans="1:23" ht="12.75" customHeight="1" x14ac:dyDescent="0.25">
      <c r="A5314" s="14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1"/>
      <c r="Q5314" s="10"/>
      <c r="R5314" s="10"/>
      <c r="S5314" s="10"/>
      <c r="T5314" s="12"/>
      <c r="W5314" s="15"/>
    </row>
    <row r="5315" spans="1:23" ht="12.75" customHeight="1" x14ac:dyDescent="0.25">
      <c r="A5315" s="14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1"/>
      <c r="Q5315" s="10"/>
      <c r="R5315" s="10"/>
      <c r="S5315" s="10"/>
      <c r="T5315" s="12"/>
      <c r="W5315" s="15"/>
    </row>
    <row r="5316" spans="1:23" ht="12.75" customHeight="1" x14ac:dyDescent="0.25">
      <c r="A5316" s="14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1"/>
      <c r="Q5316" s="10"/>
      <c r="R5316" s="10"/>
      <c r="S5316" s="10"/>
      <c r="T5316" s="12"/>
      <c r="W5316" s="15"/>
    </row>
    <row r="5317" spans="1:23" ht="12.75" customHeight="1" x14ac:dyDescent="0.25">
      <c r="A5317" s="14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1"/>
      <c r="Q5317" s="10"/>
      <c r="R5317" s="10"/>
      <c r="S5317" s="10"/>
      <c r="T5317" s="12"/>
      <c r="W5317" s="15"/>
    </row>
    <row r="5318" spans="1:23" ht="12.75" customHeight="1" x14ac:dyDescent="0.25">
      <c r="A5318" s="14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1"/>
      <c r="Q5318" s="10"/>
      <c r="R5318" s="10"/>
      <c r="S5318" s="10"/>
      <c r="T5318" s="12"/>
      <c r="W5318" s="15"/>
    </row>
    <row r="5319" spans="1:23" ht="12.75" customHeight="1" x14ac:dyDescent="0.25">
      <c r="A5319" s="14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1"/>
      <c r="Q5319" s="10"/>
      <c r="R5319" s="10"/>
      <c r="S5319" s="10"/>
      <c r="T5319" s="12"/>
      <c r="W5319" s="15"/>
    </row>
    <row r="5320" spans="1:23" ht="12.75" customHeight="1" x14ac:dyDescent="0.25">
      <c r="A5320" s="14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0"/>
      <c r="M5320" s="10"/>
      <c r="N5320" s="10"/>
      <c r="O5320" s="10"/>
      <c r="P5320" s="11"/>
      <c r="Q5320" s="10"/>
      <c r="R5320" s="10"/>
      <c r="S5320" s="10"/>
      <c r="T5320" s="12"/>
      <c r="W5320" s="15"/>
    </row>
    <row r="5321" spans="1:23" ht="12.75" customHeight="1" x14ac:dyDescent="0.25">
      <c r="A5321" s="14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1"/>
      <c r="Q5321" s="10"/>
      <c r="R5321" s="10"/>
      <c r="S5321" s="10"/>
      <c r="T5321" s="12"/>
      <c r="W5321" s="15"/>
    </row>
    <row r="5322" spans="1:23" ht="12.75" customHeight="1" x14ac:dyDescent="0.25">
      <c r="A5322" s="14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1"/>
      <c r="Q5322" s="10"/>
      <c r="R5322" s="10"/>
      <c r="S5322" s="10"/>
      <c r="T5322" s="12"/>
      <c r="W5322" s="15"/>
    </row>
    <row r="5323" spans="1:23" ht="12.75" customHeight="1" x14ac:dyDescent="0.25">
      <c r="A5323" s="14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1"/>
      <c r="Q5323" s="10"/>
      <c r="R5323" s="10"/>
      <c r="S5323" s="10"/>
      <c r="T5323" s="12"/>
      <c r="W5323" s="15"/>
    </row>
    <row r="5324" spans="1:23" ht="12.75" customHeight="1" x14ac:dyDescent="0.25">
      <c r="A5324" s="14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1"/>
      <c r="Q5324" s="10"/>
      <c r="R5324" s="10"/>
      <c r="S5324" s="10"/>
      <c r="T5324" s="12"/>
      <c r="W5324" s="15"/>
    </row>
    <row r="5325" spans="1:23" ht="12.75" customHeight="1" x14ac:dyDescent="0.25">
      <c r="A5325" s="14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1"/>
      <c r="Q5325" s="10"/>
      <c r="R5325" s="10"/>
      <c r="S5325" s="10"/>
      <c r="T5325" s="12"/>
      <c r="W5325" s="15"/>
    </row>
    <row r="5326" spans="1:23" ht="12.75" customHeight="1" x14ac:dyDescent="0.25">
      <c r="A5326" s="14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1"/>
      <c r="Q5326" s="10"/>
      <c r="R5326" s="10"/>
      <c r="S5326" s="10"/>
      <c r="T5326" s="12"/>
      <c r="W5326" s="15"/>
    </row>
    <row r="5327" spans="1:23" ht="12.75" customHeight="1" x14ac:dyDescent="0.25">
      <c r="A5327" s="14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1"/>
      <c r="Q5327" s="10"/>
      <c r="R5327" s="10"/>
      <c r="S5327" s="10"/>
      <c r="T5327" s="12"/>
      <c r="W5327" s="15"/>
    </row>
    <row r="5328" spans="1:23" ht="12.75" customHeight="1" x14ac:dyDescent="0.25">
      <c r="A5328" s="14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1"/>
      <c r="Q5328" s="10"/>
      <c r="R5328" s="10"/>
      <c r="S5328" s="10"/>
      <c r="T5328" s="12"/>
      <c r="W5328" s="15"/>
    </row>
    <row r="5329" spans="1:23" ht="12.75" customHeight="1" x14ac:dyDescent="0.25">
      <c r="A5329" s="14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1"/>
      <c r="Q5329" s="10"/>
      <c r="R5329" s="10"/>
      <c r="S5329" s="10"/>
      <c r="T5329" s="12"/>
      <c r="W5329" s="15"/>
    </row>
    <row r="5330" spans="1:23" ht="12.75" customHeight="1" x14ac:dyDescent="0.25">
      <c r="A5330" s="14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1"/>
      <c r="Q5330" s="10"/>
      <c r="R5330" s="10"/>
      <c r="S5330" s="10"/>
      <c r="T5330" s="12"/>
      <c r="W5330" s="15"/>
    </row>
    <row r="5331" spans="1:23" ht="12.75" customHeight="1" x14ac:dyDescent="0.25">
      <c r="A5331" s="14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1"/>
      <c r="Q5331" s="10"/>
      <c r="R5331" s="10"/>
      <c r="S5331" s="10"/>
      <c r="T5331" s="12"/>
      <c r="W5331" s="15"/>
    </row>
    <row r="5332" spans="1:23" ht="12.75" customHeight="1" x14ac:dyDescent="0.25">
      <c r="A5332" s="14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1"/>
      <c r="Q5332" s="10"/>
      <c r="R5332" s="10"/>
      <c r="S5332" s="10"/>
      <c r="T5332" s="12"/>
      <c r="W5332" s="15"/>
    </row>
    <row r="5333" spans="1:23" ht="12.75" customHeight="1" x14ac:dyDescent="0.25">
      <c r="A5333" s="14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1"/>
      <c r="Q5333" s="10"/>
      <c r="R5333" s="10"/>
      <c r="S5333" s="10"/>
      <c r="T5333" s="12"/>
      <c r="W5333" s="15"/>
    </row>
    <row r="5334" spans="1:23" ht="12.75" customHeight="1" x14ac:dyDescent="0.25">
      <c r="A5334" s="14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1"/>
      <c r="Q5334" s="10"/>
      <c r="R5334" s="10"/>
      <c r="S5334" s="10"/>
      <c r="T5334" s="12"/>
      <c r="W5334" s="15"/>
    </row>
    <row r="5335" spans="1:23" ht="12.75" customHeight="1" x14ac:dyDescent="0.25">
      <c r="A5335" s="14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1"/>
      <c r="Q5335" s="10"/>
      <c r="R5335" s="10"/>
      <c r="S5335" s="10"/>
      <c r="T5335" s="12"/>
      <c r="W5335" s="15"/>
    </row>
    <row r="5336" spans="1:23" ht="12.75" customHeight="1" x14ac:dyDescent="0.25">
      <c r="A5336" s="14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1"/>
      <c r="Q5336" s="10"/>
      <c r="R5336" s="10"/>
      <c r="S5336" s="10"/>
      <c r="T5336" s="12"/>
      <c r="W5336" s="15"/>
    </row>
    <row r="5337" spans="1:23" ht="12.75" customHeight="1" x14ac:dyDescent="0.25">
      <c r="A5337" s="14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1"/>
      <c r="Q5337" s="10"/>
      <c r="R5337" s="10"/>
      <c r="S5337" s="10"/>
      <c r="T5337" s="12"/>
      <c r="W5337" s="15"/>
    </row>
    <row r="5338" spans="1:23" ht="12.75" customHeight="1" x14ac:dyDescent="0.25">
      <c r="A5338" s="14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1"/>
      <c r="Q5338" s="10"/>
      <c r="R5338" s="10"/>
      <c r="S5338" s="10"/>
      <c r="T5338" s="12"/>
      <c r="W5338" s="15"/>
    </row>
    <row r="5339" spans="1:23" ht="12.75" customHeight="1" x14ac:dyDescent="0.25">
      <c r="A5339" s="14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1"/>
      <c r="Q5339" s="10"/>
      <c r="R5339" s="10"/>
      <c r="S5339" s="10"/>
      <c r="T5339" s="12"/>
      <c r="W5339" s="15"/>
    </row>
    <row r="5340" spans="1:23" ht="12.75" customHeight="1" x14ac:dyDescent="0.25">
      <c r="A5340" s="14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1"/>
      <c r="Q5340" s="10"/>
      <c r="R5340" s="10"/>
      <c r="S5340" s="10"/>
      <c r="T5340" s="12"/>
      <c r="W5340" s="15"/>
    </row>
    <row r="5341" spans="1:23" ht="12.75" customHeight="1" x14ac:dyDescent="0.25">
      <c r="A5341" s="14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1"/>
      <c r="Q5341" s="10"/>
      <c r="R5341" s="10"/>
      <c r="S5341" s="10"/>
      <c r="T5341" s="12"/>
      <c r="W5341" s="15"/>
    </row>
    <row r="5342" spans="1:23" ht="12.75" customHeight="1" x14ac:dyDescent="0.25">
      <c r="A5342" s="14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1"/>
      <c r="Q5342" s="10"/>
      <c r="R5342" s="10"/>
      <c r="S5342" s="10"/>
      <c r="T5342" s="12"/>
      <c r="W5342" s="15"/>
    </row>
    <row r="5343" spans="1:23" ht="12.75" customHeight="1" x14ac:dyDescent="0.25">
      <c r="A5343" s="14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1"/>
      <c r="Q5343" s="10"/>
      <c r="R5343" s="10"/>
      <c r="S5343" s="10"/>
      <c r="T5343" s="12"/>
      <c r="W5343" s="15"/>
    </row>
    <row r="5344" spans="1:23" ht="12.75" customHeight="1" x14ac:dyDescent="0.25">
      <c r="A5344" s="14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1"/>
      <c r="Q5344" s="10"/>
      <c r="R5344" s="10"/>
      <c r="S5344" s="10"/>
      <c r="T5344" s="12"/>
      <c r="W5344" s="15"/>
    </row>
    <row r="5345" spans="1:23" ht="12.75" customHeight="1" x14ac:dyDescent="0.25">
      <c r="A5345" s="14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1"/>
      <c r="Q5345" s="10"/>
      <c r="R5345" s="10"/>
      <c r="S5345" s="10"/>
      <c r="T5345" s="12"/>
      <c r="W5345" s="15"/>
    </row>
    <row r="5346" spans="1:23" ht="12.75" customHeight="1" x14ac:dyDescent="0.25">
      <c r="A5346" s="14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1"/>
      <c r="Q5346" s="10"/>
      <c r="R5346" s="10"/>
      <c r="S5346" s="10"/>
      <c r="T5346" s="12"/>
      <c r="W5346" s="15"/>
    </row>
    <row r="5347" spans="1:23" ht="12.75" customHeight="1" x14ac:dyDescent="0.25">
      <c r="A5347" s="14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1"/>
      <c r="Q5347" s="10"/>
      <c r="R5347" s="10"/>
      <c r="S5347" s="10"/>
      <c r="T5347" s="12"/>
      <c r="W5347" s="15"/>
    </row>
    <row r="5348" spans="1:23" ht="12.75" customHeight="1" x14ac:dyDescent="0.25">
      <c r="A5348" s="14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1"/>
      <c r="Q5348" s="10"/>
      <c r="R5348" s="10"/>
      <c r="S5348" s="10"/>
      <c r="T5348" s="12"/>
      <c r="W5348" s="15"/>
    </row>
    <row r="5349" spans="1:23" ht="12.75" customHeight="1" x14ac:dyDescent="0.25">
      <c r="A5349" s="14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1"/>
      <c r="Q5349" s="10"/>
      <c r="R5349" s="10"/>
      <c r="S5349" s="10"/>
      <c r="T5349" s="12"/>
      <c r="W5349" s="15"/>
    </row>
    <row r="5350" spans="1:23" ht="12.75" customHeight="1" x14ac:dyDescent="0.25">
      <c r="A5350" s="14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1"/>
      <c r="Q5350" s="10"/>
      <c r="R5350" s="10"/>
      <c r="S5350" s="10"/>
      <c r="T5350" s="12"/>
      <c r="W5350" s="15"/>
    </row>
    <row r="5351" spans="1:23" ht="12.75" customHeight="1" x14ac:dyDescent="0.25">
      <c r="A5351" s="14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1"/>
      <c r="Q5351" s="10"/>
      <c r="R5351" s="10"/>
      <c r="S5351" s="10"/>
      <c r="T5351" s="12"/>
      <c r="W5351" s="15"/>
    </row>
    <row r="5352" spans="1:23" ht="12.75" customHeight="1" x14ac:dyDescent="0.25">
      <c r="A5352" s="14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1"/>
      <c r="Q5352" s="10"/>
      <c r="R5352" s="10"/>
      <c r="S5352" s="10"/>
      <c r="T5352" s="12"/>
      <c r="W5352" s="15"/>
    </row>
    <row r="5353" spans="1:23" ht="12.75" customHeight="1" x14ac:dyDescent="0.25">
      <c r="A5353" s="14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1"/>
      <c r="Q5353" s="10"/>
      <c r="R5353" s="10"/>
      <c r="S5353" s="10"/>
      <c r="T5353" s="12"/>
      <c r="W5353" s="15"/>
    </row>
    <row r="5354" spans="1:23" ht="12.75" customHeight="1" x14ac:dyDescent="0.25">
      <c r="A5354" s="14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1"/>
      <c r="Q5354" s="10"/>
      <c r="R5354" s="10"/>
      <c r="S5354" s="10"/>
      <c r="T5354" s="12"/>
      <c r="W5354" s="15"/>
    </row>
    <row r="5355" spans="1:23" ht="12.75" customHeight="1" x14ac:dyDescent="0.25">
      <c r="A5355" s="14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1"/>
      <c r="Q5355" s="10"/>
      <c r="R5355" s="10"/>
      <c r="S5355" s="10"/>
      <c r="T5355" s="12"/>
      <c r="W5355" s="15"/>
    </row>
    <row r="5356" spans="1:23" ht="12.75" customHeight="1" x14ac:dyDescent="0.25">
      <c r="A5356" s="14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1"/>
      <c r="Q5356" s="10"/>
      <c r="R5356" s="10"/>
      <c r="S5356" s="10"/>
      <c r="T5356" s="12"/>
      <c r="W5356" s="15"/>
    </row>
    <row r="5357" spans="1:23" ht="12.75" customHeight="1" x14ac:dyDescent="0.25">
      <c r="A5357" s="14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1"/>
      <c r="Q5357" s="10"/>
      <c r="R5357" s="10"/>
      <c r="S5357" s="10"/>
      <c r="T5357" s="12"/>
      <c r="W5357" s="15"/>
    </row>
    <row r="5358" spans="1:23" ht="12.75" customHeight="1" x14ac:dyDescent="0.25">
      <c r="A5358" s="14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1"/>
      <c r="Q5358" s="10"/>
      <c r="R5358" s="10"/>
      <c r="S5358" s="10"/>
      <c r="T5358" s="12"/>
      <c r="W5358" s="15"/>
    </row>
    <row r="5359" spans="1:23" ht="12.75" customHeight="1" x14ac:dyDescent="0.25">
      <c r="A5359" s="14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1"/>
      <c r="Q5359" s="10"/>
      <c r="R5359" s="10"/>
      <c r="S5359" s="10"/>
      <c r="T5359" s="12"/>
      <c r="W5359" s="15"/>
    </row>
    <row r="5360" spans="1:23" ht="12.75" customHeight="1" x14ac:dyDescent="0.25">
      <c r="A5360" s="14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1"/>
      <c r="Q5360" s="10"/>
      <c r="R5360" s="10"/>
      <c r="S5360" s="10"/>
      <c r="T5360" s="12"/>
      <c r="W5360" s="15"/>
    </row>
    <row r="5361" spans="1:23" ht="12.75" customHeight="1" x14ac:dyDescent="0.25">
      <c r="A5361" s="14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1"/>
      <c r="Q5361" s="10"/>
      <c r="R5361" s="10"/>
      <c r="S5361" s="10"/>
      <c r="T5361" s="12"/>
      <c r="W5361" s="15"/>
    </row>
    <row r="5362" spans="1:23" ht="12.75" customHeight="1" x14ac:dyDescent="0.25">
      <c r="A5362" s="14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1"/>
      <c r="Q5362" s="10"/>
      <c r="R5362" s="10"/>
      <c r="S5362" s="10"/>
      <c r="T5362" s="12"/>
      <c r="W5362" s="15"/>
    </row>
    <row r="5363" spans="1:23" ht="12.75" customHeight="1" x14ac:dyDescent="0.25">
      <c r="A5363" s="14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1"/>
      <c r="Q5363" s="10"/>
      <c r="R5363" s="10"/>
      <c r="S5363" s="10"/>
      <c r="T5363" s="12"/>
      <c r="W5363" s="15"/>
    </row>
    <row r="5364" spans="1:23" ht="12.75" customHeight="1" x14ac:dyDescent="0.25">
      <c r="A5364" s="14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1"/>
      <c r="Q5364" s="10"/>
      <c r="R5364" s="10"/>
      <c r="S5364" s="10"/>
      <c r="T5364" s="12"/>
      <c r="W5364" s="15"/>
    </row>
    <row r="5365" spans="1:23" ht="12.75" customHeight="1" x14ac:dyDescent="0.25">
      <c r="A5365" s="14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1"/>
      <c r="Q5365" s="10"/>
      <c r="R5365" s="10"/>
      <c r="S5365" s="10"/>
      <c r="T5365" s="12"/>
      <c r="W5365" s="15"/>
    </row>
    <row r="5366" spans="1:23" ht="12.75" customHeight="1" x14ac:dyDescent="0.25">
      <c r="A5366" s="14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1"/>
      <c r="Q5366" s="10"/>
      <c r="R5366" s="10"/>
      <c r="S5366" s="10"/>
      <c r="T5366" s="12"/>
      <c r="W5366" s="15"/>
    </row>
    <row r="5367" spans="1:23" ht="12.75" customHeight="1" x14ac:dyDescent="0.25">
      <c r="A5367" s="14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1"/>
      <c r="Q5367" s="10"/>
      <c r="R5367" s="10"/>
      <c r="S5367" s="10"/>
      <c r="T5367" s="12"/>
      <c r="W5367" s="15"/>
    </row>
    <row r="5368" spans="1:23" ht="12.75" customHeight="1" x14ac:dyDescent="0.25">
      <c r="A5368" s="14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1"/>
      <c r="Q5368" s="10"/>
      <c r="R5368" s="10"/>
      <c r="S5368" s="10"/>
      <c r="T5368" s="12"/>
      <c r="W5368" s="15"/>
    </row>
    <row r="5369" spans="1:23" ht="12.75" customHeight="1" x14ac:dyDescent="0.25">
      <c r="A5369" s="14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1"/>
      <c r="Q5369" s="10"/>
      <c r="R5369" s="10"/>
      <c r="S5369" s="10"/>
      <c r="T5369" s="12"/>
      <c r="W5369" s="15"/>
    </row>
    <row r="5370" spans="1:23" ht="12.75" customHeight="1" x14ac:dyDescent="0.25">
      <c r="A5370" s="14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1"/>
      <c r="Q5370" s="10"/>
      <c r="R5370" s="10"/>
      <c r="S5370" s="10"/>
      <c r="T5370" s="12"/>
      <c r="W5370" s="15"/>
    </row>
    <row r="5371" spans="1:23" ht="12.75" customHeight="1" x14ac:dyDescent="0.25">
      <c r="A5371" s="14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1"/>
      <c r="Q5371" s="10"/>
      <c r="R5371" s="10"/>
      <c r="S5371" s="10"/>
      <c r="T5371" s="12"/>
      <c r="W5371" s="15"/>
    </row>
    <row r="5372" spans="1:23" ht="12.75" customHeight="1" x14ac:dyDescent="0.25">
      <c r="A5372" s="14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1"/>
      <c r="Q5372" s="10"/>
      <c r="R5372" s="10"/>
      <c r="S5372" s="10"/>
      <c r="T5372" s="12"/>
      <c r="W5372" s="15"/>
    </row>
    <row r="5373" spans="1:23" ht="12.75" customHeight="1" x14ac:dyDescent="0.25">
      <c r="A5373" s="14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1"/>
      <c r="Q5373" s="10"/>
      <c r="R5373" s="10"/>
      <c r="S5373" s="10"/>
      <c r="T5373" s="12"/>
      <c r="W5373" s="15"/>
    </row>
    <row r="5374" spans="1:23" ht="12.75" customHeight="1" x14ac:dyDescent="0.25">
      <c r="A5374" s="14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1"/>
      <c r="Q5374" s="10"/>
      <c r="R5374" s="10"/>
      <c r="S5374" s="10"/>
      <c r="T5374" s="12"/>
      <c r="W5374" s="15"/>
    </row>
    <row r="5375" spans="1:23" ht="12.75" customHeight="1" x14ac:dyDescent="0.25">
      <c r="A5375" s="14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1"/>
      <c r="Q5375" s="10"/>
      <c r="R5375" s="10"/>
      <c r="S5375" s="10"/>
      <c r="T5375" s="12"/>
      <c r="W5375" s="15"/>
    </row>
    <row r="5376" spans="1:23" ht="12.75" customHeight="1" x14ac:dyDescent="0.25">
      <c r="A5376" s="14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1"/>
      <c r="Q5376" s="10"/>
      <c r="R5376" s="10"/>
      <c r="S5376" s="10"/>
      <c r="T5376" s="12"/>
      <c r="W5376" s="15"/>
    </row>
    <row r="5377" spans="1:23" ht="12.75" customHeight="1" x14ac:dyDescent="0.25">
      <c r="A5377" s="14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1"/>
      <c r="Q5377" s="10"/>
      <c r="R5377" s="10"/>
      <c r="S5377" s="10"/>
      <c r="T5377" s="12"/>
      <c r="W5377" s="15"/>
    </row>
    <row r="5378" spans="1:23" ht="12.75" customHeight="1" x14ac:dyDescent="0.25">
      <c r="A5378" s="14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1"/>
      <c r="Q5378" s="10"/>
      <c r="R5378" s="10"/>
      <c r="S5378" s="10"/>
      <c r="T5378" s="12"/>
      <c r="W5378" s="15"/>
    </row>
    <row r="5379" spans="1:23" ht="12.75" customHeight="1" x14ac:dyDescent="0.25">
      <c r="A5379" s="14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1"/>
      <c r="Q5379" s="10"/>
      <c r="R5379" s="10"/>
      <c r="S5379" s="10"/>
      <c r="T5379" s="12"/>
      <c r="W5379" s="15"/>
    </row>
    <row r="5380" spans="1:23" ht="12.75" customHeight="1" x14ac:dyDescent="0.25">
      <c r="A5380" s="14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1"/>
      <c r="Q5380" s="10"/>
      <c r="R5380" s="10"/>
      <c r="S5380" s="10"/>
      <c r="T5380" s="12"/>
      <c r="W5380" s="15"/>
    </row>
    <row r="5381" spans="1:23" ht="12.75" customHeight="1" x14ac:dyDescent="0.25">
      <c r="A5381" s="14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1"/>
      <c r="Q5381" s="10"/>
      <c r="R5381" s="10"/>
      <c r="S5381" s="10"/>
      <c r="T5381" s="12"/>
      <c r="W5381" s="15"/>
    </row>
    <row r="5382" spans="1:23" ht="12.75" customHeight="1" x14ac:dyDescent="0.25">
      <c r="A5382" s="14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1"/>
      <c r="Q5382" s="10"/>
      <c r="R5382" s="10"/>
      <c r="S5382" s="10"/>
      <c r="T5382" s="12"/>
      <c r="W5382" s="15"/>
    </row>
    <row r="5383" spans="1:23" ht="12.75" customHeight="1" x14ac:dyDescent="0.25">
      <c r="A5383" s="14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1"/>
      <c r="Q5383" s="10"/>
      <c r="R5383" s="10"/>
      <c r="S5383" s="10"/>
      <c r="T5383" s="12"/>
      <c r="W5383" s="15"/>
    </row>
    <row r="5384" spans="1:23" ht="12.75" customHeight="1" x14ac:dyDescent="0.25">
      <c r="A5384" s="14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1"/>
      <c r="Q5384" s="10"/>
      <c r="R5384" s="10"/>
      <c r="S5384" s="10"/>
      <c r="T5384" s="12"/>
      <c r="W5384" s="15"/>
    </row>
    <row r="5385" spans="1:23" ht="12.75" customHeight="1" x14ac:dyDescent="0.25">
      <c r="A5385" s="14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1"/>
      <c r="Q5385" s="10"/>
      <c r="R5385" s="10"/>
      <c r="S5385" s="10"/>
      <c r="T5385" s="12"/>
      <c r="W5385" s="15"/>
    </row>
    <row r="5386" spans="1:23" ht="12.75" customHeight="1" x14ac:dyDescent="0.25">
      <c r="A5386" s="14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1"/>
      <c r="Q5386" s="10"/>
      <c r="R5386" s="10"/>
      <c r="S5386" s="10"/>
      <c r="T5386" s="12"/>
      <c r="W5386" s="15"/>
    </row>
    <row r="5387" spans="1:23" ht="12.75" customHeight="1" x14ac:dyDescent="0.25">
      <c r="A5387" s="14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1"/>
      <c r="Q5387" s="10"/>
      <c r="R5387" s="10"/>
      <c r="S5387" s="10"/>
      <c r="T5387" s="12"/>
      <c r="W5387" s="15"/>
    </row>
    <row r="5388" spans="1:23" ht="12.75" customHeight="1" x14ac:dyDescent="0.25">
      <c r="A5388" s="14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1"/>
      <c r="Q5388" s="10"/>
      <c r="R5388" s="10"/>
      <c r="S5388" s="10"/>
      <c r="T5388" s="12"/>
      <c r="W5388" s="15"/>
    </row>
    <row r="5389" spans="1:23" ht="12.75" customHeight="1" x14ac:dyDescent="0.25">
      <c r="A5389" s="14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1"/>
      <c r="Q5389" s="10"/>
      <c r="R5389" s="10"/>
      <c r="S5389" s="10"/>
      <c r="T5389" s="12"/>
      <c r="W5389" s="15"/>
    </row>
    <row r="5390" spans="1:23" ht="12.75" customHeight="1" x14ac:dyDescent="0.25">
      <c r="A5390" s="14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1"/>
      <c r="Q5390" s="10"/>
      <c r="R5390" s="10"/>
      <c r="S5390" s="10"/>
      <c r="T5390" s="12"/>
      <c r="W5390" s="15"/>
    </row>
    <row r="5391" spans="1:23" ht="12.75" customHeight="1" x14ac:dyDescent="0.25">
      <c r="A5391" s="14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1"/>
      <c r="Q5391" s="10"/>
      <c r="R5391" s="10"/>
      <c r="S5391" s="10"/>
      <c r="T5391" s="12"/>
      <c r="W5391" s="15"/>
    </row>
    <row r="5392" spans="1:23" ht="12.75" customHeight="1" x14ac:dyDescent="0.25">
      <c r="A5392" s="14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1"/>
      <c r="Q5392" s="10"/>
      <c r="R5392" s="10"/>
      <c r="S5392" s="10"/>
      <c r="T5392" s="12"/>
      <c r="W5392" s="15"/>
    </row>
    <row r="5393" spans="1:23" ht="12.75" customHeight="1" x14ac:dyDescent="0.25">
      <c r="A5393" s="14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1"/>
      <c r="Q5393" s="10"/>
      <c r="R5393" s="10"/>
      <c r="S5393" s="10"/>
      <c r="T5393" s="12"/>
      <c r="W5393" s="15"/>
    </row>
    <row r="5394" spans="1:23" ht="12.75" customHeight="1" x14ac:dyDescent="0.25">
      <c r="A5394" s="14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1"/>
      <c r="Q5394" s="10"/>
      <c r="R5394" s="10"/>
      <c r="S5394" s="10"/>
      <c r="T5394" s="12"/>
      <c r="W5394" s="15"/>
    </row>
    <row r="5395" spans="1:23" ht="12.75" customHeight="1" x14ac:dyDescent="0.25">
      <c r="A5395" s="14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1"/>
      <c r="Q5395" s="10"/>
      <c r="R5395" s="10"/>
      <c r="S5395" s="10"/>
      <c r="T5395" s="12"/>
      <c r="W5395" s="15"/>
    </row>
    <row r="5396" spans="1:23" ht="12.75" customHeight="1" x14ac:dyDescent="0.25">
      <c r="A5396" s="14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1"/>
      <c r="Q5396" s="10"/>
      <c r="R5396" s="10"/>
      <c r="S5396" s="10"/>
      <c r="T5396" s="12"/>
      <c r="W5396" s="15"/>
    </row>
    <row r="5397" spans="1:23" ht="12.75" customHeight="1" x14ac:dyDescent="0.25">
      <c r="A5397" s="14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1"/>
      <c r="Q5397" s="10"/>
      <c r="R5397" s="10"/>
      <c r="S5397" s="10"/>
      <c r="T5397" s="12"/>
      <c r="W5397" s="15"/>
    </row>
    <row r="5398" spans="1:23" ht="12.75" customHeight="1" x14ac:dyDescent="0.25">
      <c r="A5398" s="14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1"/>
      <c r="Q5398" s="10"/>
      <c r="R5398" s="10"/>
      <c r="S5398" s="10"/>
      <c r="T5398" s="12"/>
      <c r="W5398" s="15"/>
    </row>
    <row r="5399" spans="1:23" ht="12.75" customHeight="1" x14ac:dyDescent="0.25">
      <c r="A5399" s="14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1"/>
      <c r="Q5399" s="10"/>
      <c r="R5399" s="10"/>
      <c r="S5399" s="10"/>
      <c r="T5399" s="12"/>
      <c r="W5399" s="15"/>
    </row>
    <row r="5400" spans="1:23" ht="12.75" customHeight="1" x14ac:dyDescent="0.25">
      <c r="A5400" s="14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1"/>
      <c r="Q5400" s="10"/>
      <c r="R5400" s="10"/>
      <c r="S5400" s="10"/>
      <c r="T5400" s="12"/>
      <c r="W5400" s="15"/>
    </row>
    <row r="5401" spans="1:23" ht="12.75" customHeight="1" x14ac:dyDescent="0.25">
      <c r="A5401" s="14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1"/>
      <c r="Q5401" s="10"/>
      <c r="R5401" s="10"/>
      <c r="S5401" s="10"/>
      <c r="T5401" s="12"/>
      <c r="W5401" s="15"/>
    </row>
    <row r="5402" spans="1:23" ht="12.75" customHeight="1" x14ac:dyDescent="0.25">
      <c r="A5402" s="14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1"/>
      <c r="Q5402" s="10"/>
      <c r="R5402" s="10"/>
      <c r="S5402" s="10"/>
      <c r="T5402" s="12"/>
      <c r="W5402" s="15"/>
    </row>
    <row r="5403" spans="1:23" ht="12.75" customHeight="1" x14ac:dyDescent="0.25">
      <c r="A5403" s="14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1"/>
      <c r="Q5403" s="10"/>
      <c r="R5403" s="10"/>
      <c r="S5403" s="10"/>
      <c r="T5403" s="12"/>
      <c r="W5403" s="15"/>
    </row>
    <row r="5404" spans="1:23" ht="12.75" customHeight="1" x14ac:dyDescent="0.25">
      <c r="A5404" s="14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1"/>
      <c r="Q5404" s="10"/>
      <c r="R5404" s="10"/>
      <c r="S5404" s="10"/>
      <c r="T5404" s="12"/>
      <c r="W5404" s="15"/>
    </row>
    <row r="5405" spans="1:23" ht="12.75" customHeight="1" x14ac:dyDescent="0.25">
      <c r="A5405" s="14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1"/>
      <c r="Q5405" s="10"/>
      <c r="R5405" s="10"/>
      <c r="S5405" s="10"/>
      <c r="T5405" s="12"/>
      <c r="W5405" s="15"/>
    </row>
    <row r="5406" spans="1:23" ht="12.75" customHeight="1" x14ac:dyDescent="0.25">
      <c r="A5406" s="14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1"/>
      <c r="Q5406" s="10"/>
      <c r="R5406" s="10"/>
      <c r="S5406" s="10"/>
      <c r="T5406" s="12"/>
      <c r="W5406" s="15"/>
    </row>
    <row r="5407" spans="1:23" ht="12.75" customHeight="1" x14ac:dyDescent="0.25">
      <c r="A5407" s="14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1"/>
      <c r="Q5407" s="10"/>
      <c r="R5407" s="10"/>
      <c r="S5407" s="10"/>
      <c r="T5407" s="12"/>
      <c r="W5407" s="15"/>
    </row>
    <row r="5408" spans="1:23" ht="12.75" customHeight="1" x14ac:dyDescent="0.25">
      <c r="A5408" s="14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1"/>
      <c r="Q5408" s="10"/>
      <c r="R5408" s="10"/>
      <c r="S5408" s="10"/>
      <c r="T5408" s="12"/>
      <c r="W5408" s="15"/>
    </row>
    <row r="5409" spans="1:23" ht="12.75" customHeight="1" x14ac:dyDescent="0.25">
      <c r="A5409" s="14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1"/>
      <c r="Q5409" s="10"/>
      <c r="R5409" s="10"/>
      <c r="S5409" s="10"/>
      <c r="T5409" s="12"/>
      <c r="W5409" s="15"/>
    </row>
    <row r="5410" spans="1:23" ht="12.75" customHeight="1" x14ac:dyDescent="0.25">
      <c r="A5410" s="14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1"/>
      <c r="Q5410" s="10"/>
      <c r="R5410" s="10"/>
      <c r="S5410" s="10"/>
      <c r="T5410" s="12"/>
      <c r="W5410" s="15"/>
    </row>
    <row r="5411" spans="1:23" ht="12.75" customHeight="1" x14ac:dyDescent="0.25">
      <c r="A5411" s="14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1"/>
      <c r="Q5411" s="10"/>
      <c r="R5411" s="10"/>
      <c r="S5411" s="10"/>
      <c r="T5411" s="12"/>
      <c r="W5411" s="15"/>
    </row>
    <row r="5412" spans="1:23" ht="12.75" customHeight="1" x14ac:dyDescent="0.25">
      <c r="A5412" s="14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1"/>
      <c r="Q5412" s="10"/>
      <c r="R5412" s="10"/>
      <c r="S5412" s="10"/>
      <c r="T5412" s="12"/>
      <c r="W5412" s="15"/>
    </row>
    <row r="5413" spans="1:23" ht="12.75" customHeight="1" x14ac:dyDescent="0.25">
      <c r="A5413" s="14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1"/>
      <c r="Q5413" s="10"/>
      <c r="R5413" s="10"/>
      <c r="S5413" s="10"/>
      <c r="T5413" s="12"/>
      <c r="W5413" s="15"/>
    </row>
    <row r="5414" spans="1:23" ht="12.75" customHeight="1" x14ac:dyDescent="0.25">
      <c r="A5414" s="14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1"/>
      <c r="Q5414" s="10"/>
      <c r="R5414" s="10"/>
      <c r="S5414" s="10"/>
      <c r="T5414" s="12"/>
      <c r="W5414" s="15"/>
    </row>
    <row r="5415" spans="1:23" ht="12.75" customHeight="1" x14ac:dyDescent="0.25">
      <c r="A5415" s="14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1"/>
      <c r="Q5415" s="10"/>
      <c r="R5415" s="10"/>
      <c r="S5415" s="10"/>
      <c r="T5415" s="12"/>
      <c r="W5415" s="10"/>
    </row>
    <row r="5416" spans="1:23" ht="12.75" customHeight="1" x14ac:dyDescent="0.25">
      <c r="A5416" s="14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1"/>
      <c r="Q5416" s="10"/>
      <c r="R5416" s="10"/>
      <c r="S5416" s="10"/>
      <c r="T5416" s="12"/>
      <c r="W5416" s="10"/>
    </row>
    <row r="5417" spans="1:23" ht="12.75" customHeight="1" x14ac:dyDescent="0.25">
      <c r="A5417" s="14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1"/>
      <c r="Q5417" s="10"/>
      <c r="R5417" s="10"/>
      <c r="S5417" s="10"/>
      <c r="T5417" s="12"/>
      <c r="W5417" s="10"/>
    </row>
    <row r="5418" spans="1:23" ht="12.75" customHeight="1" x14ac:dyDescent="0.25">
      <c r="A5418" s="14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1"/>
      <c r="Q5418" s="10"/>
      <c r="R5418" s="10"/>
      <c r="S5418" s="10"/>
      <c r="T5418" s="12"/>
      <c r="W5418" s="10"/>
    </row>
    <row r="5419" spans="1:23" ht="12.75" customHeight="1" x14ac:dyDescent="0.25">
      <c r="A5419" s="14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1"/>
      <c r="Q5419" s="10"/>
      <c r="R5419" s="10"/>
      <c r="S5419" s="10"/>
      <c r="T5419" s="12"/>
      <c r="W5419" s="10"/>
    </row>
    <row r="5420" spans="1:23" ht="12.75" customHeight="1" x14ac:dyDescent="0.25">
      <c r="A5420" s="14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1"/>
      <c r="Q5420" s="10"/>
      <c r="R5420" s="10"/>
      <c r="S5420" s="10"/>
      <c r="T5420" s="12"/>
      <c r="W5420" s="10"/>
    </row>
    <row r="5421" spans="1:23" ht="12.75" customHeight="1" x14ac:dyDescent="0.25">
      <c r="A5421" s="14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1"/>
      <c r="Q5421" s="10"/>
      <c r="R5421" s="10"/>
      <c r="S5421" s="10"/>
      <c r="T5421" s="12"/>
      <c r="W5421" s="10"/>
    </row>
    <row r="5422" spans="1:23" ht="12.75" customHeight="1" x14ac:dyDescent="0.25">
      <c r="A5422" s="14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1"/>
      <c r="Q5422" s="10"/>
      <c r="R5422" s="10"/>
      <c r="S5422" s="10"/>
      <c r="T5422" s="12"/>
      <c r="W5422" s="10"/>
    </row>
    <row r="5423" spans="1:23" ht="12.75" customHeight="1" x14ac:dyDescent="0.25">
      <c r="A5423" s="14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1"/>
      <c r="Q5423" s="10"/>
      <c r="R5423" s="10"/>
      <c r="S5423" s="10"/>
      <c r="T5423" s="12"/>
      <c r="W5423" s="10"/>
    </row>
    <row r="5424" spans="1:23" ht="12.75" customHeight="1" x14ac:dyDescent="0.25">
      <c r="A5424" s="14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1"/>
      <c r="Q5424" s="10"/>
      <c r="R5424" s="10"/>
      <c r="S5424" s="10"/>
      <c r="T5424" s="12"/>
      <c r="W5424" s="10"/>
    </row>
    <row r="5425" spans="1:23" ht="12.75" customHeight="1" x14ac:dyDescent="0.25">
      <c r="A5425" s="14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1"/>
      <c r="Q5425" s="10"/>
      <c r="R5425" s="10"/>
      <c r="S5425" s="10"/>
      <c r="T5425" s="12"/>
      <c r="W5425" s="10"/>
    </row>
    <row r="5426" spans="1:23" ht="12.75" customHeight="1" x14ac:dyDescent="0.25">
      <c r="A5426" s="14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1"/>
      <c r="Q5426" s="10"/>
      <c r="R5426" s="10"/>
      <c r="S5426" s="10"/>
      <c r="T5426" s="12"/>
      <c r="W5426" s="10"/>
    </row>
    <row r="5427" spans="1:23" ht="12.75" customHeight="1" x14ac:dyDescent="0.25">
      <c r="A5427" s="14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1"/>
      <c r="Q5427" s="10"/>
      <c r="R5427" s="10"/>
      <c r="S5427" s="10"/>
      <c r="T5427" s="12"/>
      <c r="W5427" s="10"/>
    </row>
    <row r="5428" spans="1:23" ht="12.75" customHeight="1" x14ac:dyDescent="0.25">
      <c r="A5428" s="14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1"/>
      <c r="Q5428" s="10"/>
      <c r="R5428" s="10"/>
      <c r="S5428" s="10"/>
      <c r="T5428" s="12"/>
      <c r="W5428" s="10"/>
    </row>
    <row r="5429" spans="1:23" ht="12.75" customHeight="1" x14ac:dyDescent="0.25">
      <c r="A5429" s="14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1"/>
      <c r="Q5429" s="10"/>
      <c r="R5429" s="10"/>
      <c r="S5429" s="10"/>
      <c r="T5429" s="12"/>
      <c r="W5429" s="10"/>
    </row>
    <row r="5430" spans="1:23" ht="12.75" customHeight="1" x14ac:dyDescent="0.25">
      <c r="A5430" s="14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1"/>
      <c r="Q5430" s="10"/>
      <c r="R5430" s="10"/>
      <c r="S5430" s="10"/>
      <c r="T5430" s="12"/>
      <c r="W5430" s="10"/>
    </row>
    <row r="5431" spans="1:23" ht="12.75" customHeight="1" x14ac:dyDescent="0.25">
      <c r="A5431" s="14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1"/>
      <c r="Q5431" s="10"/>
      <c r="R5431" s="10"/>
      <c r="S5431" s="10"/>
      <c r="T5431" s="12"/>
      <c r="W5431" s="10"/>
    </row>
    <row r="5432" spans="1:23" ht="12.75" customHeight="1" x14ac:dyDescent="0.25">
      <c r="A5432" s="14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1"/>
      <c r="Q5432" s="10"/>
      <c r="R5432" s="10"/>
      <c r="S5432" s="10"/>
      <c r="T5432" s="12"/>
      <c r="W5432" s="10"/>
    </row>
    <row r="5433" spans="1:23" ht="12.75" customHeight="1" x14ac:dyDescent="0.25">
      <c r="A5433" s="14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1"/>
      <c r="Q5433" s="10"/>
      <c r="R5433" s="10"/>
      <c r="S5433" s="10"/>
      <c r="T5433" s="12"/>
      <c r="W5433" s="10"/>
    </row>
    <row r="5434" spans="1:23" ht="12.75" customHeight="1" x14ac:dyDescent="0.25">
      <c r="A5434" s="14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1"/>
      <c r="Q5434" s="10"/>
      <c r="R5434" s="10"/>
      <c r="S5434" s="10"/>
      <c r="T5434" s="12"/>
      <c r="W5434" s="10"/>
    </row>
    <row r="5435" spans="1:23" ht="12.75" customHeight="1" x14ac:dyDescent="0.25">
      <c r="A5435" s="14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1"/>
      <c r="Q5435" s="10"/>
      <c r="R5435" s="10"/>
      <c r="S5435" s="10"/>
      <c r="T5435" s="12"/>
      <c r="W5435" s="10"/>
    </row>
    <row r="5436" spans="1:23" ht="12.75" customHeight="1" x14ac:dyDescent="0.25">
      <c r="A5436" s="14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1"/>
      <c r="Q5436" s="10"/>
      <c r="R5436" s="10"/>
      <c r="S5436" s="10"/>
      <c r="T5436" s="12"/>
      <c r="W5436" s="10"/>
    </row>
    <row r="5437" spans="1:23" ht="12.75" customHeight="1" x14ac:dyDescent="0.25">
      <c r="A5437" s="14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1"/>
      <c r="Q5437" s="10"/>
      <c r="R5437" s="10"/>
      <c r="S5437" s="10"/>
      <c r="T5437" s="12"/>
      <c r="W5437" s="10"/>
    </row>
    <row r="5438" spans="1:23" ht="12.75" customHeight="1" x14ac:dyDescent="0.25">
      <c r="A5438" s="14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1"/>
      <c r="Q5438" s="10"/>
      <c r="R5438" s="10"/>
      <c r="S5438" s="10"/>
      <c r="T5438" s="12"/>
      <c r="W5438" s="10"/>
    </row>
    <row r="5439" spans="1:23" ht="12.75" customHeight="1" x14ac:dyDescent="0.25">
      <c r="A5439" s="14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1"/>
      <c r="Q5439" s="10"/>
      <c r="R5439" s="10"/>
      <c r="S5439" s="10"/>
      <c r="T5439" s="12"/>
      <c r="W5439" s="10"/>
    </row>
    <row r="5440" spans="1:23" ht="12.75" customHeight="1" x14ac:dyDescent="0.25">
      <c r="A5440" s="14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1"/>
      <c r="Q5440" s="10"/>
      <c r="R5440" s="10"/>
      <c r="S5440" s="10"/>
      <c r="T5440" s="12"/>
      <c r="W5440" s="10"/>
    </row>
    <row r="5441" spans="1:23" ht="12.75" customHeight="1" x14ac:dyDescent="0.25">
      <c r="A5441" s="14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1"/>
      <c r="Q5441" s="10"/>
      <c r="R5441" s="10"/>
      <c r="S5441" s="10"/>
      <c r="T5441" s="12"/>
      <c r="W5441" s="10"/>
    </row>
    <row r="5442" spans="1:23" ht="12.75" customHeight="1" x14ac:dyDescent="0.25">
      <c r="A5442" s="14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1"/>
      <c r="Q5442" s="10"/>
      <c r="R5442" s="10"/>
      <c r="S5442" s="10"/>
      <c r="T5442" s="12"/>
      <c r="W5442" s="10"/>
    </row>
    <row r="5443" spans="1:23" ht="12.75" customHeight="1" x14ac:dyDescent="0.25">
      <c r="A5443" s="14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1"/>
      <c r="Q5443" s="10"/>
      <c r="R5443" s="10"/>
      <c r="S5443" s="10"/>
      <c r="T5443" s="12"/>
      <c r="W5443" s="10"/>
    </row>
    <row r="5444" spans="1:23" ht="12.75" customHeight="1" x14ac:dyDescent="0.25">
      <c r="A5444" s="14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1"/>
      <c r="Q5444" s="10"/>
      <c r="R5444" s="10"/>
      <c r="S5444" s="10"/>
      <c r="T5444" s="12"/>
      <c r="W5444" s="10"/>
    </row>
    <row r="5445" spans="1:23" ht="12.75" customHeight="1" x14ac:dyDescent="0.25">
      <c r="A5445" s="14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1"/>
      <c r="Q5445" s="10"/>
      <c r="R5445" s="10"/>
      <c r="S5445" s="10"/>
      <c r="T5445" s="12"/>
      <c r="W5445" s="10"/>
    </row>
    <row r="5446" spans="1:23" ht="12.75" customHeight="1" x14ac:dyDescent="0.25">
      <c r="A5446" s="14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1"/>
      <c r="Q5446" s="10"/>
      <c r="R5446" s="10"/>
      <c r="S5446" s="10"/>
      <c r="T5446" s="12"/>
      <c r="W5446" s="10"/>
    </row>
    <row r="5447" spans="1:23" ht="12.75" customHeight="1" x14ac:dyDescent="0.25">
      <c r="A5447" s="14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1"/>
      <c r="Q5447" s="10"/>
      <c r="R5447" s="10"/>
      <c r="S5447" s="10"/>
      <c r="T5447" s="12"/>
      <c r="W5447" s="10"/>
    </row>
    <row r="5448" spans="1:23" ht="12.75" customHeight="1" x14ac:dyDescent="0.25">
      <c r="A5448" s="14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1"/>
      <c r="Q5448" s="10"/>
      <c r="R5448" s="10"/>
      <c r="S5448" s="10"/>
      <c r="T5448" s="12"/>
      <c r="W5448" s="10"/>
    </row>
    <row r="5449" spans="1:23" ht="12.75" customHeight="1" x14ac:dyDescent="0.25">
      <c r="A5449" s="14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1"/>
      <c r="Q5449" s="10"/>
      <c r="R5449" s="10"/>
      <c r="S5449" s="10"/>
      <c r="T5449" s="12"/>
      <c r="W5449" s="10"/>
    </row>
    <row r="5450" spans="1:23" ht="12.75" customHeight="1" x14ac:dyDescent="0.25">
      <c r="A5450" s="14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1"/>
      <c r="Q5450" s="10"/>
      <c r="R5450" s="10"/>
      <c r="S5450" s="10"/>
      <c r="T5450" s="12"/>
      <c r="W5450" s="10"/>
    </row>
    <row r="5451" spans="1:23" ht="12.75" customHeight="1" x14ac:dyDescent="0.25">
      <c r="A5451" s="14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1"/>
      <c r="Q5451" s="10"/>
      <c r="R5451" s="10"/>
      <c r="S5451" s="10"/>
      <c r="T5451" s="12"/>
      <c r="W5451" s="10"/>
    </row>
    <row r="5452" spans="1:23" ht="12.75" customHeight="1" x14ac:dyDescent="0.25">
      <c r="A5452" s="14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1"/>
      <c r="Q5452" s="10"/>
      <c r="R5452" s="10"/>
      <c r="S5452" s="10"/>
      <c r="T5452" s="12"/>
      <c r="W5452" s="10"/>
    </row>
    <row r="5453" spans="1:23" ht="12.75" customHeight="1" x14ac:dyDescent="0.25">
      <c r="A5453" s="14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1"/>
      <c r="Q5453" s="10"/>
      <c r="R5453" s="10"/>
      <c r="S5453" s="10"/>
      <c r="T5453" s="12"/>
      <c r="W5453" s="10"/>
    </row>
    <row r="5454" spans="1:23" ht="12.75" customHeight="1" x14ac:dyDescent="0.25">
      <c r="A5454" s="14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1"/>
      <c r="Q5454" s="10"/>
      <c r="R5454" s="10"/>
      <c r="S5454" s="10"/>
      <c r="T5454" s="12"/>
      <c r="W5454" s="10"/>
    </row>
    <row r="5455" spans="1:23" ht="12.75" customHeight="1" x14ac:dyDescent="0.25">
      <c r="A5455" s="14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1"/>
      <c r="Q5455" s="10"/>
      <c r="R5455" s="10"/>
      <c r="S5455" s="10"/>
      <c r="T5455" s="12"/>
      <c r="W5455" s="10"/>
    </row>
    <row r="5456" spans="1:23" ht="12.75" customHeight="1" x14ac:dyDescent="0.25">
      <c r="A5456" s="14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1"/>
      <c r="Q5456" s="10"/>
      <c r="R5456" s="10"/>
      <c r="S5456" s="10"/>
      <c r="T5456" s="12"/>
      <c r="W5456" s="10"/>
    </row>
    <row r="5457" spans="1:23" ht="12.75" customHeight="1" x14ac:dyDescent="0.25">
      <c r="A5457" s="14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1"/>
      <c r="Q5457" s="10"/>
      <c r="R5457" s="10"/>
      <c r="S5457" s="10"/>
      <c r="T5457" s="12"/>
      <c r="W5457" s="10"/>
    </row>
    <row r="5458" spans="1:23" ht="12.75" customHeight="1" x14ac:dyDescent="0.25">
      <c r="A5458" s="14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1"/>
      <c r="Q5458" s="10"/>
      <c r="R5458" s="10"/>
      <c r="S5458" s="10"/>
      <c r="T5458" s="12"/>
      <c r="W5458" s="10"/>
    </row>
    <row r="5459" spans="1:23" ht="12.75" customHeight="1" x14ac:dyDescent="0.25">
      <c r="A5459" s="14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1"/>
      <c r="Q5459" s="10"/>
      <c r="R5459" s="10"/>
      <c r="S5459" s="10"/>
      <c r="T5459" s="12"/>
      <c r="W5459" s="10"/>
    </row>
    <row r="5460" spans="1:23" ht="12.75" customHeight="1" x14ac:dyDescent="0.25">
      <c r="A5460" s="14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1"/>
      <c r="Q5460" s="10"/>
      <c r="R5460" s="10"/>
      <c r="S5460" s="10"/>
      <c r="T5460" s="12"/>
      <c r="W5460" s="10"/>
    </row>
    <row r="5461" spans="1:23" ht="12.75" customHeight="1" x14ac:dyDescent="0.25">
      <c r="A5461" s="14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1"/>
      <c r="Q5461" s="10"/>
      <c r="R5461" s="10"/>
      <c r="S5461" s="10"/>
      <c r="T5461" s="12"/>
      <c r="W5461" s="10"/>
    </row>
    <row r="5462" spans="1:23" ht="12.75" customHeight="1" x14ac:dyDescent="0.25">
      <c r="A5462" s="14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1"/>
      <c r="Q5462" s="10"/>
      <c r="R5462" s="10"/>
      <c r="S5462" s="10"/>
      <c r="T5462" s="12"/>
      <c r="W5462" s="10"/>
    </row>
    <row r="5463" spans="1:23" ht="12.75" customHeight="1" x14ac:dyDescent="0.25">
      <c r="A5463" s="14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1"/>
      <c r="Q5463" s="10"/>
      <c r="R5463" s="10"/>
      <c r="S5463" s="10"/>
      <c r="T5463" s="12"/>
      <c r="W5463" s="10"/>
    </row>
    <row r="5464" spans="1:23" ht="12.75" customHeight="1" x14ac:dyDescent="0.25">
      <c r="A5464" s="14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1"/>
      <c r="Q5464" s="10"/>
      <c r="R5464" s="10"/>
      <c r="S5464" s="10"/>
      <c r="T5464" s="12"/>
      <c r="W5464" s="10"/>
    </row>
    <row r="5465" spans="1:23" ht="12.75" customHeight="1" x14ac:dyDescent="0.25">
      <c r="A5465" s="14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1"/>
      <c r="Q5465" s="10"/>
      <c r="R5465" s="10"/>
      <c r="S5465" s="10"/>
      <c r="T5465" s="12"/>
      <c r="W5465" s="10"/>
    </row>
    <row r="5466" spans="1:23" ht="12.75" customHeight="1" x14ac:dyDescent="0.25">
      <c r="A5466" s="14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1"/>
      <c r="Q5466" s="10"/>
      <c r="R5466" s="10"/>
      <c r="S5466" s="10"/>
      <c r="T5466" s="12"/>
      <c r="W5466" s="10"/>
    </row>
    <row r="5467" spans="1:23" ht="12.75" customHeight="1" x14ac:dyDescent="0.25">
      <c r="A5467" s="14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1"/>
      <c r="Q5467" s="10"/>
      <c r="R5467" s="10"/>
      <c r="S5467" s="10"/>
      <c r="T5467" s="12"/>
      <c r="W5467" s="10"/>
    </row>
    <row r="5468" spans="1:23" ht="12.75" customHeight="1" x14ac:dyDescent="0.25">
      <c r="A5468" s="14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1"/>
      <c r="Q5468" s="10"/>
      <c r="R5468" s="10"/>
      <c r="S5468" s="10"/>
      <c r="T5468" s="12"/>
      <c r="W5468" s="10"/>
    </row>
    <row r="5469" spans="1:23" ht="12.75" customHeight="1" x14ac:dyDescent="0.25">
      <c r="A5469" s="14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1"/>
      <c r="Q5469" s="10"/>
      <c r="R5469" s="10"/>
      <c r="S5469" s="10"/>
      <c r="T5469" s="12"/>
      <c r="W5469" s="10"/>
    </row>
    <row r="5470" spans="1:23" ht="12.75" customHeight="1" x14ac:dyDescent="0.25">
      <c r="A5470" s="14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1"/>
      <c r="Q5470" s="10"/>
      <c r="R5470" s="10"/>
      <c r="S5470" s="10"/>
      <c r="T5470" s="12"/>
      <c r="W5470" s="10"/>
    </row>
    <row r="5471" spans="1:23" ht="12.75" customHeight="1" x14ac:dyDescent="0.25">
      <c r="A5471" s="14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1"/>
      <c r="Q5471" s="10"/>
      <c r="R5471" s="10"/>
      <c r="S5471" s="10"/>
      <c r="T5471" s="12"/>
      <c r="W5471" s="10"/>
    </row>
    <row r="5472" spans="1:23" ht="12.75" customHeight="1" x14ac:dyDescent="0.25">
      <c r="A5472" s="14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1"/>
      <c r="Q5472" s="10"/>
      <c r="R5472" s="10"/>
      <c r="S5472" s="10"/>
      <c r="T5472" s="12"/>
      <c r="W5472" s="10"/>
    </row>
    <row r="5473" spans="1:23" ht="12.75" customHeight="1" x14ac:dyDescent="0.25">
      <c r="A5473" s="14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1"/>
      <c r="Q5473" s="10"/>
      <c r="R5473" s="10"/>
      <c r="S5473" s="10"/>
      <c r="T5473" s="12"/>
      <c r="W5473" s="10"/>
    </row>
    <row r="5474" spans="1:23" ht="12.75" customHeight="1" x14ac:dyDescent="0.25">
      <c r="A5474" s="14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1"/>
      <c r="Q5474" s="10"/>
      <c r="R5474" s="10"/>
      <c r="S5474" s="10"/>
      <c r="T5474" s="12"/>
      <c r="W5474" s="10"/>
    </row>
    <row r="5475" spans="1:23" ht="12.75" customHeight="1" x14ac:dyDescent="0.25">
      <c r="A5475" s="14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1"/>
      <c r="Q5475" s="10"/>
      <c r="R5475" s="10"/>
      <c r="S5475" s="10"/>
      <c r="T5475" s="12"/>
      <c r="W5475" s="10"/>
    </row>
    <row r="5476" spans="1:23" ht="12.75" customHeight="1" x14ac:dyDescent="0.25">
      <c r="A5476" s="14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1"/>
      <c r="Q5476" s="10"/>
      <c r="R5476" s="10"/>
      <c r="S5476" s="10"/>
      <c r="T5476" s="12"/>
      <c r="W5476" s="10"/>
    </row>
    <row r="5477" spans="1:23" ht="12.75" customHeight="1" x14ac:dyDescent="0.25">
      <c r="A5477" s="14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1"/>
      <c r="Q5477" s="10"/>
      <c r="R5477" s="10"/>
      <c r="S5477" s="10"/>
      <c r="T5477" s="12"/>
      <c r="W5477" s="10"/>
    </row>
    <row r="5478" spans="1:23" ht="12.75" customHeight="1" x14ac:dyDescent="0.25">
      <c r="A5478" s="14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1"/>
      <c r="Q5478" s="10"/>
      <c r="R5478" s="10"/>
      <c r="S5478" s="10"/>
      <c r="T5478" s="12"/>
      <c r="W5478" s="10"/>
    </row>
    <row r="5479" spans="1:23" ht="12.75" customHeight="1" x14ac:dyDescent="0.25">
      <c r="A5479" s="14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1"/>
      <c r="Q5479" s="10"/>
      <c r="R5479" s="10"/>
      <c r="S5479" s="10"/>
      <c r="T5479" s="12"/>
      <c r="W5479" s="10"/>
    </row>
    <row r="5480" spans="1:23" ht="12.75" customHeight="1" x14ac:dyDescent="0.25">
      <c r="A5480" s="14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1"/>
      <c r="Q5480" s="10"/>
      <c r="R5480" s="10"/>
      <c r="S5480" s="10"/>
      <c r="T5480" s="12"/>
      <c r="W5480" s="10"/>
    </row>
    <row r="5481" spans="1:23" ht="12.75" customHeight="1" x14ac:dyDescent="0.25">
      <c r="A5481" s="14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1"/>
      <c r="Q5481" s="10"/>
      <c r="R5481" s="10"/>
      <c r="S5481" s="10"/>
      <c r="T5481" s="12"/>
      <c r="W5481" s="10"/>
    </row>
    <row r="5482" spans="1:23" ht="12.75" customHeight="1" x14ac:dyDescent="0.25">
      <c r="A5482" s="14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1"/>
      <c r="Q5482" s="10"/>
      <c r="R5482" s="10"/>
      <c r="S5482" s="10"/>
      <c r="T5482" s="12"/>
      <c r="W5482" s="10"/>
    </row>
    <row r="5483" spans="1:23" ht="12.75" customHeight="1" x14ac:dyDescent="0.25">
      <c r="A5483" s="14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1"/>
      <c r="Q5483" s="10"/>
      <c r="R5483" s="10"/>
      <c r="S5483" s="10"/>
      <c r="T5483" s="12"/>
      <c r="W5483" s="10"/>
    </row>
    <row r="5484" spans="1:23" ht="12.75" customHeight="1" x14ac:dyDescent="0.25">
      <c r="A5484" s="14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1"/>
      <c r="Q5484" s="10"/>
      <c r="R5484" s="10"/>
      <c r="S5484" s="10"/>
      <c r="T5484" s="12"/>
      <c r="W5484" s="10"/>
    </row>
    <row r="5485" spans="1:23" ht="12.75" customHeight="1" x14ac:dyDescent="0.25">
      <c r="A5485" s="14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1"/>
      <c r="Q5485" s="10"/>
      <c r="R5485" s="10"/>
      <c r="S5485" s="10"/>
      <c r="T5485" s="12"/>
      <c r="W5485" s="10"/>
    </row>
    <row r="5486" spans="1:23" ht="12.75" customHeight="1" x14ac:dyDescent="0.25">
      <c r="A5486" s="14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1"/>
      <c r="Q5486" s="10"/>
      <c r="R5486" s="10"/>
      <c r="S5486" s="10"/>
      <c r="T5486" s="12"/>
      <c r="W5486" s="10"/>
    </row>
    <row r="5487" spans="1:23" ht="12.75" customHeight="1" x14ac:dyDescent="0.25">
      <c r="A5487" s="14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1"/>
      <c r="Q5487" s="10"/>
      <c r="R5487" s="10"/>
      <c r="S5487" s="10"/>
      <c r="T5487" s="12"/>
      <c r="W5487" s="10"/>
    </row>
    <row r="5488" spans="1:23" ht="12.75" customHeight="1" x14ac:dyDescent="0.25">
      <c r="A5488" s="14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1"/>
      <c r="Q5488" s="10"/>
      <c r="R5488" s="10"/>
      <c r="S5488" s="10"/>
      <c r="T5488" s="12"/>
      <c r="W5488" s="10"/>
    </row>
    <row r="5489" spans="1:23" ht="12.75" customHeight="1" x14ac:dyDescent="0.25">
      <c r="A5489" s="14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1"/>
      <c r="Q5489" s="10"/>
      <c r="R5489" s="10"/>
      <c r="S5489" s="10"/>
      <c r="T5489" s="12"/>
      <c r="W5489" s="10"/>
    </row>
    <row r="5490" spans="1:23" ht="12.75" customHeight="1" x14ac:dyDescent="0.25">
      <c r="A5490" s="14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1"/>
      <c r="Q5490" s="10"/>
      <c r="R5490" s="10"/>
      <c r="S5490" s="10"/>
      <c r="T5490" s="12"/>
      <c r="W5490" s="10"/>
    </row>
    <row r="5491" spans="1:23" ht="12.75" customHeight="1" x14ac:dyDescent="0.25">
      <c r="A5491" s="14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1"/>
      <c r="Q5491" s="10"/>
      <c r="R5491" s="10"/>
      <c r="S5491" s="10"/>
      <c r="T5491" s="12"/>
      <c r="W5491" s="10"/>
    </row>
    <row r="5492" spans="1:23" ht="12.75" customHeight="1" x14ac:dyDescent="0.25">
      <c r="A5492" s="14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1"/>
      <c r="Q5492" s="10"/>
      <c r="R5492" s="10"/>
      <c r="S5492" s="10"/>
      <c r="T5492" s="12"/>
      <c r="W5492" s="10"/>
    </row>
    <row r="5493" spans="1:23" ht="12.75" customHeight="1" x14ac:dyDescent="0.25">
      <c r="A5493" s="14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1"/>
      <c r="Q5493" s="10"/>
      <c r="R5493" s="10"/>
      <c r="S5493" s="10"/>
      <c r="T5493" s="12"/>
      <c r="W5493" s="10"/>
    </row>
    <row r="5494" spans="1:23" ht="12.75" customHeight="1" x14ac:dyDescent="0.25">
      <c r="A5494" s="14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1"/>
      <c r="Q5494" s="10"/>
      <c r="R5494" s="10"/>
      <c r="S5494" s="10"/>
      <c r="T5494" s="12"/>
      <c r="W5494" s="10"/>
    </row>
    <row r="5495" spans="1:23" ht="12.75" customHeight="1" x14ac:dyDescent="0.25">
      <c r="A5495" s="14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1"/>
      <c r="Q5495" s="10"/>
      <c r="R5495" s="10"/>
      <c r="S5495" s="10"/>
      <c r="T5495" s="12"/>
      <c r="W5495" s="10"/>
    </row>
    <row r="5496" spans="1:23" ht="12.75" customHeight="1" x14ac:dyDescent="0.25">
      <c r="A5496" s="14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1"/>
      <c r="Q5496" s="10"/>
      <c r="R5496" s="10"/>
      <c r="S5496" s="10"/>
      <c r="T5496" s="12"/>
      <c r="W5496" s="10"/>
    </row>
    <row r="5497" spans="1:23" ht="12.75" customHeight="1" x14ac:dyDescent="0.25">
      <c r="A5497" s="14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1"/>
      <c r="Q5497" s="10"/>
      <c r="R5497" s="10"/>
      <c r="S5497" s="10"/>
      <c r="T5497" s="12"/>
      <c r="W5497" s="10"/>
    </row>
    <row r="5498" spans="1:23" ht="12.75" customHeight="1" x14ac:dyDescent="0.25">
      <c r="A5498" s="14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0"/>
      <c r="M5498" s="10"/>
      <c r="N5498" s="10"/>
      <c r="O5498" s="10"/>
      <c r="P5498" s="11"/>
      <c r="Q5498" s="10"/>
      <c r="R5498" s="10"/>
      <c r="S5498" s="10"/>
      <c r="T5498" s="12"/>
      <c r="W5498" s="10"/>
    </row>
    <row r="5499" spans="1:23" ht="12.75" customHeight="1" x14ac:dyDescent="0.25">
      <c r="A5499" s="14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1"/>
      <c r="Q5499" s="10"/>
      <c r="R5499" s="10"/>
      <c r="S5499" s="10"/>
      <c r="T5499" s="12"/>
      <c r="W5499" s="10"/>
    </row>
    <row r="5500" spans="1:23" ht="12.75" customHeight="1" x14ac:dyDescent="0.25">
      <c r="A5500" s="14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1"/>
      <c r="Q5500" s="10"/>
      <c r="R5500" s="10"/>
      <c r="S5500" s="10"/>
      <c r="T5500" s="12"/>
      <c r="W5500" s="10"/>
    </row>
    <row r="5501" spans="1:23" ht="12.75" customHeight="1" x14ac:dyDescent="0.25">
      <c r="A5501" s="14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1"/>
      <c r="Q5501" s="10"/>
      <c r="R5501" s="10"/>
      <c r="S5501" s="10"/>
      <c r="T5501" s="12"/>
      <c r="W5501" s="10"/>
    </row>
    <row r="5502" spans="1:23" ht="12.75" customHeight="1" x14ac:dyDescent="0.25">
      <c r="A5502" s="14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1"/>
      <c r="Q5502" s="10"/>
      <c r="R5502" s="10"/>
      <c r="S5502" s="10"/>
      <c r="T5502" s="12"/>
      <c r="W5502" s="10"/>
    </row>
    <row r="5503" spans="1:23" ht="12.75" customHeight="1" x14ac:dyDescent="0.25">
      <c r="A5503" s="14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1"/>
      <c r="Q5503" s="10"/>
      <c r="R5503" s="10"/>
      <c r="S5503" s="10"/>
      <c r="T5503" s="12"/>
      <c r="W5503" s="10"/>
    </row>
    <row r="5504" spans="1:23" ht="12.75" customHeight="1" x14ac:dyDescent="0.25">
      <c r="A5504" s="14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1"/>
      <c r="Q5504" s="10"/>
      <c r="R5504" s="10"/>
      <c r="S5504" s="10"/>
      <c r="T5504" s="12"/>
      <c r="W5504" s="10"/>
    </row>
    <row r="5505" spans="1:23" ht="12.75" customHeight="1" x14ac:dyDescent="0.25">
      <c r="A5505" s="14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1"/>
      <c r="Q5505" s="10"/>
      <c r="R5505" s="10"/>
      <c r="S5505" s="10"/>
      <c r="T5505" s="12"/>
      <c r="W5505" s="10"/>
    </row>
    <row r="5506" spans="1:23" ht="12.75" customHeight="1" x14ac:dyDescent="0.25">
      <c r="A5506" s="14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1"/>
      <c r="Q5506" s="10"/>
      <c r="R5506" s="10"/>
      <c r="S5506" s="10"/>
      <c r="T5506" s="12"/>
      <c r="W5506" s="10"/>
    </row>
    <row r="5507" spans="1:23" ht="12.75" customHeight="1" x14ac:dyDescent="0.25">
      <c r="A5507" s="14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1"/>
      <c r="Q5507" s="10"/>
      <c r="R5507" s="10"/>
      <c r="S5507" s="10"/>
      <c r="T5507" s="12"/>
      <c r="W5507" s="10"/>
    </row>
    <row r="5508" spans="1:23" ht="12.75" customHeight="1" x14ac:dyDescent="0.25">
      <c r="A5508" s="14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1"/>
      <c r="Q5508" s="10"/>
      <c r="R5508" s="10"/>
      <c r="S5508" s="10"/>
      <c r="T5508" s="12"/>
      <c r="W5508" s="10"/>
    </row>
    <row r="5509" spans="1:23" ht="12.75" customHeight="1" x14ac:dyDescent="0.25">
      <c r="A5509" s="14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1"/>
      <c r="Q5509" s="10"/>
      <c r="R5509" s="10"/>
      <c r="S5509" s="10"/>
      <c r="T5509" s="12"/>
      <c r="W5509" s="10"/>
    </row>
    <row r="5510" spans="1:23" ht="12.75" customHeight="1" x14ac:dyDescent="0.25">
      <c r="A5510" s="14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1"/>
      <c r="Q5510" s="10"/>
      <c r="R5510" s="10"/>
      <c r="S5510" s="10"/>
      <c r="T5510" s="12"/>
      <c r="W5510" s="10"/>
    </row>
    <row r="5511" spans="1:23" ht="12.75" customHeight="1" x14ac:dyDescent="0.25">
      <c r="A5511" s="14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1"/>
      <c r="Q5511" s="10"/>
      <c r="R5511" s="10"/>
      <c r="S5511" s="10"/>
      <c r="T5511" s="12"/>
      <c r="W5511" s="10"/>
    </row>
    <row r="5512" spans="1:23" ht="12.75" customHeight="1" x14ac:dyDescent="0.25">
      <c r="A5512" s="14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1"/>
      <c r="Q5512" s="10"/>
      <c r="R5512" s="10"/>
      <c r="S5512" s="10"/>
      <c r="T5512" s="12"/>
      <c r="W5512" s="10"/>
    </row>
    <row r="5513" spans="1:23" ht="12.75" customHeight="1" x14ac:dyDescent="0.25">
      <c r="A5513" s="14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1"/>
      <c r="Q5513" s="10"/>
      <c r="R5513" s="10"/>
      <c r="S5513" s="10"/>
      <c r="T5513" s="12"/>
      <c r="W5513" s="10"/>
    </row>
    <row r="5514" spans="1:23" ht="12.75" customHeight="1" x14ac:dyDescent="0.25">
      <c r="A5514" s="14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1"/>
      <c r="Q5514" s="10"/>
      <c r="R5514" s="10"/>
      <c r="S5514" s="10"/>
      <c r="T5514" s="12"/>
      <c r="W5514" s="10"/>
    </row>
    <row r="5515" spans="1:23" ht="12.75" customHeight="1" x14ac:dyDescent="0.25">
      <c r="A5515" s="14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1"/>
      <c r="Q5515" s="10"/>
      <c r="R5515" s="10"/>
      <c r="S5515" s="10"/>
      <c r="T5515" s="12"/>
      <c r="W5515" s="10"/>
    </row>
    <row r="5516" spans="1:23" ht="12.75" customHeight="1" x14ac:dyDescent="0.25">
      <c r="A5516" s="14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1"/>
      <c r="Q5516" s="10"/>
      <c r="R5516" s="10"/>
      <c r="S5516" s="10"/>
      <c r="T5516" s="12"/>
      <c r="W5516" s="10"/>
    </row>
    <row r="5517" spans="1:23" ht="12.75" customHeight="1" x14ac:dyDescent="0.25">
      <c r="A5517" s="14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1"/>
      <c r="Q5517" s="10"/>
      <c r="R5517" s="10"/>
      <c r="S5517" s="10"/>
      <c r="T5517" s="12"/>
      <c r="W5517" s="10"/>
    </row>
    <row r="5518" spans="1:23" ht="12.75" customHeight="1" x14ac:dyDescent="0.25">
      <c r="A5518" s="14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1"/>
      <c r="Q5518" s="10"/>
      <c r="R5518" s="10"/>
      <c r="S5518" s="10"/>
      <c r="T5518" s="12"/>
      <c r="W5518" s="10"/>
    </row>
    <row r="5519" spans="1:23" ht="12.75" customHeight="1" x14ac:dyDescent="0.25">
      <c r="A5519" s="14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1"/>
      <c r="Q5519" s="10"/>
      <c r="R5519" s="10"/>
      <c r="S5519" s="10"/>
      <c r="T5519" s="12"/>
      <c r="W5519" s="10"/>
    </row>
    <row r="5520" spans="1:23" ht="12.75" customHeight="1" x14ac:dyDescent="0.25">
      <c r="A5520" s="14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1"/>
      <c r="Q5520" s="10"/>
      <c r="R5520" s="10"/>
      <c r="S5520" s="10"/>
      <c r="T5520" s="12"/>
      <c r="W5520" s="10"/>
    </row>
    <row r="5521" spans="1:23" ht="12.75" customHeight="1" x14ac:dyDescent="0.25">
      <c r="A5521" s="14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1"/>
      <c r="Q5521" s="10"/>
      <c r="R5521" s="10"/>
      <c r="S5521" s="10"/>
      <c r="T5521" s="12"/>
      <c r="W5521" s="10"/>
    </row>
    <row r="5522" spans="1:23" ht="12.75" customHeight="1" x14ac:dyDescent="0.25">
      <c r="A5522" s="14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1"/>
      <c r="Q5522" s="10"/>
      <c r="R5522" s="10"/>
      <c r="S5522" s="10"/>
      <c r="T5522" s="12"/>
      <c r="W5522" s="10"/>
    </row>
    <row r="5523" spans="1:23" ht="12.75" customHeight="1" x14ac:dyDescent="0.25">
      <c r="A5523" s="14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1"/>
      <c r="Q5523" s="10"/>
      <c r="R5523" s="10"/>
      <c r="S5523" s="10"/>
      <c r="T5523" s="12"/>
      <c r="W5523" s="10"/>
    </row>
    <row r="5524" spans="1:23" ht="12.75" customHeight="1" x14ac:dyDescent="0.25">
      <c r="A5524" s="14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1"/>
      <c r="Q5524" s="10"/>
      <c r="R5524" s="10"/>
      <c r="S5524" s="10"/>
      <c r="T5524" s="12"/>
      <c r="W5524" s="10"/>
    </row>
    <row r="5525" spans="1:23" ht="12.75" customHeight="1" x14ac:dyDescent="0.25">
      <c r="A5525" s="14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1"/>
      <c r="Q5525" s="10"/>
      <c r="R5525" s="10"/>
      <c r="S5525" s="10"/>
      <c r="T5525" s="12"/>
      <c r="W5525" s="10"/>
    </row>
    <row r="5526" spans="1:23" ht="12.75" customHeight="1" x14ac:dyDescent="0.25">
      <c r="A5526" s="14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1"/>
      <c r="Q5526" s="10"/>
      <c r="R5526" s="10"/>
      <c r="S5526" s="10"/>
      <c r="T5526" s="12"/>
      <c r="W5526" s="10"/>
    </row>
    <row r="5527" spans="1:23" ht="12.75" customHeight="1" x14ac:dyDescent="0.25">
      <c r="A5527" s="14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1"/>
      <c r="Q5527" s="10"/>
      <c r="R5527" s="10"/>
      <c r="S5527" s="10"/>
      <c r="T5527" s="12"/>
      <c r="W5527" s="10"/>
    </row>
    <row r="5528" spans="1:23" ht="12.75" customHeight="1" x14ac:dyDescent="0.25">
      <c r="A5528" s="14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1"/>
      <c r="Q5528" s="10"/>
      <c r="R5528" s="10"/>
      <c r="S5528" s="10"/>
      <c r="T5528" s="12"/>
      <c r="W5528" s="10"/>
    </row>
    <row r="5529" spans="1:23" ht="12.75" customHeight="1" x14ac:dyDescent="0.25">
      <c r="A5529" s="14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1"/>
      <c r="Q5529" s="10"/>
      <c r="R5529" s="10"/>
      <c r="S5529" s="10"/>
      <c r="T5529" s="12"/>
      <c r="W5529" s="10"/>
    </row>
    <row r="5530" spans="1:23" ht="12.75" customHeight="1" x14ac:dyDescent="0.25">
      <c r="A5530" s="14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1"/>
      <c r="Q5530" s="10"/>
      <c r="R5530" s="10"/>
      <c r="S5530" s="10"/>
      <c r="T5530" s="12"/>
      <c r="W5530" s="10"/>
    </row>
    <row r="5531" spans="1:23" ht="12.75" customHeight="1" x14ac:dyDescent="0.25">
      <c r="A5531" s="14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1"/>
      <c r="Q5531" s="10"/>
      <c r="R5531" s="10"/>
      <c r="S5531" s="10"/>
      <c r="T5531" s="12"/>
      <c r="W5531" s="10"/>
    </row>
    <row r="5532" spans="1:23" ht="12.75" customHeight="1" x14ac:dyDescent="0.25">
      <c r="A5532" s="14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1"/>
      <c r="Q5532" s="10"/>
      <c r="R5532" s="10"/>
      <c r="S5532" s="10"/>
      <c r="T5532" s="12"/>
      <c r="W5532" s="10"/>
    </row>
    <row r="5533" spans="1:23" ht="12.75" customHeight="1" x14ac:dyDescent="0.25">
      <c r="A5533" s="14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1"/>
      <c r="Q5533" s="10"/>
      <c r="R5533" s="10"/>
      <c r="S5533" s="10"/>
      <c r="T5533" s="12"/>
      <c r="W5533" s="10"/>
    </row>
    <row r="5534" spans="1:23" ht="12.75" customHeight="1" x14ac:dyDescent="0.25">
      <c r="A5534" s="14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1"/>
      <c r="Q5534" s="10"/>
      <c r="R5534" s="10"/>
      <c r="S5534" s="10"/>
      <c r="T5534" s="12"/>
      <c r="W5534" s="10"/>
    </row>
    <row r="5535" spans="1:23" ht="12.75" customHeight="1" x14ac:dyDescent="0.25">
      <c r="A5535" s="14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1"/>
      <c r="Q5535" s="10"/>
      <c r="R5535" s="10"/>
      <c r="S5535" s="10"/>
      <c r="T5535" s="12"/>
      <c r="W5535" s="10"/>
    </row>
    <row r="5536" spans="1:23" ht="12.75" customHeight="1" x14ac:dyDescent="0.25">
      <c r="A5536" s="14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1"/>
      <c r="Q5536" s="10"/>
      <c r="R5536" s="10"/>
      <c r="S5536" s="10"/>
      <c r="T5536" s="12"/>
      <c r="W5536" s="10"/>
    </row>
    <row r="5537" spans="1:23" ht="12.75" customHeight="1" x14ac:dyDescent="0.25">
      <c r="A5537" s="14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1"/>
      <c r="Q5537" s="10"/>
      <c r="R5537" s="10"/>
      <c r="S5537" s="10"/>
      <c r="T5537" s="12"/>
      <c r="W5537" s="10"/>
    </row>
    <row r="5538" spans="1:23" ht="12.75" customHeight="1" x14ac:dyDescent="0.25">
      <c r="A5538" s="14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1"/>
      <c r="Q5538" s="10"/>
      <c r="R5538" s="10"/>
      <c r="S5538" s="10"/>
      <c r="T5538" s="12"/>
      <c r="W5538" s="10"/>
    </row>
    <row r="5539" spans="1:23" ht="12.75" customHeight="1" x14ac:dyDescent="0.25">
      <c r="A5539" s="14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1"/>
      <c r="Q5539" s="10"/>
      <c r="R5539" s="10"/>
      <c r="S5539" s="10"/>
      <c r="T5539" s="12"/>
      <c r="W5539" s="10"/>
    </row>
    <row r="5540" spans="1:23" ht="12.75" customHeight="1" x14ac:dyDescent="0.25">
      <c r="A5540" s="14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1"/>
      <c r="Q5540" s="10"/>
      <c r="R5540" s="10"/>
      <c r="S5540" s="10"/>
      <c r="T5540" s="12"/>
      <c r="W5540" s="10"/>
    </row>
    <row r="5541" spans="1:23" ht="12.75" customHeight="1" x14ac:dyDescent="0.25">
      <c r="A5541" s="14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1"/>
      <c r="Q5541" s="10"/>
      <c r="R5541" s="10"/>
      <c r="S5541" s="10"/>
      <c r="T5541" s="12"/>
      <c r="W5541" s="10"/>
    </row>
    <row r="5542" spans="1:23" ht="12.75" customHeight="1" x14ac:dyDescent="0.25">
      <c r="A5542" s="14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1"/>
      <c r="Q5542" s="10"/>
      <c r="R5542" s="10"/>
      <c r="S5542" s="10"/>
      <c r="T5542" s="12"/>
      <c r="W5542" s="10"/>
    </row>
    <row r="5543" spans="1:23" ht="12.75" customHeight="1" x14ac:dyDescent="0.25">
      <c r="A5543" s="14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1"/>
      <c r="Q5543" s="10"/>
      <c r="R5543" s="10"/>
      <c r="S5543" s="10"/>
      <c r="T5543" s="12"/>
      <c r="W5543" s="10"/>
    </row>
    <row r="5544" spans="1:23" ht="12.75" customHeight="1" x14ac:dyDescent="0.25">
      <c r="A5544" s="14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1"/>
      <c r="Q5544" s="10"/>
      <c r="R5544" s="10"/>
      <c r="S5544" s="10"/>
      <c r="T5544" s="12"/>
      <c r="W5544" s="10"/>
    </row>
    <row r="5545" spans="1:23" ht="12.75" customHeight="1" x14ac:dyDescent="0.25">
      <c r="A5545" s="14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1"/>
      <c r="Q5545" s="10"/>
      <c r="R5545" s="10"/>
      <c r="S5545" s="10"/>
      <c r="T5545" s="12"/>
      <c r="W5545" s="10"/>
    </row>
    <row r="5546" spans="1:23" ht="12.75" customHeight="1" x14ac:dyDescent="0.25">
      <c r="A5546" s="14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1"/>
      <c r="Q5546" s="10"/>
      <c r="R5546" s="10"/>
      <c r="S5546" s="10"/>
      <c r="T5546" s="12"/>
      <c r="W5546" s="10"/>
    </row>
    <row r="5547" spans="1:23" ht="12.75" customHeight="1" x14ac:dyDescent="0.25">
      <c r="A5547" s="14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1"/>
      <c r="Q5547" s="10"/>
      <c r="R5547" s="10"/>
      <c r="S5547" s="10"/>
      <c r="T5547" s="12"/>
      <c r="W5547" s="10"/>
    </row>
    <row r="5548" spans="1:23" ht="12.75" customHeight="1" x14ac:dyDescent="0.25">
      <c r="A5548" s="14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1"/>
      <c r="Q5548" s="10"/>
      <c r="R5548" s="10"/>
      <c r="S5548" s="10"/>
      <c r="T5548" s="12"/>
      <c r="W5548" s="10"/>
    </row>
    <row r="5549" spans="1:23" ht="12.75" customHeight="1" x14ac:dyDescent="0.25">
      <c r="A5549" s="14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1"/>
      <c r="Q5549" s="10"/>
      <c r="R5549" s="10"/>
      <c r="S5549" s="10"/>
      <c r="T5549" s="12"/>
      <c r="W5549" s="10"/>
    </row>
    <row r="5550" spans="1:23" ht="12.75" customHeight="1" x14ac:dyDescent="0.25">
      <c r="A5550" s="14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1"/>
      <c r="Q5550" s="10"/>
      <c r="R5550" s="10"/>
      <c r="S5550" s="10"/>
      <c r="T5550" s="12"/>
      <c r="W5550" s="10"/>
    </row>
    <row r="5551" spans="1:23" ht="12.75" customHeight="1" x14ac:dyDescent="0.25">
      <c r="A5551" s="14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1"/>
      <c r="Q5551" s="10"/>
      <c r="R5551" s="10"/>
      <c r="S5551" s="10"/>
      <c r="T5551" s="12"/>
      <c r="W5551" s="10"/>
    </row>
    <row r="5552" spans="1:23" ht="12.75" customHeight="1" x14ac:dyDescent="0.25">
      <c r="A5552" s="14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1"/>
      <c r="Q5552" s="10"/>
      <c r="R5552" s="10"/>
      <c r="S5552" s="10"/>
      <c r="T5552" s="12"/>
      <c r="W5552" s="10"/>
    </row>
    <row r="5553" spans="1:23" ht="12.75" customHeight="1" x14ac:dyDescent="0.25">
      <c r="A5553" s="14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1"/>
      <c r="Q5553" s="10"/>
      <c r="R5553" s="10"/>
      <c r="S5553" s="10"/>
      <c r="T5553" s="12"/>
      <c r="W5553" s="10"/>
    </row>
    <row r="5554" spans="1:23" ht="12.75" customHeight="1" x14ac:dyDescent="0.25">
      <c r="A5554" s="14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P5554" s="11"/>
      <c r="Q5554" s="10"/>
      <c r="R5554" s="10"/>
      <c r="S5554" s="10"/>
      <c r="T5554" s="12"/>
      <c r="W5554" s="10"/>
    </row>
    <row r="5555" spans="1:23" ht="12.75" customHeight="1" x14ac:dyDescent="0.25">
      <c r="A5555" s="14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P5555" s="11"/>
      <c r="Q5555" s="10"/>
      <c r="R5555" s="10"/>
      <c r="S5555" s="10"/>
      <c r="T5555" s="12"/>
      <c r="W5555" s="10"/>
    </row>
    <row r="5556" spans="1:23" ht="12.75" customHeight="1" x14ac:dyDescent="0.25">
      <c r="A5556" s="14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P5556" s="11"/>
      <c r="Q5556" s="10"/>
      <c r="R5556" s="10"/>
      <c r="S5556" s="10"/>
      <c r="T5556" s="12"/>
      <c r="W5556" s="10"/>
    </row>
    <row r="5557" spans="1:23" ht="12.75" customHeight="1" x14ac:dyDescent="0.25">
      <c r="A5557" s="14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P5557" s="11"/>
      <c r="Q5557" s="10"/>
      <c r="R5557" s="10"/>
      <c r="S5557" s="10"/>
      <c r="T5557" s="12"/>
      <c r="W5557" s="10"/>
    </row>
    <row r="5558" spans="1:23" ht="12.75" customHeight="1" x14ac:dyDescent="0.25">
      <c r="A5558" s="14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P5558" s="11"/>
      <c r="Q5558" s="10"/>
      <c r="R5558" s="10"/>
      <c r="S5558" s="10"/>
      <c r="T5558" s="12"/>
      <c r="W5558" s="10"/>
    </row>
    <row r="5559" spans="1:23" ht="12.75" customHeight="1" x14ac:dyDescent="0.25">
      <c r="A5559" s="14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P5559" s="11"/>
      <c r="Q5559" s="10"/>
      <c r="R5559" s="10"/>
      <c r="S5559" s="10"/>
      <c r="T5559" s="12"/>
      <c r="W5559" s="10"/>
    </row>
    <row r="5560" spans="1:23" ht="12.75" customHeight="1" x14ac:dyDescent="0.25">
      <c r="A5560" s="14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P5560" s="11"/>
      <c r="Q5560" s="10"/>
      <c r="R5560" s="10"/>
      <c r="S5560" s="10"/>
      <c r="T5560" s="12"/>
      <c r="W5560" s="10"/>
    </row>
    <row r="5561" spans="1:23" ht="12.75" customHeight="1" x14ac:dyDescent="0.25">
      <c r="A5561" s="14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P5561" s="11"/>
      <c r="Q5561" s="10"/>
      <c r="R5561" s="10"/>
      <c r="S5561" s="10"/>
      <c r="T5561" s="12"/>
      <c r="W5561" s="10"/>
    </row>
    <row r="5562" spans="1:23" ht="12.75" customHeight="1" x14ac:dyDescent="0.25">
      <c r="A5562" s="14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P5562" s="11"/>
      <c r="Q5562" s="10"/>
      <c r="R5562" s="10"/>
      <c r="S5562" s="10"/>
      <c r="T5562" s="12"/>
      <c r="W5562" s="10"/>
    </row>
    <row r="5563" spans="1:23" ht="12.75" customHeight="1" x14ac:dyDescent="0.25">
      <c r="A5563" s="14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P5563" s="11"/>
      <c r="Q5563" s="10"/>
      <c r="R5563" s="10"/>
      <c r="S5563" s="10"/>
      <c r="T5563" s="12"/>
      <c r="W5563" s="10"/>
    </row>
    <row r="5564" spans="1:23" ht="12.75" customHeight="1" x14ac:dyDescent="0.25">
      <c r="A5564" s="14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P5564" s="11"/>
      <c r="Q5564" s="10"/>
      <c r="R5564" s="10"/>
      <c r="S5564" s="10"/>
      <c r="T5564" s="12"/>
      <c r="W5564" s="10"/>
    </row>
    <row r="5565" spans="1:23" ht="12.75" customHeight="1" x14ac:dyDescent="0.25">
      <c r="A5565" s="14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P5565" s="11"/>
      <c r="Q5565" s="10"/>
      <c r="R5565" s="10"/>
      <c r="S5565" s="10"/>
      <c r="T5565" s="12"/>
      <c r="W5565" s="10"/>
    </row>
    <row r="5566" spans="1:23" ht="12.75" customHeight="1" x14ac:dyDescent="0.25">
      <c r="A5566" s="14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P5566" s="11"/>
      <c r="Q5566" s="10"/>
      <c r="R5566" s="10"/>
      <c r="S5566" s="10"/>
      <c r="T5566" s="12"/>
      <c r="W5566" s="10"/>
    </row>
    <row r="5567" spans="1:23" ht="12.75" customHeight="1" x14ac:dyDescent="0.25">
      <c r="A5567" s="14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P5567" s="11"/>
      <c r="Q5567" s="10"/>
      <c r="R5567" s="10"/>
      <c r="S5567" s="10"/>
      <c r="T5567" s="12"/>
      <c r="W5567" s="10"/>
    </row>
    <row r="5568" spans="1:23" ht="12.75" customHeight="1" x14ac:dyDescent="0.25">
      <c r="A5568" s="14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P5568" s="11"/>
      <c r="Q5568" s="10"/>
      <c r="R5568" s="10"/>
      <c r="S5568" s="10"/>
      <c r="T5568" s="12"/>
      <c r="W5568" s="10"/>
    </row>
    <row r="5569" spans="1:23" ht="12.75" customHeight="1" x14ac:dyDescent="0.25">
      <c r="A5569" s="14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P5569" s="11"/>
      <c r="Q5569" s="10"/>
      <c r="R5569" s="10"/>
      <c r="S5569" s="10"/>
      <c r="T5569" s="12"/>
      <c r="W5569" s="10"/>
    </row>
    <row r="5570" spans="1:23" ht="12.75" customHeight="1" x14ac:dyDescent="0.25">
      <c r="A5570" s="14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P5570" s="11"/>
      <c r="Q5570" s="10"/>
      <c r="R5570" s="10"/>
      <c r="S5570" s="10"/>
      <c r="T5570" s="12"/>
      <c r="W5570" s="10"/>
    </row>
    <row r="5571" spans="1:23" ht="12.75" customHeight="1" x14ac:dyDescent="0.25">
      <c r="A5571" s="14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P5571" s="11"/>
      <c r="Q5571" s="10"/>
      <c r="R5571" s="10"/>
      <c r="S5571" s="10"/>
      <c r="T5571" s="12"/>
      <c r="W5571" s="10"/>
    </row>
    <row r="5572" spans="1:23" ht="12.75" customHeight="1" x14ac:dyDescent="0.25">
      <c r="A5572" s="14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P5572" s="11"/>
      <c r="Q5572" s="10"/>
      <c r="R5572" s="10"/>
      <c r="S5572" s="10"/>
      <c r="T5572" s="12"/>
      <c r="W5572" s="10"/>
    </row>
    <row r="5573" spans="1:23" ht="12.75" customHeight="1" x14ac:dyDescent="0.25">
      <c r="A5573" s="14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P5573" s="11"/>
      <c r="Q5573" s="10"/>
      <c r="R5573" s="10"/>
      <c r="S5573" s="10"/>
      <c r="T5573" s="12"/>
      <c r="W5573" s="10"/>
    </row>
    <row r="5574" spans="1:23" ht="12.75" customHeight="1" x14ac:dyDescent="0.25">
      <c r="A5574" s="14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P5574" s="11"/>
      <c r="Q5574" s="10"/>
      <c r="R5574" s="10"/>
      <c r="S5574" s="10"/>
      <c r="T5574" s="12"/>
      <c r="W5574" s="10"/>
    </row>
    <row r="5575" spans="1:23" ht="12.75" customHeight="1" x14ac:dyDescent="0.25">
      <c r="A5575" s="14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P5575" s="11"/>
      <c r="Q5575" s="10"/>
      <c r="R5575" s="10"/>
      <c r="S5575" s="10"/>
      <c r="T5575" s="12"/>
      <c r="W5575" s="10"/>
    </row>
    <row r="5576" spans="1:23" ht="12.75" customHeight="1" x14ac:dyDescent="0.25">
      <c r="A5576" s="14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P5576" s="11"/>
      <c r="Q5576" s="10"/>
      <c r="R5576" s="10"/>
      <c r="S5576" s="10"/>
      <c r="T5576" s="12"/>
      <c r="W5576" s="10"/>
    </row>
    <row r="5577" spans="1:23" ht="12.75" customHeight="1" x14ac:dyDescent="0.25">
      <c r="A5577" s="14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P5577" s="11"/>
      <c r="Q5577" s="10"/>
      <c r="R5577" s="10"/>
      <c r="S5577" s="10"/>
      <c r="T5577" s="12"/>
      <c r="W5577" s="10"/>
    </row>
    <row r="5578" spans="1:23" ht="12.75" customHeight="1" x14ac:dyDescent="0.3">
      <c r="A5578" s="14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P5578" s="11"/>
      <c r="Q5578" s="10"/>
      <c r="R5578" s="10"/>
      <c r="S5578" s="10"/>
      <c r="T5578" s="12"/>
      <c r="U5578" s="13"/>
      <c r="W5578" s="10"/>
    </row>
    <row r="5579" spans="1:23" ht="12.75" customHeight="1" x14ac:dyDescent="0.25">
      <c r="A5579" s="14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P5579" s="11"/>
      <c r="Q5579" s="10"/>
      <c r="R5579" s="10"/>
      <c r="S5579" s="10"/>
      <c r="T5579" s="12"/>
      <c r="W5579" s="10"/>
    </row>
    <row r="5580" spans="1:23" ht="12.75" customHeight="1" x14ac:dyDescent="0.25">
      <c r="A5580" s="14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P5580" s="11"/>
      <c r="Q5580" s="10"/>
      <c r="R5580" s="10"/>
      <c r="S5580" s="10"/>
      <c r="T5580" s="12"/>
      <c r="W5580" s="10"/>
    </row>
    <row r="5581" spans="1:23" ht="12.75" customHeight="1" x14ac:dyDescent="0.25">
      <c r="A5581" s="14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P5581" s="11"/>
      <c r="Q5581" s="10"/>
      <c r="R5581" s="10"/>
      <c r="S5581" s="10"/>
      <c r="T5581" s="12"/>
      <c r="W5581" s="10"/>
    </row>
    <row r="5582" spans="1:23" ht="12.75" customHeight="1" x14ac:dyDescent="0.25">
      <c r="A5582" s="14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P5582" s="11"/>
      <c r="Q5582" s="10"/>
      <c r="R5582" s="10"/>
      <c r="S5582" s="10"/>
      <c r="T5582" s="12"/>
      <c r="W5582" s="10"/>
    </row>
    <row r="5583" spans="1:23" ht="12.75" customHeight="1" x14ac:dyDescent="0.25">
      <c r="A5583" s="14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P5583" s="11"/>
      <c r="Q5583" s="10"/>
      <c r="R5583" s="10"/>
      <c r="S5583" s="10"/>
      <c r="T5583" s="12"/>
      <c r="W5583" s="10"/>
    </row>
    <row r="5584" spans="1:23" ht="12.75" customHeight="1" x14ac:dyDescent="0.25">
      <c r="A5584" s="14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P5584" s="11"/>
      <c r="Q5584" s="10"/>
      <c r="R5584" s="10"/>
      <c r="S5584" s="10"/>
      <c r="T5584" s="12"/>
      <c r="W5584" s="10"/>
    </row>
    <row r="5585" spans="1:23" ht="12.75" customHeight="1" x14ac:dyDescent="0.25">
      <c r="A5585" s="14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1"/>
      <c r="Q5585" s="10"/>
      <c r="R5585" s="10"/>
      <c r="S5585" s="10"/>
      <c r="T5585" s="12"/>
      <c r="W5585" s="10"/>
    </row>
    <row r="5586" spans="1:23" ht="12.75" customHeight="1" x14ac:dyDescent="0.25">
      <c r="A5586" s="14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1"/>
      <c r="Q5586" s="10"/>
      <c r="R5586" s="10"/>
      <c r="S5586" s="10"/>
      <c r="T5586" s="12"/>
      <c r="W5586" s="10"/>
    </row>
    <row r="5587" spans="1:23" ht="12.75" customHeight="1" x14ac:dyDescent="0.25">
      <c r="A5587" s="14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1"/>
      <c r="Q5587" s="10"/>
      <c r="R5587" s="10"/>
      <c r="S5587" s="10"/>
      <c r="T5587" s="12"/>
      <c r="W5587" s="10"/>
    </row>
    <row r="5588" spans="1:23" ht="12.75" customHeight="1" x14ac:dyDescent="0.25">
      <c r="A5588" s="14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1"/>
      <c r="Q5588" s="10"/>
      <c r="R5588" s="10"/>
      <c r="S5588" s="10"/>
      <c r="T5588" s="12"/>
      <c r="W5588" s="10"/>
    </row>
    <row r="5589" spans="1:23" ht="12.75" customHeight="1" x14ac:dyDescent="0.25">
      <c r="A5589" s="14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1"/>
      <c r="Q5589" s="10"/>
      <c r="R5589" s="10"/>
      <c r="S5589" s="10"/>
      <c r="T5589" s="12"/>
      <c r="W5589" s="10"/>
    </row>
    <row r="5590" spans="1:23" ht="12.75" customHeight="1" x14ac:dyDescent="0.25">
      <c r="A5590" s="14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1"/>
      <c r="Q5590" s="10"/>
      <c r="R5590" s="10"/>
      <c r="S5590" s="10"/>
      <c r="T5590" s="12"/>
      <c r="W5590" s="10"/>
    </row>
    <row r="5591" spans="1:23" ht="12.75" customHeight="1" x14ac:dyDescent="0.25">
      <c r="A5591" s="14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1"/>
      <c r="Q5591" s="10"/>
      <c r="R5591" s="10"/>
      <c r="S5591" s="10"/>
      <c r="T5591" s="12"/>
      <c r="W5591" s="10"/>
    </row>
    <row r="5592" spans="1:23" ht="12.75" customHeight="1" x14ac:dyDescent="0.25">
      <c r="A5592" s="14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1"/>
      <c r="Q5592" s="10"/>
      <c r="R5592" s="10"/>
      <c r="S5592" s="10"/>
      <c r="T5592" s="12"/>
      <c r="W5592" s="10"/>
    </row>
    <row r="5593" spans="1:23" ht="12.75" customHeight="1" x14ac:dyDescent="0.25">
      <c r="A5593" s="14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1"/>
      <c r="Q5593" s="10"/>
      <c r="R5593" s="10"/>
      <c r="S5593" s="10"/>
      <c r="T5593" s="12"/>
      <c r="W5593" s="10"/>
    </row>
    <row r="5594" spans="1:23" ht="12.75" customHeight="1" x14ac:dyDescent="0.25">
      <c r="A5594" s="14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1"/>
      <c r="Q5594" s="10"/>
      <c r="R5594" s="10"/>
      <c r="S5594" s="10"/>
      <c r="T5594" s="12"/>
      <c r="W5594" s="10"/>
    </row>
    <row r="5595" spans="1:23" ht="12.75" customHeight="1" x14ac:dyDescent="0.25">
      <c r="A5595" s="14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1"/>
      <c r="Q5595" s="10"/>
      <c r="R5595" s="10"/>
      <c r="S5595" s="10"/>
      <c r="T5595" s="12"/>
      <c r="W5595" s="10"/>
    </row>
    <row r="5596" spans="1:23" ht="12.75" customHeight="1" x14ac:dyDescent="0.25">
      <c r="A5596" s="14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1"/>
      <c r="Q5596" s="10"/>
      <c r="R5596" s="10"/>
      <c r="S5596" s="10"/>
      <c r="T5596" s="12"/>
      <c r="W5596" s="10"/>
    </row>
    <row r="5597" spans="1:23" ht="12.75" customHeight="1" x14ac:dyDescent="0.25">
      <c r="A5597" s="14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1"/>
      <c r="Q5597" s="10"/>
      <c r="R5597" s="10"/>
      <c r="S5597" s="10"/>
      <c r="T5597" s="12"/>
      <c r="W5597" s="10"/>
    </row>
    <row r="5598" spans="1:23" ht="12.75" customHeight="1" x14ac:dyDescent="0.25">
      <c r="A5598" s="14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1"/>
      <c r="Q5598" s="10"/>
      <c r="R5598" s="10"/>
      <c r="S5598" s="10"/>
      <c r="T5598" s="12"/>
      <c r="W5598" s="10"/>
    </row>
    <row r="5599" spans="1:23" ht="12.75" customHeight="1" x14ac:dyDescent="0.25">
      <c r="A5599" s="14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1"/>
      <c r="Q5599" s="10"/>
      <c r="R5599" s="10"/>
      <c r="S5599" s="10"/>
      <c r="T5599" s="12"/>
      <c r="W5599" s="10"/>
    </row>
    <row r="5600" spans="1:23" ht="12.75" customHeight="1" x14ac:dyDescent="0.25">
      <c r="A5600" s="14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1"/>
      <c r="Q5600" s="10"/>
      <c r="R5600" s="10"/>
      <c r="S5600" s="10"/>
      <c r="T5600" s="12"/>
      <c r="W5600" s="10"/>
    </row>
    <row r="5601" spans="1:23" ht="12.75" customHeight="1" x14ac:dyDescent="0.25">
      <c r="A5601" s="14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P5601" s="11"/>
      <c r="Q5601" s="10"/>
      <c r="R5601" s="10"/>
      <c r="S5601" s="10"/>
      <c r="T5601" s="12"/>
      <c r="W5601" s="10"/>
    </row>
    <row r="5602" spans="1:23" ht="12.75" customHeight="1" x14ac:dyDescent="0.25">
      <c r="A5602" s="14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P5602" s="11"/>
      <c r="Q5602" s="10"/>
      <c r="R5602" s="10"/>
      <c r="S5602" s="10"/>
      <c r="T5602" s="12"/>
      <c r="W5602" s="10"/>
    </row>
    <row r="5603" spans="1:23" ht="12.75" customHeight="1" x14ac:dyDescent="0.25">
      <c r="A5603" s="14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P5603" s="11"/>
      <c r="Q5603" s="10"/>
      <c r="R5603" s="10"/>
      <c r="S5603" s="10"/>
      <c r="T5603" s="12"/>
      <c r="W5603" s="10"/>
    </row>
    <row r="5604" spans="1:23" ht="12.75" customHeight="1" x14ac:dyDescent="0.25">
      <c r="A5604" s="14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P5604" s="11"/>
      <c r="Q5604" s="10"/>
      <c r="R5604" s="10"/>
      <c r="S5604" s="10"/>
      <c r="T5604" s="12"/>
      <c r="W5604" s="10"/>
    </row>
    <row r="5605" spans="1:23" ht="12.75" customHeight="1" x14ac:dyDescent="0.25">
      <c r="A5605" s="14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P5605" s="11"/>
      <c r="Q5605" s="10"/>
      <c r="R5605" s="10"/>
      <c r="S5605" s="10"/>
      <c r="T5605" s="12"/>
      <c r="W5605" s="10"/>
    </row>
    <row r="5606" spans="1:23" ht="12.75" customHeight="1" x14ac:dyDescent="0.25">
      <c r="A5606" s="14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P5606" s="11"/>
      <c r="Q5606" s="10"/>
      <c r="R5606" s="10"/>
      <c r="S5606" s="10"/>
      <c r="T5606" s="12"/>
      <c r="W5606" s="10"/>
    </row>
    <row r="5607" spans="1:23" ht="12.75" customHeight="1" x14ac:dyDescent="0.25">
      <c r="A5607" s="14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P5607" s="11"/>
      <c r="Q5607" s="10"/>
      <c r="R5607" s="10"/>
      <c r="S5607" s="10"/>
      <c r="T5607" s="12"/>
      <c r="W5607" s="10"/>
    </row>
    <row r="5608" spans="1:23" ht="12.75" customHeight="1" x14ac:dyDescent="0.25">
      <c r="A5608" s="14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1"/>
      <c r="Q5608" s="10"/>
      <c r="R5608" s="10"/>
      <c r="S5608" s="10"/>
      <c r="T5608" s="12"/>
      <c r="W5608" s="10"/>
    </row>
    <row r="5609" spans="1:23" ht="12.75" customHeight="1" x14ac:dyDescent="0.25">
      <c r="A5609" s="14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1"/>
      <c r="Q5609" s="10"/>
      <c r="R5609" s="10"/>
      <c r="S5609" s="10"/>
      <c r="T5609" s="12"/>
      <c r="W5609" s="10"/>
    </row>
    <row r="5610" spans="1:23" ht="12.75" customHeight="1" x14ac:dyDescent="0.25">
      <c r="A5610" s="14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P5610" s="11"/>
      <c r="Q5610" s="10"/>
      <c r="R5610" s="10"/>
      <c r="S5610" s="10"/>
      <c r="T5610" s="12"/>
      <c r="W5610" s="10"/>
    </row>
    <row r="5611" spans="1:23" ht="12.75" customHeight="1" x14ac:dyDescent="0.25">
      <c r="A5611" s="14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P5611" s="11"/>
      <c r="Q5611" s="10"/>
      <c r="R5611" s="10"/>
      <c r="S5611" s="10"/>
      <c r="T5611" s="12"/>
      <c r="W5611" s="10"/>
    </row>
    <row r="5612" spans="1:23" ht="12.75" customHeight="1" x14ac:dyDescent="0.25">
      <c r="A5612" s="14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P5612" s="11"/>
      <c r="Q5612" s="10"/>
      <c r="R5612" s="10"/>
      <c r="S5612" s="10"/>
      <c r="T5612" s="12"/>
      <c r="W5612" s="10"/>
    </row>
    <row r="5613" spans="1:23" ht="12.75" customHeight="1" x14ac:dyDescent="0.25">
      <c r="A5613" s="14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P5613" s="11"/>
      <c r="Q5613" s="10"/>
      <c r="R5613" s="10"/>
      <c r="S5613" s="10"/>
      <c r="T5613" s="12"/>
      <c r="W5613" s="10"/>
    </row>
    <row r="5614" spans="1:23" ht="12.75" customHeight="1" x14ac:dyDescent="0.25">
      <c r="A5614" s="14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P5614" s="11"/>
      <c r="Q5614" s="10"/>
      <c r="R5614" s="10"/>
      <c r="S5614" s="10"/>
      <c r="T5614" s="12"/>
      <c r="W5614" s="10"/>
    </row>
    <row r="5615" spans="1:23" ht="12.75" customHeight="1" x14ac:dyDescent="0.25">
      <c r="A5615" s="14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P5615" s="11"/>
      <c r="Q5615" s="10"/>
      <c r="R5615" s="10"/>
      <c r="S5615" s="10"/>
      <c r="T5615" s="12"/>
      <c r="W5615" s="10"/>
    </row>
    <row r="5616" spans="1:23" ht="12.75" customHeight="1" x14ac:dyDescent="0.25">
      <c r="A5616" s="14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P5616" s="11"/>
      <c r="Q5616" s="10"/>
      <c r="R5616" s="10"/>
      <c r="S5616" s="10"/>
      <c r="T5616" s="12"/>
      <c r="W5616" s="10"/>
    </row>
    <row r="5617" spans="1:23" ht="12.75" customHeight="1" x14ac:dyDescent="0.25">
      <c r="A5617" s="14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P5617" s="11"/>
      <c r="Q5617" s="10"/>
      <c r="R5617" s="10"/>
      <c r="S5617" s="10"/>
      <c r="T5617" s="12"/>
      <c r="W5617" s="10"/>
    </row>
    <row r="5618" spans="1:23" ht="12.75" customHeight="1" x14ac:dyDescent="0.25">
      <c r="A5618" s="14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P5618" s="11"/>
      <c r="Q5618" s="10"/>
      <c r="R5618" s="10"/>
      <c r="S5618" s="10"/>
      <c r="T5618" s="12"/>
      <c r="W5618" s="10"/>
    </row>
    <row r="5619" spans="1:23" ht="12.75" customHeight="1" x14ac:dyDescent="0.25">
      <c r="A5619" s="14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1"/>
      <c r="Q5619" s="10"/>
      <c r="R5619" s="10"/>
      <c r="S5619" s="10"/>
      <c r="T5619" s="12"/>
      <c r="W5619" s="10"/>
    </row>
    <row r="5620" spans="1:23" ht="12.75" customHeight="1" x14ac:dyDescent="0.25">
      <c r="A5620" s="14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1"/>
      <c r="Q5620" s="10"/>
      <c r="R5620" s="10"/>
      <c r="S5620" s="10"/>
      <c r="T5620" s="12"/>
      <c r="W5620" s="10"/>
    </row>
    <row r="5621" spans="1:23" ht="12.75" customHeight="1" x14ac:dyDescent="0.25">
      <c r="A5621" s="14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1"/>
      <c r="Q5621" s="10"/>
      <c r="R5621" s="10"/>
      <c r="S5621" s="10"/>
      <c r="T5621" s="12"/>
      <c r="W5621" s="10"/>
    </row>
    <row r="5622" spans="1:23" ht="12.75" customHeight="1" x14ac:dyDescent="0.25">
      <c r="A5622" s="14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1"/>
      <c r="Q5622" s="10"/>
      <c r="R5622" s="10"/>
      <c r="S5622" s="10"/>
      <c r="T5622" s="12"/>
      <c r="W5622" s="10"/>
    </row>
    <row r="5623" spans="1:23" ht="12.75" customHeight="1" x14ac:dyDescent="0.25">
      <c r="A5623" s="14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P5623" s="11"/>
      <c r="Q5623" s="10"/>
      <c r="R5623" s="10"/>
      <c r="S5623" s="10"/>
      <c r="T5623" s="12"/>
      <c r="W5623" s="10"/>
    </row>
    <row r="5624" spans="1:23" ht="12.75" customHeight="1" x14ac:dyDescent="0.25">
      <c r="A5624" s="14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1"/>
      <c r="Q5624" s="10"/>
      <c r="R5624" s="10"/>
      <c r="S5624" s="10"/>
      <c r="T5624" s="12"/>
      <c r="W5624" s="10"/>
    </row>
    <row r="5625" spans="1:23" ht="12.75" customHeight="1" x14ac:dyDescent="0.25">
      <c r="A5625" s="14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1"/>
      <c r="Q5625" s="10"/>
      <c r="R5625" s="10"/>
      <c r="S5625" s="10"/>
      <c r="T5625" s="12"/>
      <c r="W5625" s="10"/>
    </row>
    <row r="5626" spans="1:23" ht="12.75" customHeight="1" x14ac:dyDescent="0.25">
      <c r="A5626" s="14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P5626" s="11"/>
      <c r="Q5626" s="10"/>
      <c r="R5626" s="10"/>
      <c r="S5626" s="10"/>
      <c r="T5626" s="12"/>
      <c r="W5626" s="10"/>
    </row>
    <row r="5627" spans="1:23" ht="12.75" customHeight="1" x14ac:dyDescent="0.25">
      <c r="A5627" s="14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P5627" s="11"/>
      <c r="Q5627" s="10"/>
      <c r="R5627" s="10"/>
      <c r="S5627" s="10"/>
      <c r="T5627" s="12"/>
      <c r="W5627" s="10"/>
    </row>
    <row r="5628" spans="1:23" ht="12.75" customHeight="1" x14ac:dyDescent="0.25">
      <c r="A5628" s="14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P5628" s="11"/>
      <c r="Q5628" s="10"/>
      <c r="R5628" s="10"/>
      <c r="S5628" s="10"/>
      <c r="T5628" s="12"/>
      <c r="W5628" s="10"/>
    </row>
    <row r="5629" spans="1:23" ht="12.75" customHeight="1" x14ac:dyDescent="0.25">
      <c r="A5629" s="14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P5629" s="11"/>
      <c r="Q5629" s="10"/>
      <c r="R5629" s="10"/>
      <c r="S5629" s="10"/>
      <c r="T5629" s="12"/>
      <c r="W5629" s="10"/>
    </row>
    <row r="5630" spans="1:23" ht="12.75" customHeight="1" x14ac:dyDescent="0.25">
      <c r="A5630" s="14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P5630" s="11"/>
      <c r="Q5630" s="10"/>
      <c r="R5630" s="10"/>
      <c r="S5630" s="10"/>
      <c r="T5630" s="12"/>
      <c r="W5630" s="10"/>
    </row>
    <row r="5631" spans="1:23" ht="12.75" customHeight="1" x14ac:dyDescent="0.25">
      <c r="A5631" s="14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P5631" s="11"/>
      <c r="Q5631" s="10"/>
      <c r="R5631" s="10"/>
      <c r="S5631" s="10"/>
      <c r="T5631" s="12"/>
      <c r="W5631" s="10"/>
    </row>
    <row r="5632" spans="1:23" ht="12.75" customHeight="1" x14ac:dyDescent="0.25">
      <c r="A5632" s="14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1"/>
      <c r="Q5632" s="10"/>
      <c r="R5632" s="10"/>
      <c r="S5632" s="10"/>
      <c r="T5632" s="12"/>
      <c r="W5632" s="10"/>
    </row>
    <row r="5633" spans="1:23" ht="12.75" customHeight="1" x14ac:dyDescent="0.25">
      <c r="A5633" s="14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1"/>
      <c r="Q5633" s="10"/>
      <c r="R5633" s="10"/>
      <c r="S5633" s="10"/>
      <c r="T5633" s="12"/>
      <c r="W5633" s="10"/>
    </row>
    <row r="5634" spans="1:23" ht="12.75" customHeight="1" x14ac:dyDescent="0.25">
      <c r="A5634" s="14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P5634" s="11"/>
      <c r="Q5634" s="10"/>
      <c r="R5634" s="10"/>
      <c r="S5634" s="10"/>
      <c r="T5634" s="12"/>
      <c r="W5634" s="10"/>
    </row>
    <row r="5635" spans="1:23" ht="12.75" customHeight="1" x14ac:dyDescent="0.25">
      <c r="A5635" s="14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P5635" s="11"/>
      <c r="Q5635" s="10"/>
      <c r="R5635" s="10"/>
      <c r="S5635" s="10"/>
      <c r="T5635" s="12"/>
      <c r="W5635" s="10"/>
    </row>
    <row r="5636" spans="1:23" ht="12.75" customHeight="1" x14ac:dyDescent="0.25">
      <c r="A5636" s="14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P5636" s="11"/>
      <c r="Q5636" s="10"/>
      <c r="R5636" s="10"/>
      <c r="S5636" s="10"/>
      <c r="T5636" s="12"/>
      <c r="W5636" s="10"/>
    </row>
    <row r="5637" spans="1:23" ht="12.75" customHeight="1" x14ac:dyDescent="0.25">
      <c r="A5637" s="14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P5637" s="11"/>
      <c r="Q5637" s="10"/>
      <c r="R5637" s="10"/>
      <c r="S5637" s="10"/>
      <c r="T5637" s="12"/>
      <c r="W5637" s="10"/>
    </row>
    <row r="5638" spans="1:23" ht="12.75" customHeight="1" x14ac:dyDescent="0.25">
      <c r="A5638" s="14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P5638" s="11"/>
      <c r="Q5638" s="10"/>
      <c r="R5638" s="10"/>
      <c r="S5638" s="10"/>
      <c r="T5638" s="12"/>
      <c r="W5638" s="10"/>
    </row>
    <row r="5639" spans="1:23" ht="12.75" customHeight="1" x14ac:dyDescent="0.25">
      <c r="A5639" s="14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P5639" s="11"/>
      <c r="Q5639" s="10"/>
      <c r="R5639" s="10"/>
      <c r="S5639" s="10"/>
      <c r="T5639" s="12"/>
      <c r="W5639" s="10"/>
    </row>
    <row r="5640" spans="1:23" ht="12.75" customHeight="1" x14ac:dyDescent="0.25">
      <c r="A5640" s="14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P5640" s="11"/>
      <c r="Q5640" s="10"/>
      <c r="R5640" s="10"/>
      <c r="S5640" s="10"/>
      <c r="T5640" s="12"/>
      <c r="W5640" s="10"/>
    </row>
    <row r="5641" spans="1:23" ht="12.75" customHeight="1" x14ac:dyDescent="0.25">
      <c r="A5641" s="14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P5641" s="11"/>
      <c r="Q5641" s="10"/>
      <c r="R5641" s="10"/>
      <c r="S5641" s="10"/>
      <c r="T5641" s="12"/>
      <c r="W5641" s="10"/>
    </row>
    <row r="5642" spans="1:23" ht="12.75" customHeight="1" x14ac:dyDescent="0.25">
      <c r="A5642" s="14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P5642" s="11"/>
      <c r="Q5642" s="10"/>
      <c r="R5642" s="10"/>
      <c r="S5642" s="10"/>
      <c r="T5642" s="12"/>
      <c r="W5642" s="10"/>
    </row>
    <row r="5643" spans="1:23" ht="12.75" customHeight="1" x14ac:dyDescent="0.25">
      <c r="A5643" s="14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P5643" s="11"/>
      <c r="Q5643" s="10"/>
      <c r="R5643" s="10"/>
      <c r="S5643" s="10"/>
      <c r="T5643" s="12"/>
      <c r="W5643" s="10"/>
    </row>
    <row r="5644" spans="1:23" ht="12.75" customHeight="1" x14ac:dyDescent="0.25">
      <c r="A5644" s="14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P5644" s="11"/>
      <c r="Q5644" s="10"/>
      <c r="R5644" s="10"/>
      <c r="S5644" s="10"/>
      <c r="T5644" s="12"/>
      <c r="W5644" s="10"/>
    </row>
    <row r="5645" spans="1:23" ht="12.75" customHeight="1" x14ac:dyDescent="0.25">
      <c r="A5645" s="14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P5645" s="11"/>
      <c r="Q5645" s="10"/>
      <c r="R5645" s="10"/>
      <c r="S5645" s="10"/>
      <c r="T5645" s="12"/>
      <c r="W5645" s="10"/>
    </row>
    <row r="5646" spans="1:23" ht="12.75" customHeight="1" x14ac:dyDescent="0.25">
      <c r="A5646" s="14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P5646" s="11"/>
      <c r="Q5646" s="10"/>
      <c r="R5646" s="10"/>
      <c r="S5646" s="10"/>
      <c r="T5646" s="12"/>
      <c r="W5646" s="10"/>
    </row>
    <row r="5647" spans="1:23" ht="12.75" customHeight="1" x14ac:dyDescent="0.25">
      <c r="A5647" s="14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P5647" s="11"/>
      <c r="Q5647" s="10"/>
      <c r="R5647" s="10"/>
      <c r="S5647" s="10"/>
      <c r="T5647" s="12"/>
      <c r="W5647" s="10"/>
    </row>
    <row r="5648" spans="1:23" ht="12.75" customHeight="1" x14ac:dyDescent="0.25">
      <c r="A5648" s="14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P5648" s="11"/>
      <c r="Q5648" s="10"/>
      <c r="R5648" s="10"/>
      <c r="S5648" s="10"/>
      <c r="T5648" s="12"/>
      <c r="W5648" s="10"/>
    </row>
    <row r="5649" spans="1:23" ht="12.75" customHeight="1" x14ac:dyDescent="0.25">
      <c r="A5649" s="14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1"/>
      <c r="Q5649" s="10"/>
      <c r="R5649" s="10"/>
      <c r="S5649" s="10"/>
      <c r="T5649" s="12"/>
      <c r="W5649" s="10"/>
    </row>
    <row r="5650" spans="1:23" ht="12.75" customHeight="1" x14ac:dyDescent="0.25">
      <c r="A5650" s="14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1"/>
      <c r="Q5650" s="10"/>
      <c r="R5650" s="10"/>
      <c r="S5650" s="10"/>
      <c r="T5650" s="12"/>
      <c r="W5650" s="10"/>
    </row>
    <row r="5651" spans="1:23" ht="12.75" customHeight="1" x14ac:dyDescent="0.25">
      <c r="A5651" s="14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P5651" s="11"/>
      <c r="Q5651" s="10"/>
      <c r="R5651" s="10"/>
      <c r="S5651" s="10"/>
      <c r="T5651" s="12"/>
      <c r="W5651" s="10"/>
    </row>
    <row r="5652" spans="1:23" ht="12.75" customHeight="1" x14ac:dyDescent="0.25">
      <c r="A5652" s="14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P5652" s="11"/>
      <c r="Q5652" s="10"/>
      <c r="R5652" s="10"/>
      <c r="S5652" s="10"/>
      <c r="T5652" s="12"/>
      <c r="W5652" s="10"/>
    </row>
    <row r="5653" spans="1:23" ht="12.75" customHeight="1" x14ac:dyDescent="0.25">
      <c r="A5653" s="14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P5653" s="11"/>
      <c r="Q5653" s="10"/>
      <c r="R5653" s="10"/>
      <c r="S5653" s="10"/>
      <c r="T5653" s="12"/>
      <c r="W5653" s="10"/>
    </row>
    <row r="5654" spans="1:23" ht="12.75" customHeight="1" x14ac:dyDescent="0.25">
      <c r="A5654" s="14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P5654" s="11"/>
      <c r="Q5654" s="10"/>
      <c r="R5654" s="10"/>
      <c r="S5654" s="10"/>
      <c r="T5654" s="12"/>
      <c r="W5654" s="10"/>
    </row>
    <row r="5655" spans="1:23" ht="12.75" customHeight="1" x14ac:dyDescent="0.25">
      <c r="A5655" s="14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P5655" s="11"/>
      <c r="Q5655" s="10"/>
      <c r="R5655" s="10"/>
      <c r="S5655" s="10"/>
      <c r="T5655" s="12"/>
      <c r="W5655" s="10"/>
    </row>
    <row r="5656" spans="1:23" ht="12.75" customHeight="1" x14ac:dyDescent="0.25">
      <c r="A5656" s="14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P5656" s="11"/>
      <c r="Q5656" s="10"/>
      <c r="R5656" s="10"/>
      <c r="S5656" s="10"/>
      <c r="T5656" s="12"/>
      <c r="W5656" s="10"/>
    </row>
    <row r="5657" spans="1:23" ht="12.75" customHeight="1" x14ac:dyDescent="0.25">
      <c r="A5657" s="14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P5657" s="11"/>
      <c r="Q5657" s="10"/>
      <c r="R5657" s="10"/>
      <c r="S5657" s="10"/>
      <c r="T5657" s="12"/>
      <c r="W5657" s="10"/>
    </row>
    <row r="5658" spans="1:23" ht="12.75" customHeight="1" x14ac:dyDescent="0.25">
      <c r="A5658" s="14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P5658" s="11"/>
      <c r="Q5658" s="10"/>
      <c r="R5658" s="10"/>
      <c r="S5658" s="10"/>
      <c r="T5658" s="12"/>
      <c r="W5658" s="10"/>
    </row>
    <row r="5659" spans="1:23" ht="12.75" customHeight="1" x14ac:dyDescent="0.25">
      <c r="A5659" s="14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P5659" s="11"/>
      <c r="Q5659" s="10"/>
      <c r="R5659" s="10"/>
      <c r="S5659" s="10"/>
      <c r="T5659" s="12"/>
      <c r="W5659" s="10"/>
    </row>
    <row r="5660" spans="1:23" ht="12.75" customHeight="1" x14ac:dyDescent="0.25">
      <c r="A5660" s="14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1"/>
      <c r="Q5660" s="10"/>
      <c r="R5660" s="10"/>
      <c r="S5660" s="10"/>
      <c r="T5660" s="12"/>
      <c r="W5660" s="10"/>
    </row>
    <row r="5661" spans="1:23" ht="12.75" customHeight="1" x14ac:dyDescent="0.25">
      <c r="A5661" s="14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1"/>
      <c r="Q5661" s="10"/>
      <c r="R5661" s="10"/>
      <c r="S5661" s="10"/>
      <c r="T5661" s="12"/>
      <c r="W5661" s="10"/>
    </row>
    <row r="5662" spans="1:23" ht="12.75" customHeight="1" x14ac:dyDescent="0.25">
      <c r="A5662" s="14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P5662" s="11"/>
      <c r="Q5662" s="10"/>
      <c r="R5662" s="10"/>
      <c r="S5662" s="10"/>
      <c r="T5662" s="12"/>
      <c r="W5662" s="10"/>
    </row>
    <row r="5663" spans="1:23" ht="12.75" customHeight="1" x14ac:dyDescent="0.25">
      <c r="A5663" s="14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P5663" s="11"/>
      <c r="Q5663" s="10"/>
      <c r="R5663" s="10"/>
      <c r="S5663" s="10"/>
      <c r="T5663" s="12"/>
      <c r="W5663" s="10"/>
    </row>
    <row r="5664" spans="1:23" ht="12.75" customHeight="1" x14ac:dyDescent="0.25">
      <c r="A5664" s="14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P5664" s="11"/>
      <c r="Q5664" s="10"/>
      <c r="R5664" s="10"/>
      <c r="S5664" s="10"/>
      <c r="T5664" s="12"/>
      <c r="W5664" s="10"/>
    </row>
    <row r="5665" spans="1:23" ht="12.75" customHeight="1" x14ac:dyDescent="0.25">
      <c r="A5665" s="14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P5665" s="11"/>
      <c r="Q5665" s="10"/>
      <c r="R5665" s="10"/>
      <c r="S5665" s="10"/>
      <c r="T5665" s="12"/>
      <c r="W5665" s="10"/>
    </row>
    <row r="5666" spans="1:23" ht="12.75" customHeight="1" x14ac:dyDescent="0.25">
      <c r="A5666" s="14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1"/>
      <c r="Q5666" s="10"/>
      <c r="R5666" s="10"/>
      <c r="S5666" s="10"/>
      <c r="T5666" s="12"/>
      <c r="W5666" s="10"/>
    </row>
    <row r="5667" spans="1:23" ht="12.75" customHeight="1" x14ac:dyDescent="0.25">
      <c r="A5667" s="14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1"/>
      <c r="Q5667" s="10"/>
      <c r="R5667" s="10"/>
      <c r="S5667" s="10"/>
      <c r="T5667" s="12"/>
      <c r="W5667" s="10"/>
    </row>
    <row r="5668" spans="1:23" ht="12.75" customHeight="1" x14ac:dyDescent="0.25">
      <c r="A5668" s="14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P5668" s="11"/>
      <c r="Q5668" s="10"/>
      <c r="R5668" s="10"/>
      <c r="S5668" s="10"/>
      <c r="T5668" s="12"/>
      <c r="W5668" s="10"/>
    </row>
    <row r="5669" spans="1:23" ht="12.75" customHeight="1" x14ac:dyDescent="0.25">
      <c r="A5669" s="14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P5669" s="11"/>
      <c r="Q5669" s="10"/>
      <c r="R5669" s="10"/>
      <c r="S5669" s="10"/>
      <c r="T5669" s="12"/>
      <c r="W5669" s="10"/>
    </row>
    <row r="5670" spans="1:23" ht="12.75" customHeight="1" x14ac:dyDescent="0.25">
      <c r="A5670" s="14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P5670" s="11"/>
      <c r="Q5670" s="10"/>
      <c r="R5670" s="10"/>
      <c r="S5670" s="10"/>
      <c r="T5670" s="12"/>
      <c r="W5670" s="10"/>
    </row>
    <row r="5671" spans="1:23" ht="12.75" customHeight="1" x14ac:dyDescent="0.25">
      <c r="A5671" s="14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P5671" s="11"/>
      <c r="Q5671" s="10"/>
      <c r="R5671" s="10"/>
      <c r="S5671" s="10"/>
      <c r="T5671" s="12"/>
      <c r="W5671" s="10"/>
    </row>
    <row r="5672" spans="1:23" ht="12.75" customHeight="1" x14ac:dyDescent="0.25">
      <c r="A5672" s="14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P5672" s="11"/>
      <c r="Q5672" s="10"/>
      <c r="R5672" s="10"/>
      <c r="S5672" s="10"/>
      <c r="T5672" s="12"/>
      <c r="W5672" s="10"/>
    </row>
    <row r="5673" spans="1:23" ht="12.75" customHeight="1" x14ac:dyDescent="0.25">
      <c r="A5673" s="14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P5673" s="11"/>
      <c r="Q5673" s="10"/>
      <c r="R5673" s="10"/>
      <c r="S5673" s="10"/>
      <c r="T5673" s="12"/>
      <c r="W5673" s="10"/>
    </row>
    <row r="5674" spans="1:23" ht="12.75" customHeight="1" x14ac:dyDescent="0.25">
      <c r="A5674" s="14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P5674" s="11"/>
      <c r="Q5674" s="10"/>
      <c r="R5674" s="10"/>
      <c r="S5674" s="10"/>
      <c r="T5674" s="12"/>
      <c r="W5674" s="10"/>
    </row>
    <row r="5675" spans="1:23" ht="12.75" customHeight="1" x14ac:dyDescent="0.25">
      <c r="A5675" s="14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P5675" s="11"/>
      <c r="Q5675" s="10"/>
      <c r="R5675" s="10"/>
      <c r="S5675" s="10"/>
      <c r="T5675" s="12"/>
      <c r="W5675" s="10"/>
    </row>
    <row r="5676" spans="1:23" ht="12.75" customHeight="1" x14ac:dyDescent="0.25">
      <c r="A5676" s="14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P5676" s="11"/>
      <c r="Q5676" s="10"/>
      <c r="R5676" s="10"/>
      <c r="S5676" s="10"/>
      <c r="T5676" s="12"/>
      <c r="W5676" s="10"/>
    </row>
    <row r="5677" spans="1:23" ht="12.75" customHeight="1" x14ac:dyDescent="0.25">
      <c r="A5677" s="14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P5677" s="11"/>
      <c r="Q5677" s="10"/>
      <c r="R5677" s="10"/>
      <c r="S5677" s="10"/>
      <c r="T5677" s="12"/>
      <c r="W5677" s="10"/>
    </row>
    <row r="5678" spans="1:23" ht="12.75" customHeight="1" x14ac:dyDescent="0.25">
      <c r="A5678" s="14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10"/>
      <c r="M5678" s="10"/>
      <c r="N5678" s="10"/>
      <c r="O5678" s="10"/>
      <c r="P5678" s="11"/>
      <c r="Q5678" s="10"/>
      <c r="R5678" s="10"/>
      <c r="S5678" s="10"/>
      <c r="T5678" s="12"/>
      <c r="W5678" s="10"/>
    </row>
    <row r="5679" spans="1:23" ht="12.75" customHeight="1" x14ac:dyDescent="0.25">
      <c r="A5679" s="14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P5679" s="11"/>
      <c r="Q5679" s="10"/>
      <c r="R5679" s="10"/>
      <c r="S5679" s="10"/>
      <c r="T5679" s="12"/>
      <c r="W5679" s="10"/>
    </row>
    <row r="5680" spans="1:23" ht="12.75" customHeight="1" x14ac:dyDescent="0.25">
      <c r="A5680" s="14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P5680" s="11"/>
      <c r="Q5680" s="10"/>
      <c r="R5680" s="10"/>
      <c r="S5680" s="10"/>
      <c r="T5680" s="12"/>
      <c r="W5680" s="10"/>
    </row>
    <row r="5681" spans="1:23" ht="12.75" customHeight="1" x14ac:dyDescent="0.25">
      <c r="A5681" s="14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1"/>
      <c r="Q5681" s="10"/>
      <c r="R5681" s="10"/>
      <c r="S5681" s="10"/>
      <c r="T5681" s="12"/>
      <c r="W5681" s="10"/>
    </row>
    <row r="5682" spans="1:23" ht="12.75" customHeight="1" x14ac:dyDescent="0.25">
      <c r="A5682" s="14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1"/>
      <c r="Q5682" s="10"/>
      <c r="R5682" s="10"/>
      <c r="S5682" s="10"/>
      <c r="T5682" s="12"/>
      <c r="W5682" s="10"/>
    </row>
    <row r="5683" spans="1:23" ht="12.75" customHeight="1" x14ac:dyDescent="0.25">
      <c r="A5683" s="14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1"/>
      <c r="Q5683" s="10"/>
      <c r="R5683" s="10"/>
      <c r="S5683" s="10"/>
      <c r="T5683" s="12"/>
      <c r="W5683" s="10"/>
    </row>
    <row r="5684" spans="1:23" ht="12.75" customHeight="1" x14ac:dyDescent="0.25">
      <c r="A5684" s="14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1"/>
      <c r="Q5684" s="10"/>
      <c r="R5684" s="10"/>
      <c r="S5684" s="10"/>
      <c r="T5684" s="12"/>
      <c r="W5684" s="10"/>
    </row>
    <row r="5685" spans="1:23" ht="12.75" customHeight="1" x14ac:dyDescent="0.25">
      <c r="A5685" s="14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P5685" s="11"/>
      <c r="Q5685" s="10"/>
      <c r="R5685" s="10"/>
      <c r="S5685" s="10"/>
      <c r="T5685" s="12"/>
      <c r="W5685" s="10"/>
    </row>
    <row r="5686" spans="1:23" ht="12.75" customHeight="1" x14ac:dyDescent="0.25">
      <c r="A5686" s="14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P5686" s="11"/>
      <c r="Q5686" s="10"/>
      <c r="R5686" s="10"/>
      <c r="S5686" s="10"/>
      <c r="T5686" s="12"/>
      <c r="W5686" s="10"/>
    </row>
    <row r="5687" spans="1:23" ht="12.75" customHeight="1" x14ac:dyDescent="0.25">
      <c r="A5687" s="14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10"/>
      <c r="M5687" s="10"/>
      <c r="N5687" s="10"/>
      <c r="O5687" s="10"/>
      <c r="P5687" s="11"/>
      <c r="Q5687" s="10"/>
      <c r="R5687" s="10"/>
      <c r="S5687" s="10"/>
      <c r="T5687" s="12"/>
      <c r="W5687" s="10"/>
    </row>
    <row r="5688" spans="1:23" ht="12.75" customHeight="1" x14ac:dyDescent="0.25">
      <c r="A5688" s="14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P5688" s="11"/>
      <c r="Q5688" s="10"/>
      <c r="R5688" s="10"/>
      <c r="S5688" s="10"/>
      <c r="T5688" s="12"/>
      <c r="W5688" s="10"/>
    </row>
    <row r="5689" spans="1:23" ht="12.75" customHeight="1" x14ac:dyDescent="0.25">
      <c r="A5689" s="14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P5689" s="11"/>
      <c r="Q5689" s="10"/>
      <c r="R5689" s="10"/>
      <c r="S5689" s="10"/>
      <c r="T5689" s="12"/>
      <c r="W5689" s="10"/>
    </row>
    <row r="5690" spans="1:23" ht="12.75" customHeight="1" x14ac:dyDescent="0.25">
      <c r="A5690" s="14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P5690" s="11"/>
      <c r="Q5690" s="10"/>
      <c r="R5690" s="10"/>
      <c r="S5690" s="10"/>
      <c r="T5690" s="12"/>
      <c r="W5690" s="10"/>
    </row>
    <row r="5691" spans="1:23" ht="12.75" customHeight="1" x14ac:dyDescent="0.25">
      <c r="A5691" s="14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P5691" s="11"/>
      <c r="Q5691" s="10"/>
      <c r="R5691" s="10"/>
      <c r="S5691" s="10"/>
      <c r="T5691" s="12"/>
      <c r="W5691" s="10"/>
    </row>
    <row r="5692" spans="1:23" ht="12.75" customHeight="1" x14ac:dyDescent="0.25">
      <c r="A5692" s="14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P5692" s="11"/>
      <c r="Q5692" s="10"/>
      <c r="R5692" s="10"/>
      <c r="S5692" s="10"/>
      <c r="T5692" s="12"/>
      <c r="W5692" s="10"/>
    </row>
    <row r="5693" spans="1:23" ht="12.75" customHeight="1" x14ac:dyDescent="0.25">
      <c r="A5693" s="14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P5693" s="11"/>
      <c r="Q5693" s="10"/>
      <c r="R5693" s="10"/>
      <c r="S5693" s="10"/>
      <c r="T5693" s="12"/>
      <c r="W5693" s="10"/>
    </row>
    <row r="5694" spans="1:23" ht="12.75" customHeight="1" x14ac:dyDescent="0.25">
      <c r="A5694" s="14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P5694" s="11"/>
      <c r="Q5694" s="10"/>
      <c r="R5694" s="10"/>
      <c r="S5694" s="10"/>
      <c r="T5694" s="12"/>
      <c r="W5694" s="10"/>
    </row>
    <row r="5695" spans="1:23" ht="12.75" customHeight="1" x14ac:dyDescent="0.25">
      <c r="A5695" s="14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P5695" s="11"/>
      <c r="Q5695" s="10"/>
      <c r="R5695" s="10"/>
      <c r="S5695" s="10"/>
      <c r="T5695" s="12"/>
      <c r="W5695" s="10"/>
    </row>
    <row r="5696" spans="1:23" ht="12.75" customHeight="1" x14ac:dyDescent="0.25">
      <c r="A5696" s="14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P5696" s="11"/>
      <c r="Q5696" s="10"/>
      <c r="R5696" s="10"/>
      <c r="S5696" s="10"/>
      <c r="T5696" s="12"/>
      <c r="W5696" s="10"/>
    </row>
    <row r="5697" spans="1:23" ht="12.75" customHeight="1" x14ac:dyDescent="0.25">
      <c r="A5697" s="14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P5697" s="11"/>
      <c r="Q5697" s="10"/>
      <c r="R5697" s="10"/>
      <c r="S5697" s="10"/>
      <c r="T5697" s="12"/>
      <c r="W5697" s="10"/>
    </row>
    <row r="5698" spans="1:23" ht="12.75" customHeight="1" x14ac:dyDescent="0.25">
      <c r="A5698" s="14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P5698" s="11"/>
      <c r="Q5698" s="10"/>
      <c r="R5698" s="10"/>
      <c r="S5698" s="10"/>
      <c r="T5698" s="12"/>
      <c r="W5698" s="10"/>
    </row>
    <row r="5699" spans="1:23" ht="12.75" customHeight="1" x14ac:dyDescent="0.25">
      <c r="A5699" s="14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P5699" s="11"/>
      <c r="Q5699" s="10"/>
      <c r="R5699" s="10"/>
      <c r="S5699" s="10"/>
      <c r="T5699" s="12"/>
      <c r="W5699" s="10"/>
    </row>
    <row r="5700" spans="1:23" ht="12.75" customHeight="1" x14ac:dyDescent="0.25">
      <c r="A5700" s="14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P5700" s="11"/>
      <c r="Q5700" s="10"/>
      <c r="R5700" s="10"/>
      <c r="S5700" s="10"/>
      <c r="T5700" s="12"/>
      <c r="W5700" s="10"/>
    </row>
    <row r="5701" spans="1:23" ht="12.75" customHeight="1" x14ac:dyDescent="0.25">
      <c r="A5701" s="14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P5701" s="11"/>
      <c r="Q5701" s="10"/>
      <c r="R5701" s="10"/>
      <c r="S5701" s="10"/>
      <c r="T5701" s="12"/>
      <c r="W5701" s="10"/>
    </row>
    <row r="5702" spans="1:23" ht="12.75" customHeight="1" x14ac:dyDescent="0.25">
      <c r="A5702" s="14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P5702" s="11"/>
      <c r="Q5702" s="10"/>
      <c r="R5702" s="10"/>
      <c r="S5702" s="10"/>
      <c r="T5702" s="12"/>
      <c r="W5702" s="10"/>
    </row>
    <row r="5703" spans="1:23" ht="12.75" customHeight="1" x14ac:dyDescent="0.25">
      <c r="A5703" s="14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P5703" s="11"/>
      <c r="Q5703" s="10"/>
      <c r="R5703" s="10"/>
      <c r="S5703" s="10"/>
      <c r="T5703" s="12"/>
      <c r="W5703" s="10"/>
    </row>
    <row r="5704" spans="1:23" ht="12.75" customHeight="1" x14ac:dyDescent="0.25">
      <c r="A5704" s="14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P5704" s="11"/>
      <c r="Q5704" s="10"/>
      <c r="R5704" s="10"/>
      <c r="S5704" s="10"/>
      <c r="T5704" s="12"/>
      <c r="W5704" s="10"/>
    </row>
    <row r="5705" spans="1:23" ht="12.75" customHeight="1" x14ac:dyDescent="0.25">
      <c r="A5705" s="14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1"/>
      <c r="Q5705" s="10"/>
      <c r="R5705" s="10"/>
      <c r="S5705" s="10"/>
      <c r="T5705" s="12"/>
      <c r="W5705" s="10"/>
    </row>
    <row r="5706" spans="1:23" ht="12.75" customHeight="1" x14ac:dyDescent="0.25">
      <c r="A5706" s="14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1"/>
      <c r="Q5706" s="10"/>
      <c r="R5706" s="10"/>
      <c r="S5706" s="10"/>
      <c r="T5706" s="12"/>
      <c r="W5706" s="10"/>
    </row>
    <row r="5707" spans="1:23" ht="12.75" customHeight="1" x14ac:dyDescent="0.25">
      <c r="A5707" s="14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P5707" s="11"/>
      <c r="Q5707" s="10"/>
      <c r="R5707" s="10"/>
      <c r="S5707" s="10"/>
      <c r="T5707" s="12"/>
      <c r="W5707" s="10"/>
    </row>
    <row r="5708" spans="1:23" ht="12.75" customHeight="1" x14ac:dyDescent="0.25">
      <c r="A5708" s="14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P5708" s="11"/>
      <c r="Q5708" s="10"/>
      <c r="R5708" s="10"/>
      <c r="S5708" s="10"/>
      <c r="T5708" s="12"/>
      <c r="W5708" s="10"/>
    </row>
    <row r="5709" spans="1:23" ht="12.75" customHeight="1" x14ac:dyDescent="0.25">
      <c r="A5709" s="14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P5709" s="11"/>
      <c r="Q5709" s="10"/>
      <c r="R5709" s="10"/>
      <c r="S5709" s="10"/>
      <c r="T5709" s="12"/>
      <c r="W5709" s="10"/>
    </row>
    <row r="5710" spans="1:23" ht="12.75" customHeight="1" x14ac:dyDescent="0.25">
      <c r="A5710" s="14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P5710" s="11"/>
      <c r="Q5710" s="10"/>
      <c r="R5710" s="10"/>
      <c r="S5710" s="10"/>
      <c r="T5710" s="12"/>
      <c r="W5710" s="10"/>
    </row>
    <row r="5711" spans="1:23" ht="12.75" customHeight="1" x14ac:dyDescent="0.25">
      <c r="A5711" s="14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P5711" s="11"/>
      <c r="Q5711" s="10"/>
      <c r="R5711" s="10"/>
      <c r="S5711" s="10"/>
      <c r="T5711" s="12"/>
      <c r="W5711" s="10"/>
    </row>
    <row r="5712" spans="1:23" ht="12.75" customHeight="1" x14ac:dyDescent="0.25">
      <c r="A5712" s="14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P5712" s="11"/>
      <c r="Q5712" s="10"/>
      <c r="R5712" s="10"/>
      <c r="S5712" s="10"/>
      <c r="T5712" s="12"/>
      <c r="W5712" s="10"/>
    </row>
    <row r="5713" spans="1:23" ht="12.75" customHeight="1" x14ac:dyDescent="0.25">
      <c r="A5713" s="14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P5713" s="11"/>
      <c r="Q5713" s="10"/>
      <c r="R5713" s="10"/>
      <c r="S5713" s="10"/>
      <c r="T5713" s="12"/>
      <c r="W5713" s="10"/>
    </row>
    <row r="5714" spans="1:23" ht="12.75" customHeight="1" x14ac:dyDescent="0.25">
      <c r="A5714" s="14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P5714" s="11"/>
      <c r="Q5714" s="10"/>
      <c r="R5714" s="10"/>
      <c r="S5714" s="10"/>
      <c r="T5714" s="12"/>
      <c r="W5714" s="10"/>
    </row>
    <row r="5715" spans="1:23" ht="12.75" customHeight="1" x14ac:dyDescent="0.25">
      <c r="A5715" s="14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P5715" s="11"/>
      <c r="Q5715" s="10"/>
      <c r="R5715" s="10"/>
      <c r="S5715" s="10"/>
      <c r="T5715" s="12"/>
      <c r="W5715" s="10"/>
    </row>
    <row r="5716" spans="1:23" ht="12.75" customHeight="1" x14ac:dyDescent="0.25">
      <c r="A5716" s="14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P5716" s="11"/>
      <c r="Q5716" s="10"/>
      <c r="R5716" s="10"/>
      <c r="S5716" s="10"/>
      <c r="T5716" s="12"/>
      <c r="W5716" s="10"/>
    </row>
    <row r="5717" spans="1:23" ht="12.75" customHeight="1" x14ac:dyDescent="0.25">
      <c r="A5717" s="14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P5717" s="11"/>
      <c r="Q5717" s="10"/>
      <c r="R5717" s="10"/>
      <c r="S5717" s="10"/>
      <c r="T5717" s="12"/>
      <c r="W5717" s="10"/>
    </row>
    <row r="5718" spans="1:23" ht="12.75" customHeight="1" x14ac:dyDescent="0.25">
      <c r="A5718" s="14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P5718" s="11"/>
      <c r="Q5718" s="10"/>
      <c r="R5718" s="10"/>
      <c r="S5718" s="10"/>
      <c r="T5718" s="12"/>
      <c r="W5718" s="10"/>
    </row>
    <row r="5719" spans="1:23" ht="12.75" customHeight="1" x14ac:dyDescent="0.25">
      <c r="A5719" s="14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1"/>
      <c r="Q5719" s="10"/>
      <c r="R5719" s="10"/>
      <c r="S5719" s="10"/>
      <c r="T5719" s="12"/>
      <c r="W5719" s="10"/>
    </row>
    <row r="5720" spans="1:23" ht="12.75" customHeight="1" x14ac:dyDescent="0.25">
      <c r="A5720" s="14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1"/>
      <c r="Q5720" s="10"/>
      <c r="R5720" s="10"/>
      <c r="S5720" s="10"/>
      <c r="T5720" s="12"/>
      <c r="W5720" s="10"/>
    </row>
    <row r="5721" spans="1:23" ht="12.75" customHeight="1" x14ac:dyDescent="0.25">
      <c r="A5721" s="14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P5721" s="11"/>
      <c r="Q5721" s="10"/>
      <c r="R5721" s="10"/>
      <c r="S5721" s="10"/>
      <c r="T5721" s="12"/>
      <c r="W5721" s="10"/>
    </row>
    <row r="5722" spans="1:23" ht="12.75" customHeight="1" x14ac:dyDescent="0.25">
      <c r="A5722" s="14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P5722" s="11"/>
      <c r="Q5722" s="10"/>
      <c r="R5722" s="10"/>
      <c r="S5722" s="10"/>
      <c r="T5722" s="12"/>
      <c r="W5722" s="10"/>
    </row>
    <row r="5723" spans="1:23" ht="12.75" customHeight="1" x14ac:dyDescent="0.25">
      <c r="A5723" s="14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P5723" s="11"/>
      <c r="Q5723" s="10"/>
      <c r="R5723" s="10"/>
      <c r="S5723" s="10"/>
      <c r="T5723" s="12"/>
      <c r="W5723" s="10"/>
    </row>
    <row r="5724" spans="1:23" ht="12.75" customHeight="1" x14ac:dyDescent="0.25">
      <c r="A5724" s="14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P5724" s="11"/>
      <c r="Q5724" s="10"/>
      <c r="R5724" s="10"/>
      <c r="S5724" s="10"/>
      <c r="T5724" s="12"/>
      <c r="W5724" s="10"/>
    </row>
    <row r="5725" spans="1:23" ht="12.75" customHeight="1" x14ac:dyDescent="0.25">
      <c r="A5725" s="14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P5725" s="11"/>
      <c r="Q5725" s="10"/>
      <c r="R5725" s="10"/>
      <c r="S5725" s="10"/>
      <c r="T5725" s="12"/>
      <c r="W5725" s="10"/>
    </row>
    <row r="5726" spans="1:23" ht="12.75" customHeight="1" x14ac:dyDescent="0.25">
      <c r="A5726" s="14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P5726" s="11"/>
      <c r="Q5726" s="10"/>
      <c r="R5726" s="10"/>
      <c r="S5726" s="10"/>
      <c r="T5726" s="12"/>
      <c r="W5726" s="10"/>
    </row>
    <row r="5727" spans="1:23" ht="12.75" customHeight="1" x14ac:dyDescent="0.25">
      <c r="A5727" s="14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P5727" s="11"/>
      <c r="Q5727" s="10"/>
      <c r="R5727" s="10"/>
      <c r="S5727" s="10"/>
      <c r="T5727" s="12"/>
      <c r="W5727" s="10"/>
    </row>
    <row r="5728" spans="1:23" ht="12.75" customHeight="1" x14ac:dyDescent="0.25">
      <c r="A5728" s="14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P5728" s="11"/>
      <c r="Q5728" s="10"/>
      <c r="R5728" s="10"/>
      <c r="S5728" s="10"/>
      <c r="T5728" s="12"/>
      <c r="W5728" s="10"/>
    </row>
    <row r="5729" spans="1:23" ht="12.75" customHeight="1" x14ac:dyDescent="0.25">
      <c r="A5729" s="14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P5729" s="11"/>
      <c r="Q5729" s="10"/>
      <c r="R5729" s="10"/>
      <c r="S5729" s="10"/>
      <c r="T5729" s="12"/>
      <c r="W5729" s="10"/>
    </row>
    <row r="5730" spans="1:23" ht="12.75" customHeight="1" x14ac:dyDescent="0.25">
      <c r="A5730" s="14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P5730" s="11"/>
      <c r="Q5730" s="10"/>
      <c r="R5730" s="10"/>
      <c r="S5730" s="10"/>
      <c r="T5730" s="12"/>
      <c r="W5730" s="10"/>
    </row>
    <row r="5731" spans="1:23" ht="12.75" customHeight="1" x14ac:dyDescent="0.25">
      <c r="A5731" s="14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P5731" s="11"/>
      <c r="Q5731" s="10"/>
      <c r="R5731" s="10"/>
      <c r="S5731" s="10"/>
      <c r="T5731" s="12"/>
      <c r="W5731" s="10"/>
    </row>
    <row r="5732" spans="1:23" ht="12.75" customHeight="1" x14ac:dyDescent="0.25">
      <c r="A5732" s="14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P5732" s="11"/>
      <c r="Q5732" s="10"/>
      <c r="R5732" s="10"/>
      <c r="S5732" s="10"/>
      <c r="T5732" s="12"/>
      <c r="W5732" s="10"/>
    </row>
    <row r="5733" spans="1:23" ht="12.75" customHeight="1" x14ac:dyDescent="0.25">
      <c r="A5733" s="14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P5733" s="11"/>
      <c r="Q5733" s="10"/>
      <c r="R5733" s="10"/>
      <c r="S5733" s="10"/>
      <c r="T5733" s="12"/>
      <c r="W5733" s="10"/>
    </row>
    <row r="5734" spans="1:23" ht="12.75" customHeight="1" x14ac:dyDescent="0.25">
      <c r="A5734" s="14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P5734" s="11"/>
      <c r="Q5734" s="10"/>
      <c r="R5734" s="10"/>
      <c r="S5734" s="10"/>
      <c r="T5734" s="12"/>
      <c r="W5734" s="10"/>
    </row>
    <row r="5735" spans="1:23" ht="12.75" customHeight="1" x14ac:dyDescent="0.25">
      <c r="A5735" s="14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P5735" s="11"/>
      <c r="Q5735" s="10"/>
      <c r="R5735" s="10"/>
      <c r="S5735" s="10"/>
      <c r="T5735" s="12"/>
      <c r="W5735" s="10"/>
    </row>
    <row r="5736" spans="1:23" ht="12.75" customHeight="1" x14ac:dyDescent="0.25">
      <c r="A5736" s="14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P5736" s="11"/>
      <c r="Q5736" s="10"/>
      <c r="R5736" s="10"/>
      <c r="S5736" s="10"/>
      <c r="T5736" s="12"/>
      <c r="W5736" s="10"/>
    </row>
    <row r="5737" spans="1:23" ht="12.75" customHeight="1" x14ac:dyDescent="0.25">
      <c r="A5737" s="14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P5737" s="11"/>
      <c r="Q5737" s="10"/>
      <c r="R5737" s="10"/>
      <c r="S5737" s="10"/>
      <c r="T5737" s="12"/>
      <c r="W5737" s="10"/>
    </row>
    <row r="5738" spans="1:23" ht="12.75" customHeight="1" x14ac:dyDescent="0.25">
      <c r="A5738" s="14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P5738" s="11"/>
      <c r="Q5738" s="10"/>
      <c r="R5738" s="10"/>
      <c r="S5738" s="10"/>
      <c r="T5738" s="12"/>
      <c r="W5738" s="10"/>
    </row>
    <row r="5739" spans="1:23" ht="12.75" customHeight="1" x14ac:dyDescent="0.25">
      <c r="A5739" s="14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P5739" s="11"/>
      <c r="Q5739" s="10"/>
      <c r="R5739" s="10"/>
      <c r="S5739" s="10"/>
      <c r="T5739" s="12"/>
      <c r="W5739" s="10"/>
    </row>
    <row r="5740" spans="1:23" ht="12.75" customHeight="1" x14ac:dyDescent="0.25">
      <c r="A5740" s="14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P5740" s="11"/>
      <c r="Q5740" s="10"/>
      <c r="R5740" s="10"/>
      <c r="S5740" s="10"/>
      <c r="T5740" s="12"/>
      <c r="W5740" s="10"/>
    </row>
    <row r="5741" spans="1:23" ht="12.75" customHeight="1" x14ac:dyDescent="0.25">
      <c r="A5741" s="14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P5741" s="11"/>
      <c r="Q5741" s="10"/>
      <c r="R5741" s="10"/>
      <c r="S5741" s="10"/>
      <c r="T5741" s="12"/>
      <c r="W5741" s="10"/>
    </row>
    <row r="5742" spans="1:23" ht="12.75" customHeight="1" x14ac:dyDescent="0.25">
      <c r="A5742" s="14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P5742" s="11"/>
      <c r="Q5742" s="10"/>
      <c r="R5742" s="10"/>
      <c r="S5742" s="10"/>
      <c r="T5742" s="12"/>
      <c r="W5742" s="10"/>
    </row>
    <row r="5743" spans="1:23" ht="12.75" customHeight="1" x14ac:dyDescent="0.25">
      <c r="A5743" s="14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P5743" s="11"/>
      <c r="Q5743" s="10"/>
      <c r="R5743" s="10"/>
      <c r="S5743" s="10"/>
      <c r="T5743" s="12"/>
      <c r="W5743" s="10"/>
    </row>
    <row r="5744" spans="1:23" ht="12.75" customHeight="1" x14ac:dyDescent="0.25">
      <c r="A5744" s="14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P5744" s="11"/>
      <c r="Q5744" s="10"/>
      <c r="R5744" s="10"/>
      <c r="S5744" s="10"/>
      <c r="T5744" s="12"/>
      <c r="W5744" s="10"/>
    </row>
    <row r="5745" spans="1:23" ht="12.75" customHeight="1" x14ac:dyDescent="0.25">
      <c r="A5745" s="14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P5745" s="11"/>
      <c r="Q5745" s="10"/>
      <c r="R5745" s="10"/>
      <c r="S5745" s="10"/>
      <c r="T5745" s="12"/>
      <c r="W5745" s="10"/>
    </row>
    <row r="5746" spans="1:23" ht="12.75" customHeight="1" x14ac:dyDescent="0.25">
      <c r="A5746" s="14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P5746" s="11"/>
      <c r="Q5746" s="10"/>
      <c r="R5746" s="10"/>
      <c r="S5746" s="10"/>
      <c r="T5746" s="12"/>
      <c r="W5746" s="10"/>
    </row>
    <row r="5747" spans="1:23" ht="12.75" customHeight="1" x14ac:dyDescent="0.25">
      <c r="A5747" s="14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P5747" s="11"/>
      <c r="Q5747" s="10"/>
      <c r="R5747" s="10"/>
      <c r="S5747" s="10"/>
      <c r="T5747" s="12"/>
      <c r="W5747" s="10"/>
    </row>
    <row r="5748" spans="1:23" ht="12.75" customHeight="1" x14ac:dyDescent="0.25">
      <c r="A5748" s="14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P5748" s="11"/>
      <c r="Q5748" s="10"/>
      <c r="R5748" s="10"/>
      <c r="S5748" s="10"/>
      <c r="T5748" s="12"/>
      <c r="W5748" s="10"/>
    </row>
    <row r="5749" spans="1:23" ht="12.75" customHeight="1" x14ac:dyDescent="0.25">
      <c r="A5749" s="14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P5749" s="11"/>
      <c r="Q5749" s="10"/>
      <c r="R5749" s="10"/>
      <c r="S5749" s="10"/>
      <c r="T5749" s="12"/>
      <c r="W5749" s="10"/>
    </row>
    <row r="5750" spans="1:23" ht="12.75" customHeight="1" x14ac:dyDescent="0.25">
      <c r="A5750" s="14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P5750" s="11"/>
      <c r="Q5750" s="10"/>
      <c r="R5750" s="10"/>
      <c r="S5750" s="10"/>
      <c r="T5750" s="12"/>
      <c r="W5750" s="10"/>
    </row>
    <row r="5751" spans="1:23" ht="12.75" customHeight="1" x14ac:dyDescent="0.25">
      <c r="A5751" s="14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P5751" s="11"/>
      <c r="Q5751" s="10"/>
      <c r="R5751" s="10"/>
      <c r="S5751" s="10"/>
      <c r="T5751" s="12"/>
      <c r="W5751" s="10"/>
    </row>
    <row r="5752" spans="1:23" ht="12.75" customHeight="1" x14ac:dyDescent="0.25">
      <c r="A5752" s="14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P5752" s="11"/>
      <c r="Q5752" s="10"/>
      <c r="R5752" s="10"/>
      <c r="S5752" s="10"/>
      <c r="T5752" s="12"/>
      <c r="W5752" s="10"/>
    </row>
    <row r="5753" spans="1:23" ht="12.75" customHeight="1" x14ac:dyDescent="0.25">
      <c r="A5753" s="14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P5753" s="11"/>
      <c r="Q5753" s="10"/>
      <c r="R5753" s="10"/>
      <c r="S5753" s="10"/>
      <c r="T5753" s="12"/>
      <c r="W5753" s="10"/>
    </row>
    <row r="5754" spans="1:23" ht="12.75" customHeight="1" x14ac:dyDescent="0.25">
      <c r="A5754" s="14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P5754" s="11"/>
      <c r="Q5754" s="10"/>
      <c r="R5754" s="10"/>
      <c r="S5754" s="10"/>
      <c r="T5754" s="12"/>
      <c r="W5754" s="10"/>
    </row>
    <row r="5755" spans="1:23" ht="12.75" customHeight="1" x14ac:dyDescent="0.25">
      <c r="A5755" s="14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P5755" s="11"/>
      <c r="Q5755" s="10"/>
      <c r="R5755" s="10"/>
      <c r="S5755" s="10"/>
      <c r="T5755" s="12"/>
      <c r="W5755" s="10"/>
    </row>
    <row r="5756" spans="1:23" ht="12.75" customHeight="1" x14ac:dyDescent="0.25">
      <c r="A5756" s="14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P5756" s="11"/>
      <c r="Q5756" s="10"/>
      <c r="R5756" s="10"/>
      <c r="S5756" s="10"/>
      <c r="T5756" s="12"/>
      <c r="W5756" s="10"/>
    </row>
    <row r="5757" spans="1:23" ht="12.75" customHeight="1" x14ac:dyDescent="0.25">
      <c r="A5757" s="14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P5757" s="11"/>
      <c r="Q5757" s="10"/>
      <c r="R5757" s="10"/>
      <c r="S5757" s="10"/>
      <c r="T5757" s="12"/>
      <c r="W5757" s="10"/>
    </row>
    <row r="5758" spans="1:23" ht="12.75" customHeight="1" x14ac:dyDescent="0.25">
      <c r="A5758" s="14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P5758" s="11"/>
      <c r="Q5758" s="10"/>
      <c r="R5758" s="10"/>
      <c r="S5758" s="10"/>
      <c r="T5758" s="12"/>
      <c r="W5758" s="10"/>
    </row>
    <row r="5759" spans="1:23" ht="12.75" customHeight="1" x14ac:dyDescent="0.25">
      <c r="A5759" s="14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P5759" s="11"/>
      <c r="Q5759" s="10"/>
      <c r="R5759" s="10"/>
      <c r="S5759" s="10"/>
      <c r="T5759" s="12"/>
      <c r="W5759" s="10"/>
    </row>
    <row r="5760" spans="1:23" ht="12.75" customHeight="1" x14ac:dyDescent="0.25">
      <c r="A5760" s="14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P5760" s="11"/>
      <c r="Q5760" s="10"/>
      <c r="R5760" s="10"/>
      <c r="S5760" s="10"/>
      <c r="T5760" s="12"/>
      <c r="W5760" s="10"/>
    </row>
    <row r="5761" spans="1:23" ht="12.75" customHeight="1" x14ac:dyDescent="0.25">
      <c r="A5761" s="14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P5761" s="11"/>
      <c r="Q5761" s="10"/>
      <c r="R5761" s="10"/>
      <c r="S5761" s="10"/>
      <c r="T5761" s="12"/>
      <c r="W5761" s="10"/>
    </row>
    <row r="5762" spans="1:23" ht="12.75" customHeight="1" x14ac:dyDescent="0.25">
      <c r="A5762" s="14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P5762" s="11"/>
      <c r="Q5762" s="10"/>
      <c r="R5762" s="10"/>
      <c r="S5762" s="10"/>
      <c r="T5762" s="12"/>
      <c r="W5762" s="10"/>
    </row>
    <row r="5763" spans="1:23" ht="12.75" customHeight="1" x14ac:dyDescent="0.25">
      <c r="A5763" s="14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P5763" s="11"/>
      <c r="Q5763" s="10"/>
      <c r="R5763" s="10"/>
      <c r="S5763" s="10"/>
      <c r="T5763" s="12"/>
      <c r="W5763" s="10"/>
    </row>
    <row r="5764" spans="1:23" ht="12.75" customHeight="1" x14ac:dyDescent="0.25">
      <c r="A5764" s="14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P5764" s="11"/>
      <c r="Q5764" s="10"/>
      <c r="R5764" s="10"/>
      <c r="S5764" s="10"/>
      <c r="T5764" s="12"/>
      <c r="W5764" s="10"/>
    </row>
    <row r="5765" spans="1:23" ht="12.75" customHeight="1" x14ac:dyDescent="0.25">
      <c r="A5765" s="14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P5765" s="11"/>
      <c r="Q5765" s="10"/>
      <c r="R5765" s="10"/>
      <c r="S5765" s="10"/>
      <c r="T5765" s="12"/>
      <c r="W5765" s="10"/>
    </row>
    <row r="5766" spans="1:23" ht="12.75" customHeight="1" x14ac:dyDescent="0.25">
      <c r="A5766" s="14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P5766" s="11"/>
      <c r="Q5766" s="10"/>
      <c r="R5766" s="10"/>
      <c r="S5766" s="10"/>
      <c r="T5766" s="12"/>
      <c r="W5766" s="10"/>
    </row>
    <row r="5767" spans="1:23" ht="12.75" customHeight="1" x14ac:dyDescent="0.25">
      <c r="A5767" s="14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P5767" s="11"/>
      <c r="Q5767" s="10"/>
      <c r="R5767" s="10"/>
      <c r="S5767" s="10"/>
      <c r="T5767" s="12"/>
      <c r="W5767" s="10"/>
    </row>
    <row r="5768" spans="1:23" ht="12.75" customHeight="1" x14ac:dyDescent="0.25">
      <c r="A5768" s="14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P5768" s="11"/>
      <c r="Q5768" s="10"/>
      <c r="R5768" s="10"/>
      <c r="S5768" s="10"/>
      <c r="T5768" s="12"/>
      <c r="W5768" s="10"/>
    </row>
    <row r="5769" spans="1:23" ht="12.75" customHeight="1" x14ac:dyDescent="0.25">
      <c r="A5769" s="14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P5769" s="11"/>
      <c r="Q5769" s="10"/>
      <c r="R5769" s="10"/>
      <c r="S5769" s="10"/>
      <c r="T5769" s="12"/>
      <c r="W5769" s="10"/>
    </row>
    <row r="5770" spans="1:23" ht="12.75" customHeight="1" x14ac:dyDescent="0.25">
      <c r="A5770" s="14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P5770" s="11"/>
      <c r="Q5770" s="10"/>
      <c r="R5770" s="10"/>
      <c r="S5770" s="10"/>
      <c r="T5770" s="12"/>
      <c r="W5770" s="10"/>
    </row>
    <row r="5771" spans="1:23" ht="12.75" customHeight="1" x14ac:dyDescent="0.25">
      <c r="A5771" s="14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P5771" s="11"/>
      <c r="Q5771" s="10"/>
      <c r="R5771" s="10"/>
      <c r="S5771" s="10"/>
      <c r="T5771" s="12"/>
      <c r="W5771" s="10"/>
    </row>
    <row r="5772" spans="1:23" ht="12.75" customHeight="1" x14ac:dyDescent="0.25">
      <c r="A5772" s="14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P5772" s="11"/>
      <c r="Q5772" s="10"/>
      <c r="R5772" s="10"/>
      <c r="S5772" s="10"/>
      <c r="T5772" s="12"/>
      <c r="W5772" s="10"/>
    </row>
    <row r="5773" spans="1:23" ht="12.75" customHeight="1" x14ac:dyDescent="0.25">
      <c r="A5773" s="14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P5773" s="11"/>
      <c r="Q5773" s="10"/>
      <c r="R5773" s="10"/>
      <c r="S5773" s="10"/>
      <c r="T5773" s="12"/>
      <c r="W5773" s="10"/>
    </row>
    <row r="5774" spans="1:23" ht="12.75" customHeight="1" x14ac:dyDescent="0.25">
      <c r="A5774" s="14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P5774" s="11"/>
      <c r="Q5774" s="10"/>
      <c r="R5774" s="10"/>
      <c r="S5774" s="10"/>
      <c r="T5774" s="12"/>
      <c r="W5774" s="10"/>
    </row>
    <row r="5775" spans="1:23" ht="12.75" customHeight="1" x14ac:dyDescent="0.25">
      <c r="A5775" s="14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P5775" s="11"/>
      <c r="Q5775" s="10"/>
      <c r="R5775" s="10"/>
      <c r="S5775" s="10"/>
      <c r="T5775" s="12"/>
      <c r="W5775" s="10"/>
    </row>
    <row r="5776" spans="1:23" ht="12.75" customHeight="1" x14ac:dyDescent="0.25">
      <c r="A5776" s="14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P5776" s="11"/>
      <c r="Q5776" s="10"/>
      <c r="R5776" s="10"/>
      <c r="S5776" s="10"/>
      <c r="T5776" s="12"/>
      <c r="W5776" s="10"/>
    </row>
    <row r="5777" spans="1:23" ht="12.75" customHeight="1" x14ac:dyDescent="0.25">
      <c r="A5777" s="14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P5777" s="11"/>
      <c r="Q5777" s="10"/>
      <c r="R5777" s="10"/>
      <c r="S5777" s="10"/>
      <c r="T5777" s="12"/>
      <c r="W5777" s="10"/>
    </row>
    <row r="5778" spans="1:23" ht="12.75" customHeight="1" x14ac:dyDescent="0.25">
      <c r="A5778" s="14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P5778" s="11"/>
      <c r="Q5778" s="10"/>
      <c r="R5778" s="10"/>
      <c r="S5778" s="10"/>
      <c r="T5778" s="12"/>
      <c r="W5778" s="10"/>
    </row>
    <row r="5779" spans="1:23" ht="12.75" customHeight="1" x14ac:dyDescent="0.25">
      <c r="A5779" s="14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P5779" s="11"/>
      <c r="Q5779" s="10"/>
      <c r="R5779" s="10"/>
      <c r="S5779" s="10"/>
      <c r="T5779" s="12"/>
      <c r="W5779" s="10"/>
    </row>
    <row r="5780" spans="1:23" ht="12.75" customHeight="1" x14ac:dyDescent="0.25">
      <c r="A5780" s="14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P5780" s="11"/>
      <c r="Q5780" s="10"/>
      <c r="R5780" s="10"/>
      <c r="S5780" s="10"/>
      <c r="T5780" s="12"/>
      <c r="W5780" s="10"/>
    </row>
    <row r="5781" spans="1:23" ht="12.75" customHeight="1" x14ac:dyDescent="0.25">
      <c r="A5781" s="14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P5781" s="11"/>
      <c r="Q5781" s="10"/>
      <c r="R5781" s="10"/>
      <c r="S5781" s="10"/>
      <c r="T5781" s="12"/>
      <c r="W5781" s="10"/>
    </row>
    <row r="5782" spans="1:23" ht="12.75" customHeight="1" x14ac:dyDescent="0.25">
      <c r="A5782" s="14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P5782" s="11"/>
      <c r="Q5782" s="10"/>
      <c r="R5782" s="10"/>
      <c r="S5782" s="10"/>
      <c r="T5782" s="12"/>
      <c r="W5782" s="10"/>
    </row>
    <row r="5783" spans="1:23" ht="12.75" customHeight="1" x14ac:dyDescent="0.25">
      <c r="A5783" s="14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P5783" s="11"/>
      <c r="Q5783" s="10"/>
      <c r="R5783" s="10"/>
      <c r="S5783" s="10"/>
      <c r="T5783" s="12"/>
      <c r="W5783" s="10"/>
    </row>
    <row r="5784" spans="1:23" ht="12.75" customHeight="1" x14ac:dyDescent="0.25">
      <c r="A5784" s="14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P5784" s="11"/>
      <c r="Q5784" s="10"/>
      <c r="R5784" s="10"/>
      <c r="S5784" s="10"/>
      <c r="T5784" s="12"/>
      <c r="W5784" s="10"/>
    </row>
    <row r="5785" spans="1:23" ht="12.75" customHeight="1" x14ac:dyDescent="0.25">
      <c r="A5785" s="14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1"/>
      <c r="Q5785" s="10"/>
      <c r="R5785" s="10"/>
      <c r="S5785" s="10"/>
      <c r="T5785" s="12"/>
      <c r="W5785" s="10"/>
    </row>
    <row r="5786" spans="1:23" ht="12.75" customHeight="1" x14ac:dyDescent="0.25">
      <c r="A5786" s="14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1"/>
      <c r="Q5786" s="10"/>
      <c r="R5786" s="10"/>
      <c r="S5786" s="10"/>
      <c r="T5786" s="12"/>
      <c r="W5786" s="10"/>
    </row>
    <row r="5787" spans="1:23" ht="12.75" customHeight="1" x14ac:dyDescent="0.25">
      <c r="A5787" s="14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1"/>
      <c r="Q5787" s="10"/>
      <c r="R5787" s="10"/>
      <c r="S5787" s="10"/>
      <c r="T5787" s="12"/>
      <c r="W5787" s="10"/>
    </row>
    <row r="5788" spans="1:23" ht="12.75" customHeight="1" x14ac:dyDescent="0.25">
      <c r="A5788" s="14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1"/>
      <c r="Q5788" s="10"/>
      <c r="R5788" s="10"/>
      <c r="S5788" s="10"/>
      <c r="T5788" s="12"/>
      <c r="W5788" s="10"/>
    </row>
    <row r="5789" spans="1:23" ht="12.75" customHeight="1" x14ac:dyDescent="0.25">
      <c r="A5789" s="14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1"/>
      <c r="Q5789" s="10"/>
      <c r="R5789" s="10"/>
      <c r="S5789" s="10"/>
      <c r="T5789" s="12"/>
      <c r="W5789" s="10"/>
    </row>
    <row r="5790" spans="1:23" ht="12.75" customHeight="1" x14ac:dyDescent="0.25">
      <c r="A5790" s="14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1"/>
      <c r="Q5790" s="10"/>
      <c r="R5790" s="10"/>
      <c r="S5790" s="10"/>
      <c r="T5790" s="12"/>
      <c r="W5790" s="10"/>
    </row>
    <row r="5791" spans="1:23" ht="12.75" customHeight="1" x14ac:dyDescent="0.25">
      <c r="A5791" s="14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P5791" s="11"/>
      <c r="Q5791" s="10"/>
      <c r="R5791" s="10"/>
      <c r="S5791" s="10"/>
      <c r="T5791" s="12"/>
      <c r="W5791" s="10"/>
    </row>
    <row r="5792" spans="1:23" ht="12.75" customHeight="1" x14ac:dyDescent="0.25">
      <c r="A5792" s="14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P5792" s="11"/>
      <c r="Q5792" s="10"/>
      <c r="R5792" s="10"/>
      <c r="S5792" s="10"/>
      <c r="T5792" s="12"/>
      <c r="W5792" s="10"/>
    </row>
    <row r="5793" spans="1:23" ht="12.75" customHeight="1" x14ac:dyDescent="0.25">
      <c r="A5793" s="14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1"/>
      <c r="Q5793" s="10"/>
      <c r="R5793" s="10"/>
      <c r="S5793" s="10"/>
      <c r="T5793" s="12"/>
      <c r="W5793" s="10"/>
    </row>
    <row r="5794" spans="1:23" ht="12.75" customHeight="1" x14ac:dyDescent="0.25">
      <c r="A5794" s="14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1"/>
      <c r="Q5794" s="10"/>
      <c r="R5794" s="10"/>
      <c r="S5794" s="10"/>
      <c r="T5794" s="12"/>
      <c r="W5794" s="10"/>
    </row>
    <row r="5795" spans="1:23" ht="12.75" customHeight="1" x14ac:dyDescent="0.25">
      <c r="A5795" s="14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P5795" s="11"/>
      <c r="Q5795" s="10"/>
      <c r="R5795" s="10"/>
      <c r="S5795" s="10"/>
      <c r="T5795" s="12"/>
      <c r="W5795" s="10"/>
    </row>
    <row r="5796" spans="1:23" ht="12.75" customHeight="1" x14ac:dyDescent="0.25">
      <c r="A5796" s="14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P5796" s="11"/>
      <c r="Q5796" s="10"/>
      <c r="R5796" s="10"/>
      <c r="S5796" s="10"/>
      <c r="T5796" s="12"/>
      <c r="W5796" s="10"/>
    </row>
    <row r="5797" spans="1:23" ht="12.75" customHeight="1" x14ac:dyDescent="0.25">
      <c r="A5797" s="14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P5797" s="11"/>
      <c r="Q5797" s="10"/>
      <c r="R5797" s="10"/>
      <c r="S5797" s="10"/>
      <c r="T5797" s="12"/>
      <c r="W5797" s="10"/>
    </row>
    <row r="5798" spans="1:23" ht="12.75" customHeight="1" x14ac:dyDescent="0.25">
      <c r="A5798" s="14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P5798" s="11"/>
      <c r="Q5798" s="10"/>
      <c r="R5798" s="10"/>
      <c r="S5798" s="10"/>
      <c r="T5798" s="12"/>
      <c r="W5798" s="10"/>
    </row>
    <row r="5799" spans="1:23" ht="12.75" customHeight="1" x14ac:dyDescent="0.25">
      <c r="A5799" s="14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P5799" s="11"/>
      <c r="Q5799" s="10"/>
      <c r="R5799" s="10"/>
      <c r="S5799" s="10"/>
      <c r="T5799" s="12"/>
      <c r="W5799" s="10"/>
    </row>
    <row r="5800" spans="1:23" ht="12.75" customHeight="1" x14ac:dyDescent="0.25">
      <c r="A5800" s="14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P5800" s="11"/>
      <c r="Q5800" s="10"/>
      <c r="R5800" s="10"/>
      <c r="S5800" s="10"/>
      <c r="T5800" s="12"/>
      <c r="W5800" s="10"/>
    </row>
    <row r="5801" spans="1:23" ht="12.75" customHeight="1" x14ac:dyDescent="0.25">
      <c r="A5801" s="14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P5801" s="11"/>
      <c r="Q5801" s="10"/>
      <c r="R5801" s="10"/>
      <c r="S5801" s="10"/>
      <c r="T5801" s="12"/>
      <c r="W5801" s="10"/>
    </row>
    <row r="5802" spans="1:23" ht="12.75" customHeight="1" x14ac:dyDescent="0.25">
      <c r="A5802" s="14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P5802" s="11"/>
      <c r="Q5802" s="10"/>
      <c r="R5802" s="10"/>
      <c r="S5802" s="10"/>
      <c r="T5802" s="12"/>
      <c r="W5802" s="10"/>
    </row>
    <row r="5803" spans="1:23" ht="12.75" customHeight="1" x14ac:dyDescent="0.25">
      <c r="A5803" s="14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P5803" s="11"/>
      <c r="Q5803" s="10"/>
      <c r="R5803" s="10"/>
      <c r="S5803" s="10"/>
      <c r="T5803" s="12"/>
      <c r="W5803" s="10"/>
    </row>
    <row r="5804" spans="1:23" ht="12.75" customHeight="1" x14ac:dyDescent="0.25">
      <c r="A5804" s="14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P5804" s="11"/>
      <c r="Q5804" s="10"/>
      <c r="R5804" s="10"/>
      <c r="S5804" s="10"/>
      <c r="T5804" s="12"/>
      <c r="W5804" s="10"/>
    </row>
    <row r="5805" spans="1:23" ht="12.75" customHeight="1" x14ac:dyDescent="0.25">
      <c r="A5805" s="14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P5805" s="11"/>
      <c r="Q5805" s="10"/>
      <c r="R5805" s="10"/>
      <c r="S5805" s="10"/>
      <c r="T5805" s="12"/>
      <c r="W5805" s="10"/>
    </row>
    <row r="5806" spans="1:23" ht="12.75" customHeight="1" x14ac:dyDescent="0.25">
      <c r="A5806" s="14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P5806" s="11"/>
      <c r="Q5806" s="10"/>
      <c r="R5806" s="10"/>
      <c r="S5806" s="10"/>
      <c r="T5806" s="12"/>
      <c r="W5806" s="10"/>
    </row>
    <row r="5807" spans="1:23" ht="12.75" customHeight="1" x14ac:dyDescent="0.25">
      <c r="A5807" s="14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P5807" s="11"/>
      <c r="Q5807" s="10"/>
      <c r="R5807" s="10"/>
      <c r="S5807" s="10"/>
      <c r="T5807" s="12"/>
      <c r="W5807" s="10"/>
    </row>
    <row r="5808" spans="1:23" ht="12.75" customHeight="1" x14ac:dyDescent="0.25">
      <c r="A5808" s="14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P5808" s="11"/>
      <c r="Q5808" s="10"/>
      <c r="R5808" s="10"/>
      <c r="S5808" s="10"/>
      <c r="T5808" s="12"/>
      <c r="W5808" s="10"/>
    </row>
    <row r="5809" spans="1:23" ht="12.75" customHeight="1" x14ac:dyDescent="0.25">
      <c r="A5809" s="14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P5809" s="11"/>
      <c r="Q5809" s="10"/>
      <c r="R5809" s="10"/>
      <c r="S5809" s="10"/>
      <c r="T5809" s="12"/>
      <c r="W5809" s="10"/>
    </row>
    <row r="5810" spans="1:23" ht="12.75" customHeight="1" x14ac:dyDescent="0.25">
      <c r="A5810" s="14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P5810" s="11"/>
      <c r="Q5810" s="10"/>
      <c r="R5810" s="10"/>
      <c r="S5810" s="10"/>
      <c r="T5810" s="12"/>
      <c r="W5810" s="10"/>
    </row>
    <row r="5811" spans="1:23" ht="12.75" customHeight="1" x14ac:dyDescent="0.25">
      <c r="A5811" s="14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P5811" s="11"/>
      <c r="Q5811" s="10"/>
      <c r="R5811" s="10"/>
      <c r="S5811" s="10"/>
      <c r="T5811" s="12"/>
      <c r="W5811" s="10"/>
    </row>
    <row r="5812" spans="1:23" ht="12.75" customHeight="1" x14ac:dyDescent="0.25">
      <c r="A5812" s="14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P5812" s="11"/>
      <c r="Q5812" s="10"/>
      <c r="R5812" s="10"/>
      <c r="S5812" s="10"/>
      <c r="T5812" s="12"/>
      <c r="W5812" s="10"/>
    </row>
    <row r="5813" spans="1:23" ht="12.75" customHeight="1" x14ac:dyDescent="0.25">
      <c r="A5813" s="14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P5813" s="11"/>
      <c r="Q5813" s="10"/>
      <c r="R5813" s="10"/>
      <c r="S5813" s="10"/>
      <c r="T5813" s="12"/>
      <c r="W5813" s="10"/>
    </row>
    <row r="5814" spans="1:23" ht="12.75" customHeight="1" x14ac:dyDescent="0.25">
      <c r="A5814" s="14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P5814" s="11"/>
      <c r="Q5814" s="10"/>
      <c r="R5814" s="10"/>
      <c r="S5814" s="10"/>
      <c r="T5814" s="12"/>
      <c r="W5814" s="10"/>
    </row>
    <row r="5815" spans="1:23" ht="12.75" customHeight="1" x14ac:dyDescent="0.25">
      <c r="A5815" s="14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P5815" s="11"/>
      <c r="Q5815" s="10"/>
      <c r="R5815" s="10"/>
      <c r="S5815" s="10"/>
      <c r="T5815" s="12"/>
      <c r="W5815" s="10"/>
    </row>
    <row r="5816" spans="1:23" ht="12.75" customHeight="1" x14ac:dyDescent="0.25">
      <c r="A5816" s="14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P5816" s="11"/>
      <c r="Q5816" s="10"/>
      <c r="R5816" s="10"/>
      <c r="S5816" s="10"/>
      <c r="T5816" s="12"/>
      <c r="W5816" s="10"/>
    </row>
    <row r="5817" spans="1:23" ht="12.75" customHeight="1" x14ac:dyDescent="0.25">
      <c r="A5817" s="14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P5817" s="11"/>
      <c r="Q5817" s="10"/>
      <c r="R5817" s="10"/>
      <c r="S5817" s="10"/>
      <c r="T5817" s="12"/>
      <c r="W5817" s="10"/>
    </row>
    <row r="5818" spans="1:23" ht="12.75" customHeight="1" x14ac:dyDescent="0.25">
      <c r="A5818" s="14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P5818" s="11"/>
      <c r="Q5818" s="10"/>
      <c r="R5818" s="10"/>
      <c r="S5818" s="10"/>
      <c r="T5818" s="12"/>
      <c r="W5818" s="10"/>
    </row>
    <row r="5819" spans="1:23" ht="12.75" customHeight="1" x14ac:dyDescent="0.25">
      <c r="A5819" s="14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P5819" s="11"/>
      <c r="Q5819" s="10"/>
      <c r="R5819" s="10"/>
      <c r="S5819" s="10"/>
      <c r="T5819" s="12"/>
      <c r="W5819" s="10"/>
    </row>
    <row r="5820" spans="1:23" ht="12.75" customHeight="1" x14ac:dyDescent="0.25">
      <c r="A5820" s="14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P5820" s="11"/>
      <c r="Q5820" s="10"/>
      <c r="R5820" s="10"/>
      <c r="S5820" s="10"/>
      <c r="T5820" s="12"/>
      <c r="W5820" s="10"/>
    </row>
    <row r="5821" spans="1:23" ht="12.75" customHeight="1" x14ac:dyDescent="0.25">
      <c r="A5821" s="14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P5821" s="11"/>
      <c r="Q5821" s="10"/>
      <c r="R5821" s="10"/>
      <c r="S5821" s="10"/>
      <c r="T5821" s="12"/>
      <c r="W5821" s="10"/>
    </row>
    <row r="5822" spans="1:23" ht="12.75" customHeight="1" x14ac:dyDescent="0.25">
      <c r="A5822" s="14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1"/>
      <c r="Q5822" s="10"/>
      <c r="R5822" s="10"/>
      <c r="S5822" s="10"/>
      <c r="T5822" s="12"/>
      <c r="W5822" s="10"/>
    </row>
    <row r="5823" spans="1:23" ht="12.75" customHeight="1" x14ac:dyDescent="0.25">
      <c r="A5823" s="14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1"/>
      <c r="Q5823" s="10"/>
      <c r="R5823" s="10"/>
      <c r="S5823" s="10"/>
      <c r="T5823" s="12"/>
      <c r="W5823" s="10"/>
    </row>
    <row r="5824" spans="1:23" ht="12.75" customHeight="1" x14ac:dyDescent="0.25">
      <c r="A5824" s="14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P5824" s="11"/>
      <c r="Q5824" s="10"/>
      <c r="R5824" s="10"/>
      <c r="S5824" s="10"/>
      <c r="T5824" s="12"/>
      <c r="W5824" s="10"/>
    </row>
    <row r="5825" spans="1:23" ht="12.75" customHeight="1" x14ac:dyDescent="0.25">
      <c r="A5825" s="14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P5825" s="11"/>
      <c r="Q5825" s="10"/>
      <c r="R5825" s="10"/>
      <c r="S5825" s="10"/>
      <c r="T5825" s="12"/>
      <c r="W5825" s="10"/>
    </row>
    <row r="5826" spans="1:23" ht="12.75" customHeight="1" x14ac:dyDescent="0.25">
      <c r="A5826" s="14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P5826" s="11"/>
      <c r="Q5826" s="10"/>
      <c r="R5826" s="10"/>
      <c r="S5826" s="10"/>
      <c r="T5826" s="12"/>
      <c r="W5826" s="10"/>
    </row>
    <row r="5827" spans="1:23" ht="12.75" customHeight="1" x14ac:dyDescent="0.25">
      <c r="A5827" s="14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P5827" s="11"/>
      <c r="Q5827" s="10"/>
      <c r="R5827" s="10"/>
      <c r="S5827" s="10"/>
      <c r="T5827" s="12"/>
      <c r="W5827" s="10"/>
    </row>
    <row r="5828" spans="1:23" ht="12.75" customHeight="1" x14ac:dyDescent="0.25">
      <c r="A5828" s="14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P5828" s="11"/>
      <c r="Q5828" s="10"/>
      <c r="R5828" s="10"/>
      <c r="S5828" s="10"/>
      <c r="T5828" s="12"/>
      <c r="W5828" s="10"/>
    </row>
    <row r="5829" spans="1:23" ht="12.75" customHeight="1" x14ac:dyDescent="0.25">
      <c r="A5829" s="14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P5829" s="11"/>
      <c r="Q5829" s="10"/>
      <c r="R5829" s="10"/>
      <c r="S5829" s="10"/>
      <c r="T5829" s="12"/>
      <c r="W5829" s="10"/>
    </row>
    <row r="5830" spans="1:23" ht="12.75" customHeight="1" x14ac:dyDescent="0.25">
      <c r="A5830" s="14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P5830" s="11"/>
      <c r="Q5830" s="10"/>
      <c r="R5830" s="10"/>
      <c r="S5830" s="10"/>
      <c r="T5830" s="12"/>
      <c r="W5830" s="10"/>
    </row>
    <row r="5831" spans="1:23" ht="12.75" customHeight="1" x14ac:dyDescent="0.25">
      <c r="A5831" s="14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P5831" s="11"/>
      <c r="Q5831" s="10"/>
      <c r="R5831" s="10"/>
      <c r="S5831" s="10"/>
      <c r="T5831" s="12"/>
      <c r="W5831" s="10"/>
    </row>
    <row r="5832" spans="1:23" ht="12.75" customHeight="1" x14ac:dyDescent="0.25">
      <c r="A5832" s="14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P5832" s="11"/>
      <c r="Q5832" s="10"/>
      <c r="R5832" s="10"/>
      <c r="S5832" s="10"/>
      <c r="T5832" s="12"/>
      <c r="W5832" s="10"/>
    </row>
    <row r="5833" spans="1:23" ht="12.75" customHeight="1" x14ac:dyDescent="0.25">
      <c r="A5833" s="14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P5833" s="11"/>
      <c r="Q5833" s="10"/>
      <c r="R5833" s="10"/>
      <c r="S5833" s="10"/>
      <c r="T5833" s="12"/>
      <c r="W5833" s="10"/>
    </row>
    <row r="5834" spans="1:23" ht="12.75" customHeight="1" x14ac:dyDescent="0.25">
      <c r="A5834" s="14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P5834" s="11"/>
      <c r="Q5834" s="10"/>
      <c r="R5834" s="10"/>
      <c r="S5834" s="10"/>
      <c r="T5834" s="12"/>
      <c r="W5834" s="10"/>
    </row>
    <row r="5835" spans="1:23" ht="12.75" customHeight="1" x14ac:dyDescent="0.25">
      <c r="A5835" s="14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P5835" s="11"/>
      <c r="Q5835" s="10"/>
      <c r="R5835" s="10"/>
      <c r="S5835" s="10"/>
      <c r="T5835" s="12"/>
      <c r="W5835" s="10"/>
    </row>
    <row r="5836" spans="1:23" ht="12.75" customHeight="1" x14ac:dyDescent="0.25">
      <c r="A5836" s="14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P5836" s="11"/>
      <c r="Q5836" s="10"/>
      <c r="R5836" s="10"/>
      <c r="S5836" s="10"/>
      <c r="T5836" s="12"/>
      <c r="W5836" s="10"/>
    </row>
    <row r="5837" spans="1:23" ht="12.75" customHeight="1" x14ac:dyDescent="0.25">
      <c r="A5837" s="14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P5837" s="11"/>
      <c r="Q5837" s="10"/>
      <c r="R5837" s="10"/>
      <c r="S5837" s="10"/>
      <c r="T5837" s="12"/>
      <c r="W5837" s="10"/>
    </row>
    <row r="5838" spans="1:23" ht="12.75" customHeight="1" x14ac:dyDescent="0.25">
      <c r="A5838" s="14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P5838" s="11"/>
      <c r="Q5838" s="10"/>
      <c r="R5838" s="10"/>
      <c r="S5838" s="10"/>
      <c r="T5838" s="12"/>
      <c r="W5838" s="10"/>
    </row>
    <row r="5839" spans="1:23" ht="12.75" customHeight="1" x14ac:dyDescent="0.25">
      <c r="A5839" s="14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P5839" s="11"/>
      <c r="Q5839" s="10"/>
      <c r="R5839" s="10"/>
      <c r="S5839" s="10"/>
      <c r="T5839" s="12"/>
      <c r="W5839" s="10"/>
    </row>
    <row r="5840" spans="1:23" ht="12.75" customHeight="1" x14ac:dyDescent="0.25">
      <c r="A5840" s="14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P5840" s="11"/>
      <c r="Q5840" s="10"/>
      <c r="R5840" s="10"/>
      <c r="S5840" s="10"/>
      <c r="T5840" s="12"/>
      <c r="W5840" s="10"/>
    </row>
    <row r="5841" spans="1:23" ht="12.75" customHeight="1" x14ac:dyDescent="0.25">
      <c r="A5841" s="14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P5841" s="11"/>
      <c r="Q5841" s="10"/>
      <c r="R5841" s="10"/>
      <c r="S5841" s="10"/>
      <c r="T5841" s="12"/>
      <c r="W5841" s="10"/>
    </row>
    <row r="5842" spans="1:23" ht="12.75" customHeight="1" x14ac:dyDescent="0.25">
      <c r="A5842" s="14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P5842" s="11"/>
      <c r="Q5842" s="10"/>
      <c r="R5842" s="10"/>
      <c r="S5842" s="10"/>
      <c r="T5842" s="12"/>
      <c r="W5842" s="10"/>
    </row>
    <row r="5843" spans="1:23" ht="12.75" customHeight="1" x14ac:dyDescent="0.25">
      <c r="A5843" s="14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P5843" s="11"/>
      <c r="Q5843" s="10"/>
      <c r="R5843" s="10"/>
      <c r="S5843" s="10"/>
      <c r="T5843" s="12"/>
      <c r="W5843" s="10"/>
    </row>
    <row r="5844" spans="1:23" ht="12.75" customHeight="1" x14ac:dyDescent="0.25">
      <c r="A5844" s="14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P5844" s="11"/>
      <c r="Q5844" s="10"/>
      <c r="R5844" s="10"/>
      <c r="S5844" s="10"/>
      <c r="T5844" s="12"/>
      <c r="W5844" s="10"/>
    </row>
    <row r="5845" spans="1:23" ht="12.75" customHeight="1" x14ac:dyDescent="0.25">
      <c r="A5845" s="14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P5845" s="11"/>
      <c r="Q5845" s="10"/>
      <c r="R5845" s="10"/>
      <c r="S5845" s="10"/>
      <c r="T5845" s="12"/>
      <c r="W5845" s="10"/>
    </row>
    <row r="5846" spans="1:23" ht="12.75" customHeight="1" x14ac:dyDescent="0.25">
      <c r="A5846" s="14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P5846" s="11"/>
      <c r="Q5846" s="10"/>
      <c r="R5846" s="10"/>
      <c r="S5846" s="10"/>
      <c r="T5846" s="12"/>
      <c r="W5846" s="10"/>
    </row>
    <row r="5847" spans="1:23" ht="12.75" customHeight="1" x14ac:dyDescent="0.25">
      <c r="A5847" s="14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P5847" s="11"/>
      <c r="Q5847" s="10"/>
      <c r="R5847" s="10"/>
      <c r="S5847" s="10"/>
      <c r="T5847" s="12"/>
      <c r="W5847" s="10"/>
    </row>
    <row r="5848" spans="1:23" ht="12.75" customHeight="1" x14ac:dyDescent="0.25">
      <c r="A5848" s="14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P5848" s="11"/>
      <c r="Q5848" s="10"/>
      <c r="R5848" s="10"/>
      <c r="S5848" s="10"/>
      <c r="T5848" s="12"/>
      <c r="W5848" s="10"/>
    </row>
    <row r="5849" spans="1:23" ht="12.75" customHeight="1" x14ac:dyDescent="0.25">
      <c r="A5849" s="14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P5849" s="11"/>
      <c r="Q5849" s="10"/>
      <c r="R5849" s="10"/>
      <c r="S5849" s="10"/>
      <c r="T5849" s="12"/>
      <c r="W5849" s="10"/>
    </row>
    <row r="5850" spans="1:23" ht="12.75" customHeight="1" x14ac:dyDescent="0.25">
      <c r="A5850" s="14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P5850" s="11"/>
      <c r="Q5850" s="10"/>
      <c r="R5850" s="10"/>
      <c r="S5850" s="10"/>
      <c r="T5850" s="12"/>
      <c r="W5850" s="10"/>
    </row>
    <row r="5851" spans="1:23" ht="12.75" customHeight="1" x14ac:dyDescent="0.25">
      <c r="A5851" s="14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P5851" s="11"/>
      <c r="Q5851" s="10"/>
      <c r="R5851" s="10"/>
      <c r="S5851" s="10"/>
      <c r="T5851" s="12"/>
      <c r="W5851" s="10"/>
    </row>
    <row r="5852" spans="1:23" ht="12.75" customHeight="1" x14ac:dyDescent="0.25">
      <c r="A5852" s="14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P5852" s="11"/>
      <c r="Q5852" s="10"/>
      <c r="R5852" s="10"/>
      <c r="S5852" s="10"/>
      <c r="T5852" s="12"/>
      <c r="W5852" s="10"/>
    </row>
    <row r="5853" spans="1:23" ht="12.75" customHeight="1" x14ac:dyDescent="0.25">
      <c r="A5853" s="14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P5853" s="11"/>
      <c r="Q5853" s="10"/>
      <c r="R5853" s="10"/>
      <c r="S5853" s="10"/>
      <c r="T5853" s="12"/>
      <c r="W5853" s="10"/>
    </row>
    <row r="5854" spans="1:23" ht="12.75" customHeight="1" x14ac:dyDescent="0.25">
      <c r="A5854" s="14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P5854" s="11"/>
      <c r="Q5854" s="10"/>
      <c r="R5854" s="10"/>
      <c r="S5854" s="10"/>
      <c r="T5854" s="12"/>
      <c r="W5854" s="10"/>
    </row>
    <row r="5855" spans="1:23" ht="12.75" customHeight="1" x14ac:dyDescent="0.25">
      <c r="A5855" s="14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P5855" s="11"/>
      <c r="Q5855" s="10"/>
      <c r="R5855" s="10"/>
      <c r="S5855" s="10"/>
      <c r="T5855" s="12"/>
      <c r="W5855" s="10"/>
    </row>
    <row r="5856" spans="1:23" ht="12.75" customHeight="1" x14ac:dyDescent="0.25">
      <c r="A5856" s="14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P5856" s="11"/>
      <c r="Q5856" s="10"/>
      <c r="R5856" s="10"/>
      <c r="S5856" s="10"/>
      <c r="T5856" s="12"/>
      <c r="W5856" s="10"/>
    </row>
    <row r="5857" spans="1:23" ht="12.75" customHeight="1" x14ac:dyDescent="0.25">
      <c r="A5857" s="14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P5857" s="11"/>
      <c r="Q5857" s="10"/>
      <c r="R5857" s="10"/>
      <c r="S5857" s="10"/>
      <c r="T5857" s="12"/>
      <c r="W5857" s="10"/>
    </row>
    <row r="5858" spans="1:23" ht="12.75" customHeight="1" x14ac:dyDescent="0.25">
      <c r="A5858" s="14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P5858" s="11"/>
      <c r="Q5858" s="10"/>
      <c r="R5858" s="10"/>
      <c r="S5858" s="10"/>
      <c r="T5858" s="12"/>
      <c r="W5858" s="10"/>
    </row>
    <row r="5859" spans="1:23" ht="12.75" customHeight="1" x14ac:dyDescent="0.25">
      <c r="A5859" s="14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P5859" s="11"/>
      <c r="Q5859" s="10"/>
      <c r="R5859" s="10"/>
      <c r="S5859" s="10"/>
      <c r="T5859" s="12"/>
      <c r="W5859" s="10"/>
    </row>
    <row r="5860" spans="1:23" ht="12.75" customHeight="1" x14ac:dyDescent="0.25">
      <c r="A5860" s="14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P5860" s="11"/>
      <c r="Q5860" s="10"/>
      <c r="R5860" s="10"/>
      <c r="S5860" s="10"/>
      <c r="T5860" s="12"/>
      <c r="W5860" s="10"/>
    </row>
    <row r="5861" spans="1:23" ht="12.75" customHeight="1" x14ac:dyDescent="0.25">
      <c r="A5861" s="14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P5861" s="11"/>
      <c r="Q5861" s="10"/>
      <c r="R5861" s="10"/>
      <c r="S5861" s="10"/>
      <c r="T5861" s="12"/>
      <c r="W5861" s="10"/>
    </row>
    <row r="5862" spans="1:23" ht="12.75" customHeight="1" x14ac:dyDescent="0.25">
      <c r="A5862" s="14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P5862" s="11"/>
      <c r="Q5862" s="10"/>
      <c r="R5862" s="10"/>
      <c r="S5862" s="10"/>
      <c r="T5862" s="12"/>
      <c r="W5862" s="10"/>
    </row>
    <row r="5863" spans="1:23" ht="12.75" customHeight="1" x14ac:dyDescent="0.25">
      <c r="A5863" s="14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P5863" s="11"/>
      <c r="Q5863" s="10"/>
      <c r="R5863" s="10"/>
      <c r="S5863" s="10"/>
      <c r="T5863" s="12"/>
      <c r="W5863" s="10"/>
    </row>
    <row r="5864" spans="1:23" ht="12.75" customHeight="1" x14ac:dyDescent="0.25">
      <c r="A5864" s="14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1"/>
      <c r="Q5864" s="10"/>
      <c r="R5864" s="10"/>
      <c r="S5864" s="10"/>
      <c r="T5864" s="12"/>
      <c r="W5864" s="10"/>
    </row>
    <row r="5865" spans="1:23" ht="12.75" customHeight="1" x14ac:dyDescent="0.25">
      <c r="A5865" s="14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1"/>
      <c r="Q5865" s="10"/>
      <c r="R5865" s="10"/>
      <c r="S5865" s="10"/>
      <c r="T5865" s="12"/>
      <c r="W5865" s="10"/>
    </row>
    <row r="5866" spans="1:23" ht="12.75" customHeight="1" x14ac:dyDescent="0.25">
      <c r="A5866" s="14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1"/>
      <c r="Q5866" s="10"/>
      <c r="R5866" s="10"/>
      <c r="S5866" s="10"/>
      <c r="T5866" s="12"/>
      <c r="W5866" s="10"/>
    </row>
    <row r="5867" spans="1:23" ht="12.75" customHeight="1" x14ac:dyDescent="0.25">
      <c r="A5867" s="14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1"/>
      <c r="Q5867" s="10"/>
      <c r="R5867" s="10"/>
      <c r="S5867" s="10"/>
      <c r="T5867" s="12"/>
      <c r="W5867" s="10"/>
    </row>
    <row r="5868" spans="1:23" ht="12.75" customHeight="1" x14ac:dyDescent="0.25">
      <c r="A5868" s="14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P5868" s="11"/>
      <c r="Q5868" s="10"/>
      <c r="R5868" s="10"/>
      <c r="S5868" s="10"/>
      <c r="T5868" s="12"/>
      <c r="W5868" s="10"/>
    </row>
    <row r="5869" spans="1:23" ht="12.75" customHeight="1" x14ac:dyDescent="0.25">
      <c r="A5869" s="14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P5869" s="11"/>
      <c r="Q5869" s="10"/>
      <c r="R5869" s="10"/>
      <c r="S5869" s="10"/>
      <c r="T5869" s="12"/>
      <c r="W5869" s="10"/>
    </row>
    <row r="5870" spans="1:23" ht="12.75" customHeight="1" x14ac:dyDescent="0.25">
      <c r="A5870" s="14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1"/>
      <c r="Q5870" s="10"/>
      <c r="R5870" s="10"/>
      <c r="S5870" s="10"/>
      <c r="T5870" s="12"/>
      <c r="W5870" s="10"/>
    </row>
    <row r="5871" spans="1:23" ht="12.75" customHeight="1" x14ac:dyDescent="0.25">
      <c r="A5871" s="14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1"/>
      <c r="Q5871" s="10"/>
      <c r="R5871" s="10"/>
      <c r="S5871" s="10"/>
      <c r="T5871" s="12"/>
      <c r="W5871" s="10"/>
    </row>
    <row r="5872" spans="1:23" ht="12.75" customHeight="1" x14ac:dyDescent="0.25">
      <c r="A5872" s="14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P5872" s="11"/>
      <c r="Q5872" s="10"/>
      <c r="R5872" s="10"/>
      <c r="S5872" s="10"/>
      <c r="T5872" s="12"/>
      <c r="W5872" s="10"/>
    </row>
    <row r="5873" spans="1:23" ht="12.75" customHeight="1" x14ac:dyDescent="0.25">
      <c r="A5873" s="14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P5873" s="11"/>
      <c r="Q5873" s="10"/>
      <c r="R5873" s="10"/>
      <c r="S5873" s="10"/>
      <c r="T5873" s="12"/>
      <c r="W5873" s="10"/>
    </row>
    <row r="5874" spans="1:23" ht="12.75" customHeight="1" x14ac:dyDescent="0.25">
      <c r="A5874" s="14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10"/>
      <c r="M5874" s="10"/>
      <c r="N5874" s="10"/>
      <c r="O5874" s="10"/>
      <c r="P5874" s="11"/>
      <c r="Q5874" s="10"/>
      <c r="R5874" s="10"/>
      <c r="S5874" s="10"/>
      <c r="T5874" s="12"/>
      <c r="W5874" s="10"/>
    </row>
    <row r="5875" spans="1:23" ht="12.75" customHeight="1" x14ac:dyDescent="0.25">
      <c r="A5875" s="14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P5875" s="11"/>
      <c r="Q5875" s="10"/>
      <c r="R5875" s="10"/>
      <c r="S5875" s="10"/>
      <c r="T5875" s="12"/>
      <c r="W5875" s="10"/>
    </row>
    <row r="5876" spans="1:23" ht="12.75" customHeight="1" x14ac:dyDescent="0.25">
      <c r="A5876" s="14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P5876" s="11"/>
      <c r="Q5876" s="10"/>
      <c r="R5876" s="10"/>
      <c r="S5876" s="10"/>
      <c r="T5876" s="12"/>
      <c r="W5876" s="10"/>
    </row>
    <row r="5877" spans="1:23" ht="12.75" customHeight="1" x14ac:dyDescent="0.25">
      <c r="A5877" s="14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P5877" s="11"/>
      <c r="Q5877" s="10"/>
      <c r="R5877" s="10"/>
      <c r="S5877" s="10"/>
      <c r="T5877" s="12"/>
      <c r="W5877" s="10"/>
    </row>
    <row r="5878" spans="1:23" ht="12.75" customHeight="1" x14ac:dyDescent="0.25">
      <c r="A5878" s="14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P5878" s="11"/>
      <c r="Q5878" s="10"/>
      <c r="R5878" s="10"/>
      <c r="S5878" s="10"/>
      <c r="T5878" s="12"/>
      <c r="W5878" s="10"/>
    </row>
    <row r="5879" spans="1:23" ht="12.75" customHeight="1" x14ac:dyDescent="0.25">
      <c r="A5879" s="14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P5879" s="11"/>
      <c r="Q5879" s="10"/>
      <c r="R5879" s="10"/>
      <c r="S5879" s="10"/>
      <c r="T5879" s="12"/>
      <c r="W5879" s="10"/>
    </row>
    <row r="5880" spans="1:23" ht="12.75" customHeight="1" x14ac:dyDescent="0.25">
      <c r="A5880" s="14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P5880" s="11"/>
      <c r="Q5880" s="10"/>
      <c r="R5880" s="10"/>
      <c r="S5880" s="10"/>
      <c r="T5880" s="12"/>
      <c r="W5880" s="10"/>
    </row>
    <row r="5881" spans="1:23" ht="12.75" customHeight="1" x14ac:dyDescent="0.25">
      <c r="A5881" s="14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P5881" s="11"/>
      <c r="Q5881" s="10"/>
      <c r="R5881" s="10"/>
      <c r="S5881" s="10"/>
      <c r="T5881" s="12"/>
      <c r="W5881" s="10"/>
    </row>
    <row r="5882" spans="1:23" ht="12.75" customHeight="1" x14ac:dyDescent="0.25">
      <c r="A5882" s="14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1"/>
      <c r="Q5882" s="10"/>
      <c r="R5882" s="10"/>
      <c r="S5882" s="10"/>
      <c r="T5882" s="12"/>
      <c r="W5882" s="10"/>
    </row>
    <row r="5883" spans="1:23" ht="12.75" customHeight="1" x14ac:dyDescent="0.25">
      <c r="A5883" s="14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1"/>
      <c r="Q5883" s="10"/>
      <c r="R5883" s="10"/>
      <c r="S5883" s="10"/>
      <c r="T5883" s="12"/>
      <c r="W5883" s="10"/>
    </row>
    <row r="5884" spans="1:23" ht="12.75" customHeight="1" x14ac:dyDescent="0.25">
      <c r="A5884" s="14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P5884" s="11"/>
      <c r="Q5884" s="10"/>
      <c r="R5884" s="10"/>
      <c r="S5884" s="10"/>
      <c r="T5884" s="12"/>
      <c r="W5884" s="10"/>
    </row>
    <row r="5885" spans="1:23" ht="12.75" customHeight="1" x14ac:dyDescent="0.25">
      <c r="A5885" s="14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P5885" s="11"/>
      <c r="Q5885" s="10"/>
      <c r="R5885" s="10"/>
      <c r="S5885" s="10"/>
      <c r="T5885" s="12"/>
      <c r="W5885" s="10"/>
    </row>
    <row r="5886" spans="1:23" ht="12.75" customHeight="1" x14ac:dyDescent="0.25">
      <c r="A5886" s="14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P5886" s="11"/>
      <c r="Q5886" s="10"/>
      <c r="R5886" s="10"/>
      <c r="S5886" s="10"/>
      <c r="T5886" s="12"/>
      <c r="W5886" s="10"/>
    </row>
    <row r="5887" spans="1:23" ht="12.75" customHeight="1" x14ac:dyDescent="0.25">
      <c r="A5887" s="14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P5887" s="11"/>
      <c r="Q5887" s="10"/>
      <c r="R5887" s="10"/>
      <c r="S5887" s="10"/>
      <c r="T5887" s="12"/>
      <c r="W5887" s="10"/>
    </row>
    <row r="5888" spans="1:23" ht="12.75" customHeight="1" x14ac:dyDescent="0.25">
      <c r="A5888" s="14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P5888" s="11"/>
      <c r="Q5888" s="10"/>
      <c r="R5888" s="10"/>
      <c r="S5888" s="10"/>
      <c r="T5888" s="12"/>
      <c r="W5888" s="10"/>
    </row>
    <row r="5889" spans="1:23" ht="12.75" customHeight="1" x14ac:dyDescent="0.25">
      <c r="A5889" s="14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P5889" s="11"/>
      <c r="Q5889" s="10"/>
      <c r="R5889" s="10"/>
      <c r="S5889" s="10"/>
      <c r="T5889" s="12"/>
      <c r="W5889" s="10"/>
    </row>
    <row r="5890" spans="1:23" ht="12.75" customHeight="1" x14ac:dyDescent="0.25">
      <c r="A5890" s="14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P5890" s="11"/>
      <c r="Q5890" s="10"/>
      <c r="R5890" s="10"/>
      <c r="S5890" s="10"/>
      <c r="T5890" s="12"/>
      <c r="W5890" s="10"/>
    </row>
    <row r="5891" spans="1:23" ht="12.75" customHeight="1" x14ac:dyDescent="0.25">
      <c r="A5891" s="14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P5891" s="11"/>
      <c r="Q5891" s="10"/>
      <c r="R5891" s="10"/>
      <c r="S5891" s="10"/>
      <c r="T5891" s="12"/>
      <c r="W5891" s="10"/>
    </row>
    <row r="5892" spans="1:23" ht="12.75" customHeight="1" x14ac:dyDescent="0.25">
      <c r="A5892" s="14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P5892" s="11"/>
      <c r="Q5892" s="10"/>
      <c r="R5892" s="10"/>
      <c r="S5892" s="10"/>
      <c r="T5892" s="12"/>
      <c r="W5892" s="10"/>
    </row>
    <row r="5893" spans="1:23" ht="12.75" customHeight="1" x14ac:dyDescent="0.25">
      <c r="A5893" s="14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P5893" s="11"/>
      <c r="Q5893" s="10"/>
      <c r="R5893" s="10"/>
      <c r="S5893" s="10"/>
      <c r="T5893" s="12"/>
      <c r="W5893" s="10"/>
    </row>
    <row r="5894" spans="1:23" ht="12.75" customHeight="1" x14ac:dyDescent="0.25">
      <c r="A5894" s="14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1"/>
      <c r="Q5894" s="10"/>
      <c r="R5894" s="10"/>
      <c r="S5894" s="10"/>
      <c r="T5894" s="12"/>
      <c r="W5894" s="10"/>
    </row>
    <row r="5895" spans="1:23" ht="12.75" customHeight="1" x14ac:dyDescent="0.25">
      <c r="A5895" s="14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1"/>
      <c r="Q5895" s="10"/>
      <c r="R5895" s="10"/>
      <c r="S5895" s="10"/>
      <c r="T5895" s="12"/>
      <c r="W5895" s="10"/>
    </row>
    <row r="5896" spans="1:23" ht="12.75" customHeight="1" x14ac:dyDescent="0.25">
      <c r="A5896" s="14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P5896" s="11"/>
      <c r="Q5896" s="10"/>
      <c r="R5896" s="10"/>
      <c r="S5896" s="10"/>
      <c r="T5896" s="12"/>
      <c r="W5896" s="10"/>
    </row>
    <row r="5897" spans="1:23" ht="12.75" customHeight="1" x14ac:dyDescent="0.25">
      <c r="A5897" s="14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P5897" s="11"/>
      <c r="Q5897" s="10"/>
      <c r="R5897" s="10"/>
      <c r="S5897" s="10"/>
      <c r="T5897" s="12"/>
      <c r="W5897" s="10"/>
    </row>
    <row r="5898" spans="1:23" ht="12.75" customHeight="1" x14ac:dyDescent="0.25">
      <c r="A5898" s="14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P5898" s="11"/>
      <c r="Q5898" s="10"/>
      <c r="R5898" s="10"/>
      <c r="S5898" s="10"/>
      <c r="T5898" s="12"/>
      <c r="W5898" s="10"/>
    </row>
    <row r="5899" spans="1:23" ht="12.75" customHeight="1" x14ac:dyDescent="0.25">
      <c r="A5899" s="14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P5899" s="11"/>
      <c r="Q5899" s="10"/>
      <c r="R5899" s="10"/>
      <c r="S5899" s="10"/>
      <c r="T5899" s="12"/>
      <c r="W5899" s="10"/>
    </row>
    <row r="5900" spans="1:23" ht="12.75" customHeight="1" x14ac:dyDescent="0.25">
      <c r="A5900" s="14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P5900" s="11"/>
      <c r="Q5900" s="10"/>
      <c r="R5900" s="10"/>
      <c r="S5900" s="10"/>
      <c r="T5900" s="12"/>
      <c r="W5900" s="10"/>
    </row>
    <row r="5901" spans="1:23" ht="12.75" customHeight="1" x14ac:dyDescent="0.25">
      <c r="A5901" s="14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P5901" s="11"/>
      <c r="Q5901" s="10"/>
      <c r="R5901" s="10"/>
      <c r="S5901" s="10"/>
      <c r="T5901" s="12"/>
      <c r="W5901" s="10"/>
    </row>
    <row r="5902" spans="1:23" ht="12.75" customHeight="1" x14ac:dyDescent="0.25">
      <c r="A5902" s="14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P5902" s="11"/>
      <c r="Q5902" s="10"/>
      <c r="R5902" s="10"/>
      <c r="S5902" s="10"/>
      <c r="T5902" s="12"/>
      <c r="W5902" s="10"/>
    </row>
    <row r="5903" spans="1:23" ht="12.75" customHeight="1" x14ac:dyDescent="0.25">
      <c r="A5903" s="14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P5903" s="11"/>
      <c r="Q5903" s="10"/>
      <c r="R5903" s="10"/>
      <c r="S5903" s="10"/>
      <c r="T5903" s="12"/>
      <c r="W5903" s="10"/>
    </row>
    <row r="5904" spans="1:23" ht="12.75" customHeight="1" x14ac:dyDescent="0.25">
      <c r="A5904" s="14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P5904" s="11"/>
      <c r="Q5904" s="10"/>
      <c r="R5904" s="10"/>
      <c r="S5904" s="10"/>
      <c r="T5904" s="12"/>
      <c r="W5904" s="10"/>
    </row>
    <row r="5905" spans="1:23" ht="12.75" customHeight="1" x14ac:dyDescent="0.25">
      <c r="A5905" s="14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P5905" s="11"/>
      <c r="Q5905" s="10"/>
      <c r="R5905" s="10"/>
      <c r="S5905" s="10"/>
      <c r="T5905" s="12"/>
      <c r="W5905" s="10"/>
    </row>
    <row r="5906" spans="1:23" ht="12.75" customHeight="1" x14ac:dyDescent="0.25">
      <c r="A5906" s="14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P5906" s="11"/>
      <c r="Q5906" s="10"/>
      <c r="R5906" s="10"/>
      <c r="S5906" s="10"/>
      <c r="T5906" s="12"/>
      <c r="W5906" s="10"/>
    </row>
    <row r="5907" spans="1:23" ht="12.75" customHeight="1" x14ac:dyDescent="0.25">
      <c r="A5907" s="14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1"/>
      <c r="Q5907" s="10"/>
      <c r="R5907" s="10"/>
      <c r="S5907" s="10"/>
      <c r="T5907" s="12"/>
      <c r="W5907" s="10"/>
    </row>
    <row r="5908" spans="1:23" ht="12.75" customHeight="1" x14ac:dyDescent="0.25">
      <c r="A5908" s="14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1"/>
      <c r="Q5908" s="10"/>
      <c r="R5908" s="10"/>
      <c r="S5908" s="10"/>
      <c r="T5908" s="12"/>
      <c r="W5908" s="10"/>
    </row>
    <row r="5909" spans="1:23" ht="12.75" customHeight="1" x14ac:dyDescent="0.25">
      <c r="A5909" s="14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1"/>
      <c r="Q5909" s="10"/>
      <c r="R5909" s="10"/>
      <c r="S5909" s="10"/>
      <c r="T5909" s="12"/>
      <c r="W5909" s="10"/>
    </row>
    <row r="5910" spans="1:23" ht="12.75" customHeight="1" x14ac:dyDescent="0.25">
      <c r="A5910" s="14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1"/>
      <c r="Q5910" s="10"/>
      <c r="R5910" s="10"/>
      <c r="S5910" s="10"/>
      <c r="T5910" s="12"/>
      <c r="W5910" s="10"/>
    </row>
    <row r="5911" spans="1:23" ht="12.75" customHeight="1" x14ac:dyDescent="0.25">
      <c r="A5911" s="14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P5911" s="11"/>
      <c r="Q5911" s="10"/>
      <c r="R5911" s="10"/>
      <c r="S5911" s="10"/>
      <c r="T5911" s="12"/>
      <c r="W5911" s="10"/>
    </row>
    <row r="5912" spans="1:23" ht="12.75" customHeight="1" x14ac:dyDescent="0.25">
      <c r="A5912" s="14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P5912" s="11"/>
      <c r="Q5912" s="10"/>
      <c r="R5912" s="10"/>
      <c r="S5912" s="10"/>
      <c r="T5912" s="12"/>
      <c r="W5912" s="10"/>
    </row>
    <row r="5913" spans="1:23" ht="12.75" customHeight="1" x14ac:dyDescent="0.25">
      <c r="A5913" s="14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P5913" s="11"/>
      <c r="Q5913" s="10"/>
      <c r="R5913" s="10"/>
      <c r="S5913" s="10"/>
      <c r="T5913" s="12"/>
      <c r="W5913" s="10"/>
    </row>
    <row r="5914" spans="1:23" ht="12.75" customHeight="1" x14ac:dyDescent="0.25">
      <c r="A5914" s="14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10"/>
      <c r="M5914" s="10"/>
      <c r="N5914" s="10"/>
      <c r="O5914" s="10"/>
      <c r="P5914" s="11"/>
      <c r="Q5914" s="10"/>
      <c r="R5914" s="10"/>
      <c r="S5914" s="10"/>
      <c r="T5914" s="12"/>
      <c r="W5914" s="10"/>
    </row>
    <row r="5915" spans="1:23" ht="12.75" customHeight="1" x14ac:dyDescent="0.25">
      <c r="A5915" s="14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P5915" s="11"/>
      <c r="Q5915" s="10"/>
      <c r="R5915" s="10"/>
      <c r="S5915" s="10"/>
      <c r="T5915" s="12"/>
      <c r="W5915" s="10"/>
    </row>
    <row r="5916" spans="1:23" ht="12.75" customHeight="1" x14ac:dyDescent="0.25">
      <c r="A5916" s="14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P5916" s="11"/>
      <c r="Q5916" s="10"/>
      <c r="R5916" s="10"/>
      <c r="S5916" s="10"/>
      <c r="T5916" s="12"/>
      <c r="W5916" s="10"/>
    </row>
    <row r="5917" spans="1:23" ht="12.75" customHeight="1" x14ac:dyDescent="0.25">
      <c r="A5917" s="14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P5917" s="11"/>
      <c r="Q5917" s="10"/>
      <c r="R5917" s="10"/>
      <c r="S5917" s="10"/>
      <c r="T5917" s="12"/>
      <c r="W5917" s="10"/>
    </row>
    <row r="5918" spans="1:23" ht="12.75" customHeight="1" x14ac:dyDescent="0.25">
      <c r="A5918" s="14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1"/>
      <c r="Q5918" s="10"/>
      <c r="R5918" s="10"/>
      <c r="S5918" s="10"/>
      <c r="T5918" s="12"/>
      <c r="W5918" s="10"/>
    </row>
    <row r="5919" spans="1:23" ht="12.75" customHeight="1" x14ac:dyDescent="0.25">
      <c r="A5919" s="14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1"/>
      <c r="Q5919" s="10"/>
      <c r="R5919" s="10"/>
      <c r="S5919" s="10"/>
      <c r="T5919" s="12"/>
      <c r="W5919" s="10"/>
    </row>
    <row r="5920" spans="1:23" ht="12.75" customHeight="1" x14ac:dyDescent="0.25">
      <c r="A5920" s="14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P5920" s="11"/>
      <c r="Q5920" s="10"/>
      <c r="R5920" s="10"/>
      <c r="S5920" s="10"/>
      <c r="T5920" s="12"/>
      <c r="W5920" s="10"/>
    </row>
    <row r="5921" spans="1:23" ht="12.75" customHeight="1" x14ac:dyDescent="0.25">
      <c r="A5921" s="14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P5921" s="11"/>
      <c r="Q5921" s="10"/>
      <c r="R5921" s="10"/>
      <c r="S5921" s="10"/>
      <c r="T5921" s="12"/>
      <c r="W5921" s="10"/>
    </row>
    <row r="5922" spans="1:23" ht="12.75" customHeight="1" x14ac:dyDescent="0.25">
      <c r="A5922" s="14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P5922" s="11"/>
      <c r="Q5922" s="10"/>
      <c r="R5922" s="10"/>
      <c r="S5922" s="10"/>
      <c r="T5922" s="12"/>
      <c r="W5922" s="10"/>
    </row>
    <row r="5923" spans="1:23" ht="12.75" customHeight="1" x14ac:dyDescent="0.25">
      <c r="A5923" s="14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P5923" s="11"/>
      <c r="Q5923" s="10"/>
      <c r="R5923" s="10"/>
      <c r="S5923" s="10"/>
      <c r="T5923" s="12"/>
      <c r="W5923" s="10"/>
    </row>
    <row r="5924" spans="1:23" ht="12.75" customHeight="1" x14ac:dyDescent="0.25">
      <c r="A5924" s="14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P5924" s="11"/>
      <c r="Q5924" s="10"/>
      <c r="R5924" s="10"/>
      <c r="S5924" s="10"/>
      <c r="T5924" s="12"/>
      <c r="W5924" s="10"/>
    </row>
    <row r="5925" spans="1:23" ht="12.75" customHeight="1" x14ac:dyDescent="0.25">
      <c r="A5925" s="14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P5925" s="11"/>
      <c r="Q5925" s="10"/>
      <c r="R5925" s="10"/>
      <c r="S5925" s="10"/>
      <c r="T5925" s="12"/>
      <c r="W5925" s="10"/>
    </row>
    <row r="5926" spans="1:23" ht="12.75" customHeight="1" x14ac:dyDescent="0.25">
      <c r="A5926" s="14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P5926" s="11"/>
      <c r="Q5926" s="10"/>
      <c r="R5926" s="10"/>
      <c r="S5926" s="10"/>
      <c r="T5926" s="12"/>
      <c r="W5926" s="10"/>
    </row>
    <row r="5927" spans="1:23" ht="12.75" customHeight="1" x14ac:dyDescent="0.25">
      <c r="A5927" s="14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P5927" s="11"/>
      <c r="Q5927" s="10"/>
      <c r="R5927" s="10"/>
      <c r="S5927" s="10"/>
      <c r="T5927" s="12"/>
      <c r="W5927" s="10"/>
    </row>
    <row r="5928" spans="1:23" ht="12.75" customHeight="1" x14ac:dyDescent="0.25">
      <c r="A5928" s="14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P5928" s="11"/>
      <c r="Q5928" s="10"/>
      <c r="R5928" s="10"/>
      <c r="S5928" s="10"/>
      <c r="T5928" s="12"/>
      <c r="W5928" s="10"/>
    </row>
    <row r="5929" spans="1:23" ht="12.75" customHeight="1" x14ac:dyDescent="0.25">
      <c r="A5929" s="14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P5929" s="11"/>
      <c r="Q5929" s="10"/>
      <c r="R5929" s="10"/>
      <c r="S5929" s="10"/>
      <c r="T5929" s="12"/>
      <c r="W5929" s="10"/>
    </row>
    <row r="5930" spans="1:23" ht="12.75" customHeight="1" x14ac:dyDescent="0.25">
      <c r="A5930" s="14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1"/>
      <c r="Q5930" s="10"/>
      <c r="R5930" s="10"/>
      <c r="S5930" s="10"/>
      <c r="T5930" s="12"/>
      <c r="W5930" s="10"/>
    </row>
    <row r="5931" spans="1:23" ht="12.75" customHeight="1" x14ac:dyDescent="0.25">
      <c r="A5931" s="14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1"/>
      <c r="Q5931" s="10"/>
      <c r="R5931" s="10"/>
      <c r="S5931" s="10"/>
      <c r="T5931" s="12"/>
      <c r="W5931" s="10"/>
    </row>
    <row r="5932" spans="1:23" ht="12.75" customHeight="1" x14ac:dyDescent="0.25">
      <c r="A5932" s="14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P5932" s="11"/>
      <c r="Q5932" s="10"/>
      <c r="R5932" s="10"/>
      <c r="S5932" s="10"/>
      <c r="T5932" s="12"/>
      <c r="W5932" s="10"/>
    </row>
    <row r="5933" spans="1:23" ht="12.75" customHeight="1" x14ac:dyDescent="0.25">
      <c r="A5933" s="14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P5933" s="11"/>
      <c r="Q5933" s="10"/>
      <c r="R5933" s="10"/>
      <c r="S5933" s="10"/>
      <c r="T5933" s="12"/>
      <c r="W5933" s="10"/>
    </row>
    <row r="5934" spans="1:23" ht="12.75" customHeight="1" x14ac:dyDescent="0.25">
      <c r="A5934" s="14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P5934" s="11"/>
      <c r="Q5934" s="10"/>
      <c r="R5934" s="10"/>
      <c r="S5934" s="10"/>
      <c r="T5934" s="12"/>
      <c r="W5934" s="10"/>
    </row>
    <row r="5935" spans="1:23" ht="12.75" customHeight="1" x14ac:dyDescent="0.25">
      <c r="A5935" s="14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P5935" s="11"/>
      <c r="Q5935" s="10"/>
      <c r="R5935" s="10"/>
      <c r="S5935" s="10"/>
      <c r="T5935" s="12"/>
      <c r="W5935" s="10"/>
    </row>
    <row r="5936" spans="1:23" ht="12.75" customHeight="1" x14ac:dyDescent="0.25">
      <c r="A5936" s="14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P5936" s="11"/>
      <c r="Q5936" s="10"/>
      <c r="R5936" s="10"/>
      <c r="S5936" s="10"/>
      <c r="T5936" s="12"/>
      <c r="W5936" s="10"/>
    </row>
    <row r="5937" spans="1:23" ht="12.75" customHeight="1" x14ac:dyDescent="0.25">
      <c r="A5937" s="14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P5937" s="11"/>
      <c r="Q5937" s="10"/>
      <c r="R5937" s="10"/>
      <c r="S5937" s="10"/>
      <c r="T5937" s="12"/>
      <c r="W5937" s="10"/>
    </row>
    <row r="5938" spans="1:23" ht="12.75" customHeight="1" x14ac:dyDescent="0.25">
      <c r="A5938" s="14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P5938" s="11"/>
      <c r="Q5938" s="10"/>
      <c r="R5938" s="10"/>
      <c r="S5938" s="10"/>
      <c r="T5938" s="12"/>
      <c r="W5938" s="10"/>
    </row>
    <row r="5939" spans="1:23" ht="12.75" customHeight="1" x14ac:dyDescent="0.25">
      <c r="A5939" s="14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P5939" s="11"/>
      <c r="Q5939" s="10"/>
      <c r="R5939" s="10"/>
      <c r="S5939" s="10"/>
      <c r="T5939" s="12"/>
      <c r="W5939" s="10"/>
    </row>
    <row r="5940" spans="1:23" ht="12.75" customHeight="1" x14ac:dyDescent="0.25">
      <c r="A5940" s="14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1"/>
      <c r="Q5940" s="10"/>
      <c r="R5940" s="10"/>
      <c r="S5940" s="10"/>
      <c r="T5940" s="12"/>
      <c r="W5940" s="10"/>
    </row>
    <row r="5941" spans="1:23" ht="12.75" customHeight="1" x14ac:dyDescent="0.25">
      <c r="A5941" s="14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1"/>
      <c r="Q5941" s="10"/>
      <c r="R5941" s="10"/>
      <c r="S5941" s="10"/>
      <c r="T5941" s="12"/>
      <c r="W5941" s="10"/>
    </row>
    <row r="5942" spans="1:23" ht="12.75" customHeight="1" x14ac:dyDescent="0.25">
      <c r="A5942" s="14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P5942" s="11"/>
      <c r="Q5942" s="10"/>
      <c r="R5942" s="10"/>
      <c r="S5942" s="10"/>
      <c r="T5942" s="12"/>
      <c r="W5942" s="10"/>
    </row>
    <row r="5943" spans="1:23" ht="12.75" customHeight="1" x14ac:dyDescent="0.25">
      <c r="A5943" s="14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P5943" s="11"/>
      <c r="Q5943" s="10"/>
      <c r="R5943" s="10"/>
      <c r="S5943" s="10"/>
      <c r="T5943" s="12"/>
      <c r="W5943" s="10"/>
    </row>
    <row r="5944" spans="1:23" ht="12.75" customHeight="1" x14ac:dyDescent="0.25">
      <c r="A5944" s="14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P5944" s="11"/>
      <c r="Q5944" s="10"/>
      <c r="R5944" s="10"/>
      <c r="S5944" s="10"/>
      <c r="T5944" s="12"/>
      <c r="W5944" s="10"/>
    </row>
    <row r="5945" spans="1:23" ht="12.75" customHeight="1" x14ac:dyDescent="0.25">
      <c r="A5945" s="14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P5945" s="11"/>
      <c r="Q5945" s="10"/>
      <c r="R5945" s="10"/>
      <c r="S5945" s="10"/>
      <c r="T5945" s="12"/>
      <c r="W5945" s="10"/>
    </row>
    <row r="5946" spans="1:23" ht="12.75" customHeight="1" x14ac:dyDescent="0.25">
      <c r="A5946" s="14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P5946" s="11"/>
      <c r="Q5946" s="10"/>
      <c r="R5946" s="10"/>
      <c r="S5946" s="10"/>
      <c r="T5946" s="12"/>
      <c r="W5946" s="10"/>
    </row>
    <row r="5947" spans="1:23" ht="12.75" customHeight="1" x14ac:dyDescent="0.25">
      <c r="A5947" s="14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P5947" s="11"/>
      <c r="Q5947" s="10"/>
      <c r="R5947" s="10"/>
      <c r="S5947" s="10"/>
      <c r="T5947" s="12"/>
      <c r="W5947" s="10"/>
    </row>
    <row r="5948" spans="1:23" ht="12.75" customHeight="1" x14ac:dyDescent="0.25">
      <c r="A5948" s="14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P5948" s="11"/>
      <c r="Q5948" s="10"/>
      <c r="R5948" s="10"/>
      <c r="S5948" s="10"/>
      <c r="T5948" s="12"/>
      <c r="W5948" s="10"/>
    </row>
    <row r="5949" spans="1:23" ht="12.75" customHeight="1" x14ac:dyDescent="0.25">
      <c r="A5949" s="14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P5949" s="11"/>
      <c r="Q5949" s="10"/>
      <c r="R5949" s="10"/>
      <c r="S5949" s="10"/>
      <c r="T5949" s="12"/>
      <c r="W5949" s="10"/>
    </row>
    <row r="5950" spans="1:23" ht="12.75" customHeight="1" x14ac:dyDescent="0.25">
      <c r="A5950" s="14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P5950" s="11"/>
      <c r="Q5950" s="10"/>
      <c r="R5950" s="10"/>
      <c r="S5950" s="10"/>
      <c r="T5950" s="12"/>
      <c r="W5950" s="10"/>
    </row>
    <row r="5951" spans="1:23" ht="12.75" customHeight="1" x14ac:dyDescent="0.25">
      <c r="A5951" s="14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P5951" s="11"/>
      <c r="Q5951" s="10"/>
      <c r="R5951" s="10"/>
      <c r="S5951" s="10"/>
      <c r="T5951" s="12"/>
      <c r="W5951" s="10"/>
    </row>
    <row r="5952" spans="1:23" ht="12.75" customHeight="1" x14ac:dyDescent="0.25">
      <c r="A5952" s="14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P5952" s="11"/>
      <c r="Q5952" s="10"/>
      <c r="R5952" s="10"/>
      <c r="S5952" s="10"/>
      <c r="T5952" s="12"/>
      <c r="W5952" s="10"/>
    </row>
    <row r="5953" spans="1:23" ht="12.75" customHeight="1" x14ac:dyDescent="0.25">
      <c r="A5953" s="14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P5953" s="11"/>
      <c r="Q5953" s="10"/>
      <c r="R5953" s="10"/>
      <c r="S5953" s="10"/>
      <c r="T5953" s="12"/>
      <c r="W5953" s="10"/>
    </row>
    <row r="5954" spans="1:23" ht="12.75" customHeight="1" x14ac:dyDescent="0.25">
      <c r="A5954" s="14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P5954" s="11"/>
      <c r="Q5954" s="10"/>
      <c r="R5954" s="10"/>
      <c r="S5954" s="10"/>
      <c r="T5954" s="12"/>
      <c r="W5954" s="10"/>
    </row>
    <row r="5955" spans="1:23" ht="12.75" customHeight="1" x14ac:dyDescent="0.25">
      <c r="A5955" s="14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P5955" s="11"/>
      <c r="Q5955" s="10"/>
      <c r="R5955" s="10"/>
      <c r="S5955" s="10"/>
      <c r="T5955" s="12"/>
      <c r="W5955" s="10"/>
    </row>
    <row r="5956" spans="1:23" ht="12.75" customHeight="1" x14ac:dyDescent="0.25">
      <c r="A5956" s="14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P5956" s="11"/>
      <c r="Q5956" s="10"/>
      <c r="R5956" s="10"/>
      <c r="S5956" s="10"/>
      <c r="T5956" s="12"/>
      <c r="W5956" s="10"/>
    </row>
    <row r="5957" spans="1:23" ht="12.75" customHeight="1" x14ac:dyDescent="0.25">
      <c r="A5957" s="14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P5957" s="11"/>
      <c r="Q5957" s="10"/>
      <c r="R5957" s="10"/>
      <c r="S5957" s="10"/>
      <c r="T5957" s="12"/>
      <c r="W5957" s="10"/>
    </row>
    <row r="5958" spans="1:23" ht="12.75" customHeight="1" x14ac:dyDescent="0.25">
      <c r="A5958" s="14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P5958" s="11"/>
      <c r="Q5958" s="10"/>
      <c r="R5958" s="10"/>
      <c r="S5958" s="10"/>
      <c r="T5958" s="12"/>
      <c r="W5958" s="10"/>
    </row>
    <row r="5959" spans="1:23" ht="12.75" customHeight="1" x14ac:dyDescent="0.25">
      <c r="A5959" s="14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P5959" s="11"/>
      <c r="Q5959" s="10"/>
      <c r="R5959" s="10"/>
      <c r="S5959" s="10"/>
      <c r="T5959" s="12"/>
      <c r="W5959" s="10"/>
    </row>
    <row r="5960" spans="1:23" ht="12.75" customHeight="1" x14ac:dyDescent="0.25">
      <c r="A5960" s="14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P5960" s="11"/>
      <c r="Q5960" s="10"/>
      <c r="R5960" s="10"/>
      <c r="S5960" s="10"/>
      <c r="T5960" s="12"/>
      <c r="W5960" s="10"/>
    </row>
    <row r="5961" spans="1:23" ht="12.75" customHeight="1" x14ac:dyDescent="0.25">
      <c r="A5961" s="14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P5961" s="11"/>
      <c r="Q5961" s="10"/>
      <c r="R5961" s="10"/>
      <c r="S5961" s="10"/>
      <c r="T5961" s="12"/>
      <c r="W5961" s="10"/>
    </row>
    <row r="5962" spans="1:23" ht="12.75" customHeight="1" x14ac:dyDescent="0.25">
      <c r="A5962" s="14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P5962" s="11"/>
      <c r="Q5962" s="10"/>
      <c r="R5962" s="10"/>
      <c r="S5962" s="10"/>
      <c r="T5962" s="12"/>
      <c r="W5962" s="10"/>
    </row>
    <row r="5963" spans="1:23" ht="12.75" customHeight="1" x14ac:dyDescent="0.25">
      <c r="A5963" s="14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P5963" s="11"/>
      <c r="Q5963" s="10"/>
      <c r="R5963" s="10"/>
      <c r="S5963" s="10"/>
      <c r="T5963" s="12"/>
      <c r="W5963" s="10"/>
    </row>
    <row r="5964" spans="1:23" ht="12.75" customHeight="1" x14ac:dyDescent="0.25">
      <c r="A5964" s="14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P5964" s="11"/>
      <c r="Q5964" s="10"/>
      <c r="R5964" s="10"/>
      <c r="S5964" s="10"/>
      <c r="T5964" s="12"/>
      <c r="W5964" s="10"/>
    </row>
    <row r="5965" spans="1:23" ht="12.75" customHeight="1" x14ac:dyDescent="0.25">
      <c r="A5965" s="14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P5965" s="11"/>
      <c r="Q5965" s="10"/>
      <c r="R5965" s="10"/>
      <c r="S5965" s="10"/>
      <c r="T5965" s="12"/>
      <c r="W5965" s="10"/>
    </row>
    <row r="5966" spans="1:23" ht="12.75" customHeight="1" x14ac:dyDescent="0.25">
      <c r="A5966" s="14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P5966" s="11"/>
      <c r="Q5966" s="10"/>
      <c r="R5966" s="10"/>
      <c r="S5966" s="10"/>
      <c r="T5966" s="12"/>
      <c r="W5966" s="10"/>
    </row>
    <row r="5967" spans="1:23" ht="12.75" customHeight="1" x14ac:dyDescent="0.25">
      <c r="A5967" s="14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P5967" s="11"/>
      <c r="Q5967" s="10"/>
      <c r="R5967" s="10"/>
      <c r="S5967" s="10"/>
      <c r="T5967" s="12"/>
      <c r="W5967" s="10"/>
    </row>
    <row r="5968" spans="1:23" ht="12.75" customHeight="1" x14ac:dyDescent="0.25">
      <c r="A5968" s="14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P5968" s="11"/>
      <c r="Q5968" s="10"/>
      <c r="R5968" s="10"/>
      <c r="S5968" s="10"/>
      <c r="T5968" s="12"/>
      <c r="W5968" s="10"/>
    </row>
    <row r="5969" spans="1:23" ht="12.75" customHeight="1" x14ac:dyDescent="0.25">
      <c r="A5969" s="14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P5969" s="11"/>
      <c r="Q5969" s="10"/>
      <c r="R5969" s="10"/>
      <c r="S5969" s="10"/>
      <c r="T5969" s="12"/>
      <c r="W5969" s="10"/>
    </row>
    <row r="5970" spans="1:23" ht="12.75" customHeight="1" x14ac:dyDescent="0.25">
      <c r="A5970" s="14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P5970" s="11"/>
      <c r="Q5970" s="10"/>
      <c r="R5970" s="10"/>
      <c r="S5970" s="10"/>
      <c r="T5970" s="12"/>
      <c r="W5970" s="10"/>
    </row>
    <row r="5971" spans="1:23" ht="12.75" customHeight="1" x14ac:dyDescent="0.25">
      <c r="A5971" s="14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P5971" s="11"/>
      <c r="Q5971" s="10"/>
      <c r="R5971" s="10"/>
      <c r="S5971" s="10"/>
      <c r="T5971" s="12"/>
      <c r="W5971" s="10"/>
    </row>
    <row r="5972" spans="1:23" ht="12.75" customHeight="1" x14ac:dyDescent="0.25">
      <c r="A5972" s="14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P5972" s="11"/>
      <c r="Q5972" s="10"/>
      <c r="R5972" s="10"/>
      <c r="S5972" s="10"/>
      <c r="T5972" s="12"/>
      <c r="W5972" s="10"/>
    </row>
    <row r="5973" spans="1:23" ht="12.75" customHeight="1" x14ac:dyDescent="0.25">
      <c r="A5973" s="14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P5973" s="11"/>
      <c r="Q5973" s="10"/>
      <c r="R5973" s="10"/>
      <c r="S5973" s="10"/>
      <c r="T5973" s="12"/>
      <c r="W5973" s="10"/>
    </row>
    <row r="5974" spans="1:23" ht="12.75" customHeight="1" x14ac:dyDescent="0.25">
      <c r="A5974" s="14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P5974" s="11"/>
      <c r="Q5974" s="10"/>
      <c r="R5974" s="10"/>
      <c r="S5974" s="10"/>
      <c r="T5974" s="12"/>
      <c r="W5974" s="10"/>
    </row>
    <row r="5975" spans="1:23" ht="12.75" customHeight="1" x14ac:dyDescent="0.25">
      <c r="A5975" s="14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P5975" s="11"/>
      <c r="Q5975" s="10"/>
      <c r="R5975" s="10"/>
      <c r="S5975" s="10"/>
      <c r="T5975" s="12"/>
      <c r="W5975" s="10"/>
    </row>
    <row r="5976" spans="1:23" ht="12.75" customHeight="1" x14ac:dyDescent="0.25">
      <c r="A5976" s="14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P5976" s="11"/>
      <c r="Q5976" s="10"/>
      <c r="R5976" s="10"/>
      <c r="S5976" s="10"/>
      <c r="T5976" s="12"/>
      <c r="W5976" s="10"/>
    </row>
    <row r="5977" spans="1:23" ht="12.75" customHeight="1" x14ac:dyDescent="0.25">
      <c r="A5977" s="14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P5977" s="11"/>
      <c r="Q5977" s="10"/>
      <c r="R5977" s="10"/>
      <c r="S5977" s="10"/>
      <c r="T5977" s="12"/>
      <c r="W5977" s="10"/>
    </row>
    <row r="5978" spans="1:23" ht="12.75" customHeight="1" x14ac:dyDescent="0.25">
      <c r="A5978" s="14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P5978" s="11"/>
      <c r="Q5978" s="10"/>
      <c r="R5978" s="10"/>
      <c r="S5978" s="10"/>
      <c r="T5978" s="12"/>
      <c r="W5978" s="10"/>
    </row>
    <row r="5979" spans="1:23" ht="12.75" customHeight="1" x14ac:dyDescent="0.25">
      <c r="A5979" s="14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P5979" s="11"/>
      <c r="Q5979" s="10"/>
      <c r="R5979" s="10"/>
      <c r="S5979" s="10"/>
      <c r="T5979" s="12"/>
      <c r="W5979" s="10"/>
    </row>
    <row r="5980" spans="1:23" ht="12.75" customHeight="1" x14ac:dyDescent="0.25">
      <c r="A5980" s="14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P5980" s="11"/>
      <c r="Q5980" s="10"/>
      <c r="R5980" s="10"/>
      <c r="S5980" s="10"/>
      <c r="T5980" s="12"/>
      <c r="W5980" s="10"/>
    </row>
    <row r="5981" spans="1:23" ht="12.75" customHeight="1" x14ac:dyDescent="0.25">
      <c r="A5981" s="14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P5981" s="11"/>
      <c r="Q5981" s="10"/>
      <c r="R5981" s="10"/>
      <c r="S5981" s="10"/>
      <c r="T5981" s="12"/>
      <c r="W5981" s="10"/>
    </row>
    <row r="5982" spans="1:23" ht="12.75" customHeight="1" x14ac:dyDescent="0.25">
      <c r="A5982" s="14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P5982" s="11"/>
      <c r="Q5982" s="10"/>
      <c r="R5982" s="10"/>
      <c r="S5982" s="10"/>
      <c r="T5982" s="12"/>
      <c r="W5982" s="10"/>
    </row>
    <row r="5983" spans="1:23" ht="12.75" customHeight="1" x14ac:dyDescent="0.25">
      <c r="A5983" s="14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P5983" s="11"/>
      <c r="Q5983" s="10"/>
      <c r="R5983" s="10"/>
      <c r="S5983" s="10"/>
      <c r="T5983" s="12"/>
      <c r="W5983" s="10"/>
    </row>
    <row r="5984" spans="1:23" ht="12.75" customHeight="1" x14ac:dyDescent="0.25">
      <c r="A5984" s="14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P5984" s="11"/>
      <c r="Q5984" s="10"/>
      <c r="R5984" s="10"/>
      <c r="S5984" s="10"/>
      <c r="T5984" s="12"/>
      <c r="W5984" s="10"/>
    </row>
    <row r="5985" spans="1:23" ht="12.75" customHeight="1" x14ac:dyDescent="0.25">
      <c r="A5985" s="14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P5985" s="11"/>
      <c r="Q5985" s="10"/>
      <c r="R5985" s="10"/>
      <c r="S5985" s="10"/>
      <c r="T5985" s="12"/>
      <c r="W5985" s="10"/>
    </row>
    <row r="5986" spans="1:23" ht="12.75" customHeight="1" x14ac:dyDescent="0.25">
      <c r="A5986" s="14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P5986" s="11"/>
      <c r="Q5986" s="10"/>
      <c r="R5986" s="10"/>
      <c r="S5986" s="10"/>
      <c r="T5986" s="12"/>
      <c r="W5986" s="10"/>
    </row>
    <row r="5987" spans="1:23" ht="12.75" customHeight="1" x14ac:dyDescent="0.25">
      <c r="A5987" s="14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P5987" s="11"/>
      <c r="Q5987" s="10"/>
      <c r="R5987" s="10"/>
      <c r="S5987" s="10"/>
      <c r="T5987" s="12"/>
      <c r="W5987" s="10"/>
    </row>
    <row r="5988" spans="1:23" ht="12.75" customHeight="1" x14ac:dyDescent="0.25">
      <c r="A5988" s="14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P5988" s="11"/>
      <c r="Q5988" s="10"/>
      <c r="R5988" s="10"/>
      <c r="S5988" s="10"/>
      <c r="T5988" s="12"/>
      <c r="W5988" s="10"/>
    </row>
    <row r="5989" spans="1:23" ht="12.75" customHeight="1" x14ac:dyDescent="0.25">
      <c r="A5989" s="14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P5989" s="11"/>
      <c r="Q5989" s="10"/>
      <c r="R5989" s="10"/>
      <c r="S5989" s="10"/>
      <c r="T5989" s="12"/>
      <c r="W5989" s="10"/>
    </row>
    <row r="5990" spans="1:23" ht="12.75" customHeight="1" x14ac:dyDescent="0.25">
      <c r="A5990" s="14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P5990" s="11"/>
      <c r="Q5990" s="10"/>
      <c r="R5990" s="10"/>
      <c r="S5990" s="10"/>
      <c r="T5990" s="12"/>
      <c r="W5990" s="10"/>
    </row>
    <row r="5991" spans="1:23" ht="12.75" customHeight="1" x14ac:dyDescent="0.25">
      <c r="A5991" s="14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P5991" s="11"/>
      <c r="Q5991" s="10"/>
      <c r="R5991" s="10"/>
      <c r="S5991" s="10"/>
      <c r="T5991" s="12"/>
      <c r="W5991" s="10"/>
    </row>
    <row r="5992" spans="1:23" ht="12.75" customHeight="1" x14ac:dyDescent="0.25">
      <c r="A5992" s="14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P5992" s="11"/>
      <c r="Q5992" s="10"/>
      <c r="R5992" s="10"/>
      <c r="S5992" s="10"/>
      <c r="T5992" s="12"/>
      <c r="W5992" s="10"/>
    </row>
    <row r="5993" spans="1:23" ht="12.75" customHeight="1" x14ac:dyDescent="0.25">
      <c r="A5993" s="14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P5993" s="11"/>
      <c r="Q5993" s="10"/>
      <c r="R5993" s="10"/>
      <c r="S5993" s="10"/>
      <c r="T5993" s="12"/>
      <c r="W5993" s="10"/>
    </row>
    <row r="5994" spans="1:23" ht="12.75" customHeight="1" x14ac:dyDescent="0.25">
      <c r="A5994" s="14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P5994" s="11"/>
      <c r="Q5994" s="10"/>
      <c r="R5994" s="10"/>
      <c r="S5994" s="10"/>
      <c r="T5994" s="12"/>
      <c r="W5994" s="10"/>
    </row>
    <row r="5995" spans="1:23" ht="12.75" customHeight="1" x14ac:dyDescent="0.25">
      <c r="A5995" s="14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P5995" s="11"/>
      <c r="Q5995" s="10"/>
      <c r="R5995" s="10"/>
      <c r="S5995" s="10"/>
      <c r="T5995" s="12"/>
      <c r="W5995" s="10"/>
    </row>
    <row r="5996" spans="1:23" ht="12.75" customHeight="1" x14ac:dyDescent="0.25">
      <c r="A5996" s="14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P5996" s="11"/>
      <c r="Q5996" s="10"/>
      <c r="R5996" s="10"/>
      <c r="S5996" s="10"/>
      <c r="T5996" s="12"/>
      <c r="W5996" s="10"/>
    </row>
    <row r="5997" spans="1:23" ht="12.75" customHeight="1" x14ac:dyDescent="0.25">
      <c r="A5997" s="14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P5997" s="11"/>
      <c r="Q5997" s="10"/>
      <c r="R5997" s="10"/>
      <c r="S5997" s="10"/>
      <c r="T5997" s="12"/>
      <c r="W5997" s="10"/>
    </row>
    <row r="5998" spans="1:23" ht="12.75" customHeight="1" x14ac:dyDescent="0.25">
      <c r="A5998" s="14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P5998" s="11"/>
      <c r="Q5998" s="10"/>
      <c r="R5998" s="10"/>
      <c r="S5998" s="10"/>
      <c r="T5998" s="12"/>
      <c r="W5998" s="10"/>
    </row>
    <row r="5999" spans="1:23" ht="12.75" customHeight="1" x14ac:dyDescent="0.25">
      <c r="A5999" s="14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P5999" s="11"/>
      <c r="Q5999" s="10"/>
      <c r="R5999" s="10"/>
      <c r="S5999" s="10"/>
      <c r="T5999" s="12"/>
      <c r="W5999" s="10"/>
    </row>
    <row r="6000" spans="1:23" ht="12.75" customHeight="1" x14ac:dyDescent="0.25">
      <c r="A6000" s="14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P6000" s="11"/>
      <c r="Q6000" s="10"/>
      <c r="R6000" s="10"/>
      <c r="S6000" s="10"/>
      <c r="T6000" s="12"/>
      <c r="W6000" s="10"/>
    </row>
    <row r="6001" spans="1:23" ht="12.75" customHeight="1" x14ac:dyDescent="0.25">
      <c r="A6001" s="14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P6001" s="11"/>
      <c r="Q6001" s="10"/>
      <c r="R6001" s="10"/>
      <c r="S6001" s="10"/>
      <c r="T6001" s="12"/>
      <c r="W6001" s="10"/>
    </row>
    <row r="6002" spans="1:23" ht="12.75" customHeight="1" x14ac:dyDescent="0.25">
      <c r="A6002" s="14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1"/>
      <c r="Q6002" s="10"/>
      <c r="R6002" s="10"/>
      <c r="S6002" s="10"/>
      <c r="T6002" s="12"/>
      <c r="W6002" s="10"/>
    </row>
    <row r="6003" spans="1:23" ht="12.75" customHeight="1" x14ac:dyDescent="0.25">
      <c r="A6003" s="14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1"/>
      <c r="Q6003" s="10"/>
      <c r="R6003" s="10"/>
      <c r="S6003" s="10"/>
      <c r="T6003" s="12"/>
      <c r="W6003" s="10"/>
    </row>
    <row r="6004" spans="1:23" ht="12.75" customHeight="1" x14ac:dyDescent="0.25">
      <c r="A6004" s="14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P6004" s="11"/>
      <c r="Q6004" s="10"/>
      <c r="R6004" s="10"/>
      <c r="S6004" s="10"/>
      <c r="T6004" s="12"/>
      <c r="W6004" s="10"/>
    </row>
    <row r="6005" spans="1:23" ht="12.75" customHeight="1" x14ac:dyDescent="0.25">
      <c r="A6005" s="14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P6005" s="11"/>
      <c r="Q6005" s="10"/>
      <c r="R6005" s="10"/>
      <c r="S6005" s="10"/>
      <c r="T6005" s="12"/>
      <c r="W6005" s="10"/>
    </row>
    <row r="6006" spans="1:23" ht="12.75" customHeight="1" x14ac:dyDescent="0.25">
      <c r="A6006" s="14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P6006" s="11"/>
      <c r="Q6006" s="10"/>
      <c r="R6006" s="10"/>
      <c r="S6006" s="10"/>
      <c r="T6006" s="12"/>
      <c r="W6006" s="10"/>
    </row>
    <row r="6007" spans="1:23" ht="12.75" customHeight="1" x14ac:dyDescent="0.25">
      <c r="A6007" s="14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P6007" s="11"/>
      <c r="Q6007" s="10"/>
      <c r="R6007" s="10"/>
      <c r="S6007" s="10"/>
      <c r="T6007" s="12"/>
      <c r="W6007" s="10"/>
    </row>
    <row r="6008" spans="1:23" ht="12.75" customHeight="1" x14ac:dyDescent="0.25">
      <c r="A6008" s="14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P6008" s="11"/>
      <c r="Q6008" s="10"/>
      <c r="R6008" s="10"/>
      <c r="S6008" s="10"/>
      <c r="T6008" s="12"/>
      <c r="W6008" s="10"/>
    </row>
    <row r="6009" spans="1:23" ht="12.75" customHeight="1" x14ac:dyDescent="0.25">
      <c r="A6009" s="14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P6009" s="11"/>
      <c r="Q6009" s="10"/>
      <c r="R6009" s="10"/>
      <c r="S6009" s="10"/>
      <c r="T6009" s="12"/>
      <c r="W6009" s="10"/>
    </row>
    <row r="6010" spans="1:23" ht="12.75" customHeight="1" x14ac:dyDescent="0.25">
      <c r="A6010" s="14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P6010" s="11"/>
      <c r="Q6010" s="10"/>
      <c r="R6010" s="10"/>
      <c r="S6010" s="10"/>
      <c r="T6010" s="12"/>
      <c r="W6010" s="10"/>
    </row>
    <row r="6011" spans="1:23" ht="12.75" customHeight="1" x14ac:dyDescent="0.25">
      <c r="A6011" s="14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P6011" s="11"/>
      <c r="Q6011" s="10"/>
      <c r="R6011" s="10"/>
      <c r="S6011" s="10"/>
      <c r="T6011" s="12"/>
      <c r="W6011" s="10"/>
    </row>
    <row r="6012" spans="1:23" ht="12.75" customHeight="1" x14ac:dyDescent="0.25">
      <c r="A6012" s="14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P6012" s="11"/>
      <c r="Q6012" s="10"/>
      <c r="R6012" s="10"/>
      <c r="S6012" s="10"/>
      <c r="T6012" s="12"/>
      <c r="W6012" s="10"/>
    </row>
    <row r="6013" spans="1:23" ht="12.75" customHeight="1" x14ac:dyDescent="0.25">
      <c r="A6013" s="14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P6013" s="11"/>
      <c r="Q6013" s="10"/>
      <c r="R6013" s="10"/>
      <c r="S6013" s="10"/>
      <c r="T6013" s="12"/>
      <c r="W6013" s="10"/>
    </row>
    <row r="6014" spans="1:23" ht="12.75" customHeight="1" x14ac:dyDescent="0.25">
      <c r="A6014" s="14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P6014" s="11"/>
      <c r="Q6014" s="10"/>
      <c r="R6014" s="10"/>
      <c r="S6014" s="10"/>
      <c r="T6014" s="12"/>
      <c r="W6014" s="10"/>
    </row>
    <row r="6015" spans="1:23" ht="12.75" customHeight="1" x14ac:dyDescent="0.25">
      <c r="A6015" s="14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P6015" s="11"/>
      <c r="Q6015" s="10"/>
      <c r="R6015" s="10"/>
      <c r="S6015" s="10"/>
      <c r="T6015" s="12"/>
      <c r="W6015" s="10"/>
    </row>
    <row r="6016" spans="1:23" ht="12.75" customHeight="1" x14ac:dyDescent="0.25">
      <c r="A6016" s="14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1"/>
      <c r="Q6016" s="10"/>
      <c r="R6016" s="10"/>
      <c r="S6016" s="10"/>
      <c r="T6016" s="12"/>
      <c r="W6016" s="10"/>
    </row>
    <row r="6017" spans="1:23" ht="12.75" customHeight="1" x14ac:dyDescent="0.25">
      <c r="A6017" s="14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1"/>
      <c r="Q6017" s="10"/>
      <c r="R6017" s="10"/>
      <c r="S6017" s="10"/>
      <c r="T6017" s="12"/>
      <c r="W6017" s="10"/>
    </row>
    <row r="6018" spans="1:23" ht="12.75" customHeight="1" x14ac:dyDescent="0.25">
      <c r="A6018" s="14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1"/>
      <c r="Q6018" s="10"/>
      <c r="R6018" s="10"/>
      <c r="S6018" s="10"/>
      <c r="T6018" s="12"/>
      <c r="W6018" s="10"/>
    </row>
    <row r="6019" spans="1:23" ht="12.75" customHeight="1" x14ac:dyDescent="0.25">
      <c r="A6019" s="14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P6019" s="11"/>
      <c r="Q6019" s="10"/>
      <c r="R6019" s="10"/>
      <c r="S6019" s="10"/>
      <c r="T6019" s="12"/>
      <c r="W6019" s="10"/>
    </row>
    <row r="6020" spans="1:23" ht="12.75" customHeight="1" x14ac:dyDescent="0.25">
      <c r="A6020" s="14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P6020" s="11"/>
      <c r="Q6020" s="10"/>
      <c r="R6020" s="10"/>
      <c r="S6020" s="10"/>
      <c r="T6020" s="12"/>
      <c r="W6020" s="10"/>
    </row>
    <row r="6021" spans="1:23" ht="12.75" customHeight="1" x14ac:dyDescent="0.25">
      <c r="A6021" s="14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P6021" s="11"/>
      <c r="Q6021" s="10"/>
      <c r="R6021" s="10"/>
      <c r="S6021" s="10"/>
      <c r="T6021" s="12"/>
      <c r="W6021" s="10"/>
    </row>
    <row r="6022" spans="1:23" ht="12.75" customHeight="1" x14ac:dyDescent="0.25">
      <c r="A6022" s="14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P6022" s="11"/>
      <c r="Q6022" s="10"/>
      <c r="R6022" s="10"/>
      <c r="S6022" s="10"/>
      <c r="T6022" s="12"/>
      <c r="W6022" s="10"/>
    </row>
    <row r="6023" spans="1:23" ht="12.75" customHeight="1" x14ac:dyDescent="0.25">
      <c r="A6023" s="14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P6023" s="11"/>
      <c r="Q6023" s="10"/>
      <c r="R6023" s="10"/>
      <c r="S6023" s="10"/>
      <c r="T6023" s="12"/>
      <c r="W6023" s="10"/>
    </row>
    <row r="6024" spans="1:23" ht="12.75" customHeight="1" x14ac:dyDescent="0.25">
      <c r="A6024" s="14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1"/>
      <c r="Q6024" s="10"/>
      <c r="R6024" s="10"/>
      <c r="S6024" s="10"/>
      <c r="T6024" s="12"/>
      <c r="W6024" s="10"/>
    </row>
    <row r="6025" spans="1:23" ht="12.75" customHeight="1" x14ac:dyDescent="0.25">
      <c r="A6025" s="14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1"/>
      <c r="Q6025" s="10"/>
      <c r="R6025" s="10"/>
      <c r="S6025" s="10"/>
      <c r="T6025" s="12"/>
      <c r="W6025" s="10"/>
    </row>
    <row r="6026" spans="1:23" ht="12.75" customHeight="1" x14ac:dyDescent="0.25">
      <c r="A6026" s="14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P6026" s="11"/>
      <c r="Q6026" s="10"/>
      <c r="R6026" s="10"/>
      <c r="S6026" s="10"/>
      <c r="T6026" s="12"/>
      <c r="W6026" s="10"/>
    </row>
    <row r="6027" spans="1:23" ht="12.75" customHeight="1" x14ac:dyDescent="0.25">
      <c r="A6027" s="14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P6027" s="11"/>
      <c r="Q6027" s="10"/>
      <c r="R6027" s="10"/>
      <c r="S6027" s="10"/>
      <c r="T6027" s="12"/>
      <c r="W6027" s="10"/>
    </row>
    <row r="6028" spans="1:23" ht="12.75" customHeight="1" x14ac:dyDescent="0.25">
      <c r="A6028" s="14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P6028" s="11"/>
      <c r="Q6028" s="10"/>
      <c r="R6028" s="10"/>
      <c r="S6028" s="10"/>
      <c r="T6028" s="12"/>
      <c r="W6028" s="10"/>
    </row>
    <row r="6029" spans="1:23" ht="12.75" customHeight="1" x14ac:dyDescent="0.25">
      <c r="A6029" s="14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P6029" s="11"/>
      <c r="Q6029" s="10"/>
      <c r="R6029" s="10"/>
      <c r="S6029" s="10"/>
      <c r="T6029" s="12"/>
      <c r="W6029" s="10"/>
    </row>
    <row r="6030" spans="1:23" ht="12.75" customHeight="1" x14ac:dyDescent="0.25">
      <c r="A6030" s="14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P6030" s="11"/>
      <c r="Q6030" s="10"/>
      <c r="R6030" s="10"/>
      <c r="S6030" s="10"/>
      <c r="T6030" s="12"/>
      <c r="W6030" s="10"/>
    </row>
    <row r="6031" spans="1:23" ht="12.75" customHeight="1" x14ac:dyDescent="0.25">
      <c r="A6031" s="14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P6031" s="11"/>
      <c r="Q6031" s="10"/>
      <c r="R6031" s="10"/>
      <c r="S6031" s="10"/>
      <c r="T6031" s="12"/>
      <c r="W6031" s="10"/>
    </row>
    <row r="6032" spans="1:23" ht="12.75" customHeight="1" x14ac:dyDescent="0.25">
      <c r="A6032" s="14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P6032" s="11"/>
      <c r="Q6032" s="10"/>
      <c r="R6032" s="10"/>
      <c r="S6032" s="10"/>
      <c r="T6032" s="12"/>
      <c r="W6032" s="10"/>
    </row>
    <row r="6033" spans="1:23" ht="12.75" customHeight="1" x14ac:dyDescent="0.25">
      <c r="A6033" s="14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P6033" s="11"/>
      <c r="Q6033" s="10"/>
      <c r="R6033" s="10"/>
      <c r="S6033" s="10"/>
      <c r="T6033" s="12"/>
      <c r="W6033" s="10"/>
    </row>
    <row r="6034" spans="1:23" ht="12.75" customHeight="1" x14ac:dyDescent="0.25">
      <c r="A6034" s="14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P6034" s="11"/>
      <c r="Q6034" s="10"/>
      <c r="R6034" s="10"/>
      <c r="S6034" s="10"/>
      <c r="T6034" s="12"/>
      <c r="W6034" s="10"/>
    </row>
    <row r="6035" spans="1:23" ht="12.75" customHeight="1" x14ac:dyDescent="0.25">
      <c r="A6035" s="14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P6035" s="11"/>
      <c r="Q6035" s="10"/>
      <c r="R6035" s="10"/>
      <c r="S6035" s="10"/>
      <c r="T6035" s="12"/>
      <c r="W6035" s="10"/>
    </row>
    <row r="6036" spans="1:23" ht="12.75" customHeight="1" x14ac:dyDescent="0.25">
      <c r="A6036" s="14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P6036" s="11"/>
      <c r="Q6036" s="10"/>
      <c r="R6036" s="10"/>
      <c r="S6036" s="10"/>
      <c r="T6036" s="12"/>
      <c r="W6036" s="10"/>
    </row>
    <row r="6037" spans="1:23" ht="12.75" customHeight="1" x14ac:dyDescent="0.25">
      <c r="A6037" s="14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P6037" s="11"/>
      <c r="Q6037" s="10"/>
      <c r="R6037" s="10"/>
      <c r="S6037" s="10"/>
      <c r="T6037" s="12"/>
      <c r="W6037" s="10"/>
    </row>
    <row r="6038" spans="1:23" ht="12.75" customHeight="1" x14ac:dyDescent="0.25">
      <c r="A6038" s="14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P6038" s="11"/>
      <c r="Q6038" s="10"/>
      <c r="R6038" s="10"/>
      <c r="S6038" s="10"/>
      <c r="T6038" s="12"/>
      <c r="W6038" s="10"/>
    </row>
    <row r="6039" spans="1:23" ht="12.75" customHeight="1" x14ac:dyDescent="0.25">
      <c r="A6039" s="14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P6039" s="11"/>
      <c r="Q6039" s="10"/>
      <c r="R6039" s="10"/>
      <c r="S6039" s="10"/>
      <c r="T6039" s="12"/>
      <c r="W6039" s="10"/>
    </row>
    <row r="6040" spans="1:23" ht="12.75" customHeight="1" x14ac:dyDescent="0.25">
      <c r="A6040" s="14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P6040" s="11"/>
      <c r="Q6040" s="10"/>
      <c r="R6040" s="10"/>
      <c r="S6040" s="10"/>
      <c r="T6040" s="12"/>
      <c r="W6040" s="10"/>
    </row>
    <row r="6041" spans="1:23" ht="12.75" customHeight="1" x14ac:dyDescent="0.25">
      <c r="A6041" s="14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P6041" s="11"/>
      <c r="Q6041" s="10"/>
      <c r="R6041" s="10"/>
      <c r="S6041" s="10"/>
      <c r="T6041" s="12"/>
      <c r="W6041" s="10"/>
    </row>
    <row r="6042" spans="1:23" ht="12.75" customHeight="1" x14ac:dyDescent="0.25">
      <c r="A6042" s="14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P6042" s="11"/>
      <c r="Q6042" s="10"/>
      <c r="R6042" s="10"/>
      <c r="S6042" s="10"/>
      <c r="T6042" s="12"/>
      <c r="W6042" s="10"/>
    </row>
    <row r="6043" spans="1:23" ht="12.75" customHeight="1" x14ac:dyDescent="0.25">
      <c r="A6043" s="14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P6043" s="11"/>
      <c r="Q6043" s="10"/>
      <c r="R6043" s="10"/>
      <c r="S6043" s="10"/>
      <c r="T6043" s="12"/>
      <c r="W6043" s="10"/>
    </row>
    <row r="6044" spans="1:23" ht="12.75" customHeight="1" x14ac:dyDescent="0.25">
      <c r="A6044" s="14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P6044" s="11"/>
      <c r="Q6044" s="10"/>
      <c r="R6044" s="10"/>
      <c r="S6044" s="10"/>
      <c r="T6044" s="12"/>
      <c r="W6044" s="10"/>
    </row>
    <row r="6045" spans="1:23" ht="12.75" customHeight="1" x14ac:dyDescent="0.25">
      <c r="A6045" s="14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P6045" s="11"/>
      <c r="Q6045" s="10"/>
      <c r="R6045" s="10"/>
      <c r="S6045" s="10"/>
      <c r="T6045" s="12"/>
      <c r="W6045" s="10"/>
    </row>
    <row r="6046" spans="1:23" ht="12.75" customHeight="1" x14ac:dyDescent="0.25">
      <c r="A6046" s="14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P6046" s="11"/>
      <c r="Q6046" s="10"/>
      <c r="R6046" s="10"/>
      <c r="S6046" s="10"/>
      <c r="T6046" s="12"/>
      <c r="W6046" s="10"/>
    </row>
    <row r="6047" spans="1:23" ht="12.75" customHeight="1" x14ac:dyDescent="0.25">
      <c r="A6047" s="14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P6047" s="11"/>
      <c r="Q6047" s="10"/>
      <c r="R6047" s="10"/>
      <c r="S6047" s="10"/>
      <c r="T6047" s="12"/>
      <c r="W6047" s="10"/>
    </row>
    <row r="6048" spans="1:23" ht="12.75" customHeight="1" x14ac:dyDescent="0.25">
      <c r="A6048" s="14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P6048" s="11"/>
      <c r="Q6048" s="10"/>
      <c r="R6048" s="10"/>
      <c r="S6048" s="10"/>
      <c r="T6048" s="12"/>
      <c r="W6048" s="10"/>
    </row>
    <row r="6049" spans="1:23" ht="12.75" customHeight="1" x14ac:dyDescent="0.25">
      <c r="A6049" s="14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P6049" s="11"/>
      <c r="Q6049" s="10"/>
      <c r="R6049" s="10"/>
      <c r="S6049" s="10"/>
      <c r="T6049" s="12"/>
      <c r="W6049" s="10"/>
    </row>
    <row r="6050" spans="1:23" ht="12.75" customHeight="1" x14ac:dyDescent="0.25">
      <c r="A6050" s="14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P6050" s="11"/>
      <c r="Q6050" s="10"/>
      <c r="R6050" s="10"/>
      <c r="S6050" s="10"/>
      <c r="T6050" s="12"/>
      <c r="W6050" s="10"/>
    </row>
    <row r="6051" spans="1:23" ht="12.75" customHeight="1" x14ac:dyDescent="0.25">
      <c r="A6051" s="14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P6051" s="11"/>
      <c r="Q6051" s="10"/>
      <c r="R6051" s="10"/>
      <c r="S6051" s="10"/>
      <c r="T6051" s="12"/>
      <c r="W6051" s="10"/>
    </row>
    <row r="6052" spans="1:23" ht="12.75" customHeight="1" x14ac:dyDescent="0.25">
      <c r="A6052" s="14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P6052" s="11"/>
      <c r="Q6052" s="10"/>
      <c r="R6052" s="10"/>
      <c r="S6052" s="10"/>
      <c r="T6052" s="12"/>
      <c r="W6052" s="10"/>
    </row>
    <row r="6053" spans="1:23" ht="12.75" customHeight="1" x14ac:dyDescent="0.25">
      <c r="A6053" s="14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P6053" s="11"/>
      <c r="Q6053" s="10"/>
      <c r="R6053" s="10"/>
      <c r="S6053" s="10"/>
      <c r="T6053" s="12"/>
      <c r="W6053" s="10"/>
    </row>
    <row r="6054" spans="1:23" ht="12.75" customHeight="1" x14ac:dyDescent="0.25">
      <c r="A6054" s="14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P6054" s="11"/>
      <c r="Q6054" s="10"/>
      <c r="R6054" s="10"/>
      <c r="S6054" s="10"/>
      <c r="T6054" s="12"/>
      <c r="W6054" s="10"/>
    </row>
    <row r="6055" spans="1:23" ht="12.75" customHeight="1" x14ac:dyDescent="0.25">
      <c r="A6055" s="14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P6055" s="11"/>
      <c r="Q6055" s="10"/>
      <c r="R6055" s="10"/>
      <c r="S6055" s="10"/>
      <c r="T6055" s="12"/>
      <c r="W6055" s="10"/>
    </row>
    <row r="6056" spans="1:23" ht="12.75" customHeight="1" x14ac:dyDescent="0.25">
      <c r="A6056" s="14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P6056" s="11"/>
      <c r="Q6056" s="10"/>
      <c r="R6056" s="10"/>
      <c r="S6056" s="10"/>
      <c r="T6056" s="12"/>
      <c r="W6056" s="10"/>
    </row>
    <row r="6057" spans="1:23" ht="12.75" customHeight="1" x14ac:dyDescent="0.25">
      <c r="A6057" s="14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P6057" s="11"/>
      <c r="Q6057" s="10"/>
      <c r="R6057" s="10"/>
      <c r="S6057" s="10"/>
      <c r="T6057" s="12"/>
      <c r="W6057" s="10"/>
    </row>
    <row r="6058" spans="1:23" ht="12.75" customHeight="1" x14ac:dyDescent="0.25">
      <c r="A6058" s="14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P6058" s="11"/>
      <c r="Q6058" s="10"/>
      <c r="R6058" s="10"/>
      <c r="S6058" s="10"/>
      <c r="T6058" s="12"/>
      <c r="W6058" s="10"/>
    </row>
    <row r="6059" spans="1:23" ht="12.75" customHeight="1" x14ac:dyDescent="0.25">
      <c r="A6059" s="14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10"/>
      <c r="M6059" s="10"/>
      <c r="N6059" s="10"/>
      <c r="O6059" s="10"/>
      <c r="P6059" s="11"/>
      <c r="Q6059" s="10"/>
      <c r="R6059" s="10"/>
      <c r="S6059" s="10"/>
      <c r="T6059" s="12"/>
      <c r="W6059" s="10"/>
    </row>
    <row r="6060" spans="1:23" ht="12.75" customHeight="1" x14ac:dyDescent="0.25">
      <c r="A6060" s="14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P6060" s="11"/>
      <c r="Q6060" s="10"/>
      <c r="R6060" s="10"/>
      <c r="S6060" s="10"/>
      <c r="T6060" s="12"/>
      <c r="W6060" s="10"/>
    </row>
    <row r="6061" spans="1:23" ht="12.75" customHeight="1" x14ac:dyDescent="0.25">
      <c r="A6061" s="14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P6061" s="11"/>
      <c r="Q6061" s="10"/>
      <c r="R6061" s="10"/>
      <c r="S6061" s="10"/>
      <c r="T6061" s="12"/>
      <c r="W6061" s="10"/>
    </row>
    <row r="6062" spans="1:23" ht="12.75" customHeight="1" x14ac:dyDescent="0.25">
      <c r="A6062" s="14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P6062" s="11"/>
      <c r="Q6062" s="10"/>
      <c r="R6062" s="10"/>
      <c r="S6062" s="10"/>
      <c r="T6062" s="12"/>
      <c r="W6062" s="10"/>
    </row>
    <row r="6063" spans="1:23" ht="12.75" customHeight="1" x14ac:dyDescent="0.25">
      <c r="A6063" s="14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P6063" s="11"/>
      <c r="Q6063" s="10"/>
      <c r="R6063" s="10"/>
      <c r="S6063" s="10"/>
      <c r="T6063" s="12"/>
      <c r="W6063" s="10"/>
    </row>
    <row r="6064" spans="1:23" ht="12.75" customHeight="1" x14ac:dyDescent="0.25">
      <c r="A6064" s="14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P6064" s="11"/>
      <c r="Q6064" s="10"/>
      <c r="R6064" s="10"/>
      <c r="S6064" s="10"/>
      <c r="T6064" s="12"/>
      <c r="W6064" s="10"/>
    </row>
    <row r="6065" spans="1:23" ht="12.75" customHeight="1" x14ac:dyDescent="0.25">
      <c r="A6065" s="14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P6065" s="11"/>
      <c r="Q6065" s="10"/>
      <c r="R6065" s="10"/>
      <c r="S6065" s="10"/>
      <c r="T6065" s="12"/>
      <c r="W6065" s="10"/>
    </row>
    <row r="6066" spans="1:23" ht="12.75" customHeight="1" x14ac:dyDescent="0.25">
      <c r="A6066" s="14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P6066" s="11"/>
      <c r="Q6066" s="10"/>
      <c r="R6066" s="10"/>
      <c r="S6066" s="10"/>
      <c r="T6066" s="12"/>
      <c r="W6066" s="10"/>
    </row>
    <row r="6067" spans="1:23" ht="12.75" customHeight="1" x14ac:dyDescent="0.25">
      <c r="A6067" s="14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P6067" s="11"/>
      <c r="Q6067" s="10"/>
      <c r="R6067" s="10"/>
      <c r="S6067" s="10"/>
      <c r="T6067" s="12"/>
      <c r="W6067" s="10"/>
    </row>
    <row r="6068" spans="1:23" ht="12.75" customHeight="1" x14ac:dyDescent="0.25">
      <c r="A6068" s="14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P6068" s="11"/>
      <c r="Q6068" s="10"/>
      <c r="R6068" s="10"/>
      <c r="S6068" s="10"/>
      <c r="T6068" s="12"/>
      <c r="W6068" s="10"/>
    </row>
    <row r="6069" spans="1:23" ht="12.75" customHeight="1" x14ac:dyDescent="0.25">
      <c r="A6069" s="14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P6069" s="11"/>
      <c r="Q6069" s="10"/>
      <c r="R6069" s="10"/>
      <c r="S6069" s="10"/>
      <c r="T6069" s="12"/>
      <c r="W6069" s="10"/>
    </row>
    <row r="6070" spans="1:23" ht="12.75" customHeight="1" x14ac:dyDescent="0.25">
      <c r="A6070" s="14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P6070" s="11"/>
      <c r="Q6070" s="10"/>
      <c r="R6070" s="10"/>
      <c r="S6070" s="10"/>
      <c r="T6070" s="12"/>
      <c r="W6070" s="10"/>
    </row>
    <row r="6071" spans="1:23" ht="12.75" customHeight="1" x14ac:dyDescent="0.25">
      <c r="A6071" s="14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P6071" s="11"/>
      <c r="Q6071" s="10"/>
      <c r="R6071" s="10"/>
      <c r="S6071" s="10"/>
      <c r="T6071" s="12"/>
      <c r="W6071" s="10"/>
    </row>
    <row r="6072" spans="1:23" ht="12.75" customHeight="1" x14ac:dyDescent="0.25">
      <c r="A6072" s="14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P6072" s="11"/>
      <c r="Q6072" s="10"/>
      <c r="R6072" s="10"/>
      <c r="S6072" s="10"/>
      <c r="T6072" s="12"/>
      <c r="W6072" s="10"/>
    </row>
    <row r="6073" spans="1:23" ht="12.75" customHeight="1" x14ac:dyDescent="0.25">
      <c r="A6073" s="14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P6073" s="11"/>
      <c r="Q6073" s="10"/>
      <c r="R6073" s="10"/>
      <c r="S6073" s="10"/>
      <c r="T6073" s="12"/>
      <c r="W6073" s="10"/>
    </row>
    <row r="6074" spans="1:23" ht="12.75" customHeight="1" x14ac:dyDescent="0.25">
      <c r="A6074" s="14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P6074" s="11"/>
      <c r="Q6074" s="10"/>
      <c r="R6074" s="10"/>
      <c r="S6074" s="10"/>
      <c r="T6074" s="12"/>
      <c r="W6074" s="10"/>
    </row>
    <row r="6075" spans="1:23" ht="12.75" customHeight="1" x14ac:dyDescent="0.25">
      <c r="A6075" s="14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P6075" s="11"/>
      <c r="Q6075" s="10"/>
      <c r="R6075" s="10"/>
      <c r="S6075" s="10"/>
      <c r="T6075" s="12"/>
      <c r="W6075" s="10"/>
    </row>
    <row r="6076" spans="1:23" ht="12.75" customHeight="1" x14ac:dyDescent="0.25">
      <c r="A6076" s="14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P6076" s="11"/>
      <c r="Q6076" s="10"/>
      <c r="R6076" s="10"/>
      <c r="S6076" s="10"/>
      <c r="T6076" s="12"/>
      <c r="W6076" s="10"/>
    </row>
    <row r="6077" spans="1:23" ht="12.75" customHeight="1" x14ac:dyDescent="0.25">
      <c r="A6077" s="14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P6077" s="11"/>
      <c r="Q6077" s="10"/>
      <c r="R6077" s="10"/>
      <c r="S6077" s="10"/>
      <c r="T6077" s="12"/>
      <c r="W6077" s="10"/>
    </row>
    <row r="6078" spans="1:23" ht="12.75" customHeight="1" x14ac:dyDescent="0.25">
      <c r="A6078" s="14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P6078" s="11"/>
      <c r="Q6078" s="10"/>
      <c r="R6078" s="10"/>
      <c r="S6078" s="10"/>
      <c r="T6078" s="12"/>
      <c r="W6078" s="10"/>
    </row>
    <row r="6079" spans="1:23" ht="12.75" customHeight="1" x14ac:dyDescent="0.25">
      <c r="A6079" s="14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P6079" s="11"/>
      <c r="Q6079" s="10"/>
      <c r="R6079" s="10"/>
      <c r="S6079" s="10"/>
      <c r="T6079" s="12"/>
      <c r="W6079" s="10"/>
    </row>
    <row r="6080" spans="1:23" ht="12.75" customHeight="1" x14ac:dyDescent="0.25">
      <c r="A6080" s="14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P6080" s="11"/>
      <c r="Q6080" s="10"/>
      <c r="R6080" s="10"/>
      <c r="S6080" s="10"/>
      <c r="T6080" s="12"/>
      <c r="W6080" s="10"/>
    </row>
    <row r="6081" spans="1:23" ht="12.75" customHeight="1" x14ac:dyDescent="0.25">
      <c r="A6081" s="14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P6081" s="11"/>
      <c r="Q6081" s="10"/>
      <c r="R6081" s="10"/>
      <c r="S6081" s="10"/>
      <c r="T6081" s="12"/>
      <c r="W6081" s="10"/>
    </row>
    <row r="6082" spans="1:23" ht="12.75" customHeight="1" x14ac:dyDescent="0.25">
      <c r="A6082" s="14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P6082" s="11"/>
      <c r="Q6082" s="10"/>
      <c r="R6082" s="10"/>
      <c r="S6082" s="10"/>
      <c r="T6082" s="12"/>
      <c r="W6082" s="10"/>
    </row>
    <row r="6083" spans="1:23" ht="12.75" customHeight="1" x14ac:dyDescent="0.25">
      <c r="A6083" s="14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P6083" s="11"/>
      <c r="Q6083" s="10"/>
      <c r="R6083" s="10"/>
      <c r="S6083" s="10"/>
      <c r="T6083" s="12"/>
      <c r="W6083" s="10"/>
    </row>
    <row r="6084" spans="1:23" ht="12.75" customHeight="1" x14ac:dyDescent="0.25">
      <c r="A6084" s="14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P6084" s="11"/>
      <c r="Q6084" s="10"/>
      <c r="R6084" s="10"/>
      <c r="S6084" s="10"/>
      <c r="T6084" s="12"/>
      <c r="W6084" s="10"/>
    </row>
    <row r="6085" spans="1:23" ht="12.75" customHeight="1" x14ac:dyDescent="0.25">
      <c r="A6085" s="14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P6085" s="11"/>
      <c r="Q6085" s="10"/>
      <c r="R6085" s="10"/>
      <c r="S6085" s="10"/>
      <c r="T6085" s="12"/>
      <c r="W6085" s="10"/>
    </row>
    <row r="6086" spans="1:23" ht="12.75" customHeight="1" x14ac:dyDescent="0.25">
      <c r="A6086" s="14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P6086" s="11"/>
      <c r="Q6086" s="10"/>
      <c r="R6086" s="10"/>
      <c r="S6086" s="10"/>
      <c r="T6086" s="12"/>
      <c r="W6086" s="10"/>
    </row>
    <row r="6087" spans="1:23" ht="12.75" customHeight="1" x14ac:dyDescent="0.25">
      <c r="A6087" s="14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P6087" s="11"/>
      <c r="Q6087" s="10"/>
      <c r="R6087" s="10"/>
      <c r="S6087" s="10"/>
      <c r="T6087" s="12"/>
      <c r="W6087" s="10"/>
    </row>
    <row r="6088" spans="1:23" ht="12.75" customHeight="1" x14ac:dyDescent="0.25">
      <c r="A6088" s="14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P6088" s="11"/>
      <c r="Q6088" s="10"/>
      <c r="R6088" s="10"/>
      <c r="S6088" s="10"/>
      <c r="T6088" s="12"/>
      <c r="W6088" s="10"/>
    </row>
    <row r="6089" spans="1:23" ht="12.75" customHeight="1" x14ac:dyDescent="0.25">
      <c r="A6089" s="14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P6089" s="11"/>
      <c r="Q6089" s="10"/>
      <c r="R6089" s="10"/>
      <c r="S6089" s="10"/>
      <c r="T6089" s="12"/>
      <c r="W6089" s="10"/>
    </row>
    <row r="6090" spans="1:23" ht="12.75" customHeight="1" x14ac:dyDescent="0.25">
      <c r="A6090" s="14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P6090" s="11"/>
      <c r="Q6090" s="10"/>
      <c r="R6090" s="10"/>
      <c r="S6090" s="10"/>
      <c r="T6090" s="12"/>
      <c r="W6090" s="10"/>
    </row>
    <row r="6091" spans="1:23" ht="12.75" customHeight="1" x14ac:dyDescent="0.25">
      <c r="A6091" s="14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P6091" s="11"/>
      <c r="Q6091" s="10"/>
      <c r="R6091" s="10"/>
      <c r="S6091" s="10"/>
      <c r="T6091" s="12"/>
      <c r="W6091" s="10"/>
    </row>
    <row r="6092" spans="1:23" ht="12.75" customHeight="1" x14ac:dyDescent="0.25">
      <c r="A6092" s="14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P6092" s="11"/>
      <c r="Q6092" s="10"/>
      <c r="R6092" s="10"/>
      <c r="S6092" s="10"/>
      <c r="T6092" s="12"/>
      <c r="W6092" s="10"/>
    </row>
    <row r="6093" spans="1:23" ht="12.75" customHeight="1" x14ac:dyDescent="0.25">
      <c r="A6093" s="14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P6093" s="11"/>
      <c r="Q6093" s="10"/>
      <c r="R6093" s="10"/>
      <c r="S6093" s="10"/>
      <c r="T6093" s="12"/>
      <c r="W6093" s="10"/>
    </row>
    <row r="6094" spans="1:23" ht="12.75" customHeight="1" x14ac:dyDescent="0.25">
      <c r="A6094" s="14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P6094" s="11"/>
      <c r="Q6094" s="10"/>
      <c r="R6094" s="10"/>
      <c r="S6094" s="10"/>
      <c r="T6094" s="12"/>
      <c r="W6094" s="10"/>
    </row>
    <row r="6095" spans="1:23" ht="12.75" customHeight="1" x14ac:dyDescent="0.25">
      <c r="A6095" s="14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P6095" s="11"/>
      <c r="Q6095" s="10"/>
      <c r="R6095" s="10"/>
      <c r="S6095" s="10"/>
      <c r="T6095" s="12"/>
      <c r="W6095" s="10"/>
    </row>
    <row r="6096" spans="1:23" ht="12.75" customHeight="1" x14ac:dyDescent="0.25">
      <c r="A6096" s="14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10"/>
      <c r="M6096" s="10"/>
      <c r="N6096" s="10"/>
      <c r="O6096" s="10"/>
      <c r="P6096" s="11"/>
      <c r="Q6096" s="10"/>
      <c r="R6096" s="10"/>
      <c r="S6096" s="10"/>
      <c r="T6096" s="12"/>
      <c r="W6096" s="10"/>
    </row>
    <row r="6097" spans="1:23" ht="12.75" customHeight="1" x14ac:dyDescent="0.25">
      <c r="A6097" s="14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P6097" s="11"/>
      <c r="Q6097" s="10"/>
      <c r="R6097" s="10"/>
      <c r="S6097" s="10"/>
      <c r="T6097" s="12"/>
      <c r="W6097" s="10"/>
    </row>
    <row r="6098" spans="1:23" ht="12.75" customHeight="1" x14ac:dyDescent="0.25">
      <c r="A6098" s="14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P6098" s="11"/>
      <c r="Q6098" s="10"/>
      <c r="R6098" s="10"/>
      <c r="S6098" s="10"/>
      <c r="T6098" s="12"/>
      <c r="W6098" s="10"/>
    </row>
    <row r="6099" spans="1:23" ht="12.75" customHeight="1" x14ac:dyDescent="0.25">
      <c r="A6099" s="14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P6099" s="11"/>
      <c r="Q6099" s="10"/>
      <c r="R6099" s="10"/>
      <c r="S6099" s="10"/>
      <c r="T6099" s="12"/>
      <c r="W6099" s="10"/>
    </row>
    <row r="6100" spans="1:23" ht="12.75" customHeight="1" x14ac:dyDescent="0.25">
      <c r="A6100" s="14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P6100" s="11"/>
      <c r="Q6100" s="10"/>
      <c r="R6100" s="10"/>
      <c r="S6100" s="10"/>
      <c r="T6100" s="12"/>
      <c r="W6100" s="10"/>
    </row>
    <row r="6101" spans="1:23" ht="12.75" customHeight="1" x14ac:dyDescent="0.25">
      <c r="A6101" s="14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P6101" s="11"/>
      <c r="Q6101" s="10"/>
      <c r="R6101" s="10"/>
      <c r="S6101" s="10"/>
      <c r="T6101" s="12"/>
      <c r="W6101" s="10"/>
    </row>
    <row r="6102" spans="1:23" ht="12.75" customHeight="1" x14ac:dyDescent="0.25">
      <c r="A6102" s="14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P6102" s="11"/>
      <c r="Q6102" s="10"/>
      <c r="R6102" s="10"/>
      <c r="S6102" s="10"/>
      <c r="T6102" s="12"/>
      <c r="U6102" s="10"/>
      <c r="W6102" s="10"/>
    </row>
    <row r="6103" spans="1:23" ht="12.75" customHeight="1" x14ac:dyDescent="0.25">
      <c r="A6103" s="14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P6103" s="11"/>
      <c r="Q6103" s="10"/>
      <c r="R6103" s="10"/>
      <c r="S6103" s="10"/>
      <c r="T6103" s="12"/>
      <c r="U6103" s="10"/>
      <c r="W6103" s="10"/>
    </row>
    <row r="6104" spans="1:23" ht="12.75" customHeight="1" x14ac:dyDescent="0.25">
      <c r="A6104" s="14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P6104" s="11"/>
      <c r="Q6104" s="10"/>
      <c r="R6104" s="10"/>
      <c r="S6104" s="10"/>
      <c r="T6104" s="12"/>
      <c r="U6104" s="10"/>
      <c r="W6104" s="10"/>
    </row>
    <row r="6105" spans="1:23" ht="12.75" customHeight="1" x14ac:dyDescent="0.25">
      <c r="A6105" s="14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P6105" s="11"/>
      <c r="Q6105" s="10"/>
      <c r="R6105" s="10"/>
      <c r="S6105" s="10"/>
      <c r="T6105" s="12"/>
      <c r="W6105" s="10"/>
    </row>
    <row r="6106" spans="1:23" ht="12.75" customHeight="1" x14ac:dyDescent="0.25">
      <c r="A6106" s="14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P6106" s="11"/>
      <c r="Q6106" s="10"/>
      <c r="R6106" s="10"/>
      <c r="S6106" s="10"/>
      <c r="T6106" s="12"/>
      <c r="W6106" s="10"/>
    </row>
    <row r="6107" spans="1:23" ht="12.75" customHeight="1" x14ac:dyDescent="0.3">
      <c r="A6107" s="14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P6107" s="11"/>
      <c r="Q6107" s="10"/>
      <c r="R6107" s="10"/>
      <c r="S6107" s="10"/>
      <c r="T6107" s="12"/>
      <c r="U6107" s="13"/>
      <c r="W6107" s="10"/>
    </row>
    <row r="6108" spans="1:23" ht="12.75" customHeight="1" x14ac:dyDescent="0.3">
      <c r="A6108" s="14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P6108" s="11"/>
      <c r="Q6108" s="10"/>
      <c r="R6108" s="10"/>
      <c r="S6108" s="10"/>
      <c r="T6108" s="12"/>
      <c r="U6108" s="13"/>
      <c r="W6108" s="10"/>
    </row>
    <row r="6109" spans="1:23" ht="12.75" customHeight="1" x14ac:dyDescent="0.3">
      <c r="A6109" s="14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P6109" s="11"/>
      <c r="Q6109" s="10"/>
      <c r="R6109" s="10"/>
      <c r="S6109" s="10"/>
      <c r="T6109" s="12"/>
      <c r="U6109" s="13"/>
      <c r="W6109" s="10"/>
    </row>
    <row r="6110" spans="1:23" ht="12.75" customHeight="1" x14ac:dyDescent="0.25">
      <c r="A6110" s="14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P6110" s="11"/>
      <c r="Q6110" s="10"/>
      <c r="R6110" s="10"/>
      <c r="S6110" s="10"/>
      <c r="T6110" s="12"/>
      <c r="W6110" s="10"/>
    </row>
    <row r="6111" spans="1:23" ht="12.75" customHeight="1" x14ac:dyDescent="0.25">
      <c r="A6111" s="14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P6111" s="11"/>
      <c r="Q6111" s="10"/>
      <c r="R6111" s="10"/>
      <c r="S6111" s="10"/>
      <c r="T6111" s="12"/>
      <c r="W6111" s="10"/>
    </row>
    <row r="6112" spans="1:23" ht="12.75" customHeight="1" x14ac:dyDescent="0.25">
      <c r="A6112" s="14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P6112" s="11"/>
      <c r="Q6112" s="10"/>
      <c r="R6112" s="10"/>
      <c r="S6112" s="10"/>
      <c r="T6112" s="12"/>
      <c r="W6112" s="10"/>
    </row>
    <row r="6113" spans="1:23" ht="12.75" customHeight="1" x14ac:dyDescent="0.25">
      <c r="A6113" s="14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P6113" s="11"/>
      <c r="Q6113" s="10"/>
      <c r="R6113" s="10"/>
      <c r="S6113" s="10"/>
      <c r="T6113" s="12"/>
      <c r="W6113" s="10"/>
    </row>
    <row r="6114" spans="1:23" ht="12.75" customHeight="1" x14ac:dyDescent="0.25">
      <c r="A6114" s="14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P6114" s="11"/>
      <c r="Q6114" s="10"/>
      <c r="R6114" s="10"/>
      <c r="S6114" s="10"/>
      <c r="T6114" s="12"/>
      <c r="W6114" s="10"/>
    </row>
    <row r="6115" spans="1:23" ht="12.75" customHeight="1" x14ac:dyDescent="0.25">
      <c r="A6115" s="14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P6115" s="11"/>
      <c r="Q6115" s="10"/>
      <c r="R6115" s="10"/>
      <c r="S6115" s="10"/>
      <c r="T6115" s="12"/>
      <c r="W6115" s="10"/>
    </row>
    <row r="6116" spans="1:23" ht="12.75" customHeight="1" x14ac:dyDescent="0.25">
      <c r="A6116" s="14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P6116" s="11"/>
      <c r="Q6116" s="10"/>
      <c r="R6116" s="10"/>
      <c r="S6116" s="10"/>
      <c r="T6116" s="12"/>
      <c r="W6116" s="10"/>
    </row>
    <row r="6117" spans="1:23" ht="12.75" customHeight="1" x14ac:dyDescent="0.25">
      <c r="A6117" s="14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P6117" s="11"/>
      <c r="Q6117" s="10"/>
      <c r="R6117" s="10"/>
      <c r="S6117" s="10"/>
      <c r="T6117" s="12"/>
      <c r="W6117" s="10"/>
    </row>
    <row r="6118" spans="1:23" ht="12.75" customHeight="1" x14ac:dyDescent="0.25">
      <c r="A6118" s="14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P6118" s="11"/>
      <c r="Q6118" s="10"/>
      <c r="R6118" s="10"/>
      <c r="S6118" s="10"/>
      <c r="T6118" s="12"/>
      <c r="W6118" s="10"/>
    </row>
    <row r="6119" spans="1:23" ht="12.75" customHeight="1" x14ac:dyDescent="0.25">
      <c r="A6119" s="14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P6119" s="11"/>
      <c r="Q6119" s="10"/>
      <c r="R6119" s="10"/>
      <c r="S6119" s="10"/>
      <c r="T6119" s="12"/>
      <c r="W6119" s="10"/>
    </row>
    <row r="6120" spans="1:23" ht="12.75" customHeight="1" x14ac:dyDescent="0.25">
      <c r="A6120" s="14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P6120" s="11"/>
      <c r="Q6120" s="10"/>
      <c r="R6120" s="10"/>
      <c r="S6120" s="10"/>
      <c r="T6120" s="12"/>
      <c r="W6120" s="10"/>
    </row>
    <row r="6121" spans="1:23" ht="12.75" customHeight="1" x14ac:dyDescent="0.25">
      <c r="A6121" s="14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1"/>
      <c r="Q6121" s="10"/>
      <c r="R6121" s="10"/>
      <c r="S6121" s="10"/>
      <c r="T6121" s="12"/>
      <c r="W6121" s="10"/>
    </row>
    <row r="6122" spans="1:23" ht="12.75" customHeight="1" x14ac:dyDescent="0.25">
      <c r="A6122" s="14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1"/>
      <c r="Q6122" s="10"/>
      <c r="R6122" s="10"/>
      <c r="S6122" s="10"/>
      <c r="T6122" s="12"/>
      <c r="W6122" s="10"/>
    </row>
    <row r="6123" spans="1:23" ht="12.75" customHeight="1" x14ac:dyDescent="0.25">
      <c r="A6123" s="14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P6123" s="11"/>
      <c r="Q6123" s="10"/>
      <c r="R6123" s="10"/>
      <c r="S6123" s="10"/>
      <c r="T6123" s="12"/>
      <c r="W6123" s="10"/>
    </row>
    <row r="6124" spans="1:23" ht="12.75" customHeight="1" x14ac:dyDescent="0.25">
      <c r="A6124" s="14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P6124" s="11"/>
      <c r="Q6124" s="10"/>
      <c r="R6124" s="10"/>
      <c r="S6124" s="10"/>
      <c r="T6124" s="12"/>
      <c r="W6124" s="10"/>
    </row>
    <row r="6125" spans="1:23" ht="12.75" customHeight="1" x14ac:dyDescent="0.25">
      <c r="A6125" s="14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P6125" s="11"/>
      <c r="Q6125" s="10"/>
      <c r="R6125" s="10"/>
      <c r="S6125" s="10"/>
      <c r="T6125" s="12"/>
      <c r="W6125" s="10"/>
    </row>
    <row r="6126" spans="1:23" ht="12.75" customHeight="1" x14ac:dyDescent="0.25">
      <c r="A6126" s="14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P6126" s="11"/>
      <c r="Q6126" s="10"/>
      <c r="R6126" s="10"/>
      <c r="S6126" s="10"/>
      <c r="T6126" s="12"/>
      <c r="W6126" s="10"/>
    </row>
    <row r="6127" spans="1:23" ht="12.75" customHeight="1" x14ac:dyDescent="0.25">
      <c r="A6127" s="14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P6127" s="11"/>
      <c r="Q6127" s="10"/>
      <c r="R6127" s="10"/>
      <c r="S6127" s="10"/>
      <c r="T6127" s="12"/>
      <c r="W6127" s="10"/>
    </row>
    <row r="6128" spans="1:23" ht="12.75" customHeight="1" x14ac:dyDescent="0.25">
      <c r="A6128" s="14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P6128" s="11"/>
      <c r="Q6128" s="10"/>
      <c r="R6128" s="10"/>
      <c r="S6128" s="10"/>
      <c r="T6128" s="12"/>
      <c r="W6128" s="10"/>
    </row>
    <row r="6129" spans="1:23" ht="12.75" customHeight="1" x14ac:dyDescent="0.25">
      <c r="A6129" s="14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P6129" s="11"/>
      <c r="Q6129" s="10"/>
      <c r="R6129" s="10"/>
      <c r="S6129" s="10"/>
      <c r="T6129" s="12"/>
      <c r="W6129" s="10"/>
    </row>
    <row r="6130" spans="1:23" ht="12.75" customHeight="1" x14ac:dyDescent="0.25">
      <c r="A6130" s="14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P6130" s="11"/>
      <c r="Q6130" s="10"/>
      <c r="R6130" s="10"/>
      <c r="S6130" s="10"/>
      <c r="T6130" s="12"/>
      <c r="W6130" s="10"/>
    </row>
    <row r="6131" spans="1:23" ht="12.75" customHeight="1" x14ac:dyDescent="0.25">
      <c r="A6131" s="14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P6131" s="11"/>
      <c r="Q6131" s="10"/>
      <c r="R6131" s="10"/>
      <c r="S6131" s="10"/>
      <c r="T6131" s="12"/>
      <c r="W6131" s="10"/>
    </row>
    <row r="6132" spans="1:23" ht="12.75" customHeight="1" x14ac:dyDescent="0.25">
      <c r="A6132" s="14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P6132" s="11"/>
      <c r="Q6132" s="10"/>
      <c r="R6132" s="10"/>
      <c r="S6132" s="10"/>
      <c r="T6132" s="12"/>
      <c r="W6132" s="10"/>
    </row>
    <row r="6133" spans="1:23" ht="12.75" customHeight="1" x14ac:dyDescent="0.25">
      <c r="A6133" s="14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P6133" s="11"/>
      <c r="Q6133" s="10"/>
      <c r="R6133" s="10"/>
      <c r="S6133" s="10"/>
      <c r="T6133" s="12"/>
      <c r="W6133" s="10"/>
    </row>
    <row r="6134" spans="1:23" ht="12.75" customHeight="1" x14ac:dyDescent="0.25">
      <c r="A6134" s="14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P6134" s="11"/>
      <c r="Q6134" s="10"/>
      <c r="R6134" s="10"/>
      <c r="S6134" s="10"/>
      <c r="T6134" s="12"/>
      <c r="W6134" s="10"/>
    </row>
    <row r="6135" spans="1:23" ht="12.75" customHeight="1" x14ac:dyDescent="0.25">
      <c r="A6135" s="14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P6135" s="11"/>
      <c r="Q6135" s="10"/>
      <c r="R6135" s="10"/>
      <c r="S6135" s="10"/>
      <c r="T6135" s="12"/>
      <c r="W6135" s="10"/>
    </row>
    <row r="6136" spans="1:23" ht="12.75" customHeight="1" x14ac:dyDescent="0.25">
      <c r="A6136" s="14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P6136" s="11"/>
      <c r="Q6136" s="10"/>
      <c r="R6136" s="10"/>
      <c r="S6136" s="10"/>
      <c r="T6136" s="12"/>
      <c r="W6136" s="10"/>
    </row>
    <row r="6137" spans="1:23" ht="12.75" customHeight="1" x14ac:dyDescent="0.25">
      <c r="A6137" s="14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P6137" s="11"/>
      <c r="Q6137" s="10"/>
      <c r="R6137" s="10"/>
      <c r="S6137" s="10"/>
      <c r="T6137" s="12"/>
      <c r="W6137" s="10"/>
    </row>
    <row r="6138" spans="1:23" ht="12.75" customHeight="1" x14ac:dyDescent="0.25">
      <c r="A6138" s="14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P6138" s="11"/>
      <c r="Q6138" s="10"/>
      <c r="R6138" s="10"/>
      <c r="S6138" s="10"/>
      <c r="T6138" s="12"/>
      <c r="W6138" s="10"/>
    </row>
    <row r="6139" spans="1:23" ht="12.75" customHeight="1" x14ac:dyDescent="0.25">
      <c r="A6139" s="14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P6139" s="11"/>
      <c r="Q6139" s="10"/>
      <c r="R6139" s="10"/>
      <c r="S6139" s="10"/>
      <c r="T6139" s="12"/>
      <c r="W6139" s="10"/>
    </row>
    <row r="6140" spans="1:23" ht="12.75" customHeight="1" x14ac:dyDescent="0.25">
      <c r="A6140" s="14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P6140" s="11"/>
      <c r="Q6140" s="10"/>
      <c r="R6140" s="10"/>
      <c r="S6140" s="10"/>
      <c r="T6140" s="12"/>
      <c r="W6140" s="10"/>
    </row>
    <row r="6141" spans="1:23" ht="12.75" customHeight="1" x14ac:dyDescent="0.25">
      <c r="A6141" s="14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P6141" s="11"/>
      <c r="Q6141" s="10"/>
      <c r="R6141" s="10"/>
      <c r="S6141" s="10"/>
      <c r="T6141" s="12"/>
      <c r="W6141" s="10"/>
    </row>
    <row r="6142" spans="1:23" ht="12.75" customHeight="1" x14ac:dyDescent="0.25">
      <c r="A6142" s="14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P6142" s="11"/>
      <c r="Q6142" s="10"/>
      <c r="R6142" s="10"/>
      <c r="S6142" s="10"/>
      <c r="T6142" s="12"/>
      <c r="W6142" s="10"/>
    </row>
    <row r="6143" spans="1:23" ht="12.75" customHeight="1" x14ac:dyDescent="0.25">
      <c r="A6143" s="14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P6143" s="11"/>
      <c r="Q6143" s="10"/>
      <c r="R6143" s="10"/>
      <c r="S6143" s="10"/>
      <c r="T6143" s="12"/>
      <c r="W6143" s="10"/>
    </row>
    <row r="6144" spans="1:23" ht="12.75" customHeight="1" x14ac:dyDescent="0.25">
      <c r="A6144" s="14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P6144" s="11"/>
      <c r="Q6144" s="10"/>
      <c r="R6144" s="10"/>
      <c r="S6144" s="10"/>
      <c r="T6144" s="12"/>
      <c r="W6144" s="10"/>
    </row>
    <row r="6145" spans="1:23" ht="12.75" customHeight="1" x14ac:dyDescent="0.25">
      <c r="A6145" s="14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P6145" s="11"/>
      <c r="Q6145" s="10"/>
      <c r="R6145" s="10"/>
      <c r="S6145" s="10"/>
      <c r="T6145" s="12"/>
      <c r="W6145" s="10"/>
    </row>
    <row r="6146" spans="1:23" ht="12.75" customHeight="1" x14ac:dyDescent="0.25">
      <c r="A6146" s="14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P6146" s="11"/>
      <c r="Q6146" s="10"/>
      <c r="R6146" s="10"/>
      <c r="S6146" s="10"/>
      <c r="T6146" s="12"/>
      <c r="W6146" s="10"/>
    </row>
    <row r="6147" spans="1:23" ht="12.75" customHeight="1" x14ac:dyDescent="0.25">
      <c r="A6147" s="14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P6147" s="11"/>
      <c r="Q6147" s="10"/>
      <c r="R6147" s="10"/>
      <c r="S6147" s="10"/>
      <c r="T6147" s="12"/>
      <c r="W6147" s="10"/>
    </row>
    <row r="6148" spans="1:23" ht="12.75" customHeight="1" x14ac:dyDescent="0.25">
      <c r="A6148" s="14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P6148" s="11"/>
      <c r="Q6148" s="10"/>
      <c r="R6148" s="10"/>
      <c r="S6148" s="10"/>
      <c r="T6148" s="12"/>
      <c r="W6148" s="10"/>
    </row>
    <row r="6149" spans="1:23" ht="12.75" customHeight="1" x14ac:dyDescent="0.25">
      <c r="A6149" s="14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P6149" s="11"/>
      <c r="Q6149" s="10"/>
      <c r="R6149" s="10"/>
      <c r="S6149" s="10"/>
      <c r="T6149" s="12"/>
      <c r="W6149" s="10"/>
    </row>
    <row r="6150" spans="1:23" ht="12.75" customHeight="1" x14ac:dyDescent="0.25">
      <c r="A6150" s="14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P6150" s="11"/>
      <c r="Q6150" s="10"/>
      <c r="R6150" s="10"/>
      <c r="S6150" s="10"/>
      <c r="T6150" s="12"/>
      <c r="W6150" s="10"/>
    </row>
    <row r="6151" spans="1:23" ht="12.75" customHeight="1" x14ac:dyDescent="0.25">
      <c r="A6151" s="14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P6151" s="11"/>
      <c r="Q6151" s="10"/>
      <c r="R6151" s="10"/>
      <c r="S6151" s="10"/>
      <c r="T6151" s="12"/>
      <c r="W6151" s="10"/>
    </row>
    <row r="6152" spans="1:23" ht="12.75" customHeight="1" x14ac:dyDescent="0.25">
      <c r="A6152" s="14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P6152" s="11"/>
      <c r="Q6152" s="10"/>
      <c r="R6152" s="10"/>
      <c r="S6152" s="10"/>
      <c r="T6152" s="12"/>
      <c r="W6152" s="10"/>
    </row>
    <row r="6153" spans="1:23" ht="12.75" customHeight="1" x14ac:dyDescent="0.25">
      <c r="A6153" s="14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P6153" s="11"/>
      <c r="Q6153" s="10"/>
      <c r="R6153" s="10"/>
      <c r="S6153" s="10"/>
      <c r="T6153" s="12"/>
      <c r="W6153" s="10"/>
    </row>
    <row r="6154" spans="1:23" ht="12.75" customHeight="1" x14ac:dyDescent="0.25">
      <c r="A6154" s="14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P6154" s="11"/>
      <c r="Q6154" s="10"/>
      <c r="R6154" s="10"/>
      <c r="S6154" s="10"/>
      <c r="T6154" s="12"/>
      <c r="W6154" s="10"/>
    </row>
    <row r="6155" spans="1:23" ht="12.75" customHeight="1" x14ac:dyDescent="0.25">
      <c r="A6155" s="14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1"/>
      <c r="Q6155" s="10"/>
      <c r="R6155" s="10"/>
      <c r="S6155" s="10"/>
      <c r="T6155" s="12"/>
      <c r="W6155" s="10"/>
    </row>
    <row r="6156" spans="1:23" ht="12.75" customHeight="1" x14ac:dyDescent="0.25">
      <c r="A6156" s="14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1"/>
      <c r="Q6156" s="10"/>
      <c r="R6156" s="10"/>
      <c r="S6156" s="10"/>
      <c r="T6156" s="12"/>
      <c r="W6156" s="10"/>
    </row>
    <row r="6157" spans="1:23" ht="12.75" customHeight="1" x14ac:dyDescent="0.25">
      <c r="A6157" s="14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P6157" s="11"/>
      <c r="Q6157" s="10"/>
      <c r="R6157" s="10"/>
      <c r="S6157" s="10"/>
      <c r="T6157" s="12"/>
      <c r="W6157" s="10"/>
    </row>
    <row r="6158" spans="1:23" ht="12.75" customHeight="1" x14ac:dyDescent="0.25">
      <c r="A6158" s="14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P6158" s="11"/>
      <c r="Q6158" s="10"/>
      <c r="R6158" s="10"/>
      <c r="S6158" s="10"/>
      <c r="T6158" s="12"/>
      <c r="W6158" s="10"/>
    </row>
    <row r="6159" spans="1:23" ht="12.75" customHeight="1" x14ac:dyDescent="0.25">
      <c r="A6159" s="14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P6159" s="11"/>
      <c r="Q6159" s="10"/>
      <c r="R6159" s="10"/>
      <c r="S6159" s="10"/>
      <c r="T6159" s="12"/>
      <c r="W6159" s="10"/>
    </row>
    <row r="6160" spans="1:23" ht="12.75" customHeight="1" x14ac:dyDescent="0.25">
      <c r="A6160" s="14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P6160" s="11"/>
      <c r="Q6160" s="10"/>
      <c r="R6160" s="10"/>
      <c r="S6160" s="10"/>
      <c r="T6160" s="12"/>
      <c r="W6160" s="10"/>
    </row>
    <row r="6161" spans="1:23" ht="12.75" customHeight="1" x14ac:dyDescent="0.25">
      <c r="A6161" s="14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P6161" s="11"/>
      <c r="Q6161" s="10"/>
      <c r="R6161" s="10"/>
      <c r="S6161" s="10"/>
      <c r="T6161" s="12"/>
      <c r="W6161" s="10"/>
    </row>
    <row r="6162" spans="1:23" ht="12.75" customHeight="1" x14ac:dyDescent="0.25">
      <c r="A6162" s="14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P6162" s="11"/>
      <c r="Q6162" s="10"/>
      <c r="R6162" s="10"/>
      <c r="S6162" s="10"/>
      <c r="T6162" s="12"/>
      <c r="W6162" s="10"/>
    </row>
    <row r="6163" spans="1:23" ht="12.75" customHeight="1" x14ac:dyDescent="0.25">
      <c r="A6163" s="14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P6163" s="11"/>
      <c r="Q6163" s="10"/>
      <c r="R6163" s="10"/>
      <c r="S6163" s="10"/>
      <c r="T6163" s="12"/>
      <c r="W6163" s="10"/>
    </row>
    <row r="6164" spans="1:23" ht="12.75" customHeight="1" x14ac:dyDescent="0.25">
      <c r="A6164" s="14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P6164" s="11"/>
      <c r="Q6164" s="10"/>
      <c r="R6164" s="10"/>
      <c r="S6164" s="10"/>
      <c r="T6164" s="12"/>
      <c r="W6164" s="10"/>
    </row>
    <row r="6165" spans="1:23" ht="12.75" customHeight="1" x14ac:dyDescent="0.25">
      <c r="A6165" s="14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P6165" s="11"/>
      <c r="Q6165" s="10"/>
      <c r="R6165" s="10"/>
      <c r="S6165" s="10"/>
      <c r="T6165" s="12"/>
      <c r="W6165" s="10"/>
    </row>
    <row r="6166" spans="1:23" ht="12.75" customHeight="1" x14ac:dyDescent="0.25">
      <c r="A6166" s="14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P6166" s="11"/>
      <c r="Q6166" s="10"/>
      <c r="R6166" s="10"/>
      <c r="S6166" s="10"/>
      <c r="T6166" s="12"/>
      <c r="W6166" s="10"/>
    </row>
    <row r="6167" spans="1:23" ht="12.75" customHeight="1" x14ac:dyDescent="0.25">
      <c r="A6167" s="14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P6167" s="11"/>
      <c r="Q6167" s="10"/>
      <c r="R6167" s="10"/>
      <c r="S6167" s="10"/>
      <c r="T6167" s="12"/>
      <c r="W6167" s="10"/>
    </row>
    <row r="6168" spans="1:23" ht="12.75" customHeight="1" x14ac:dyDescent="0.25">
      <c r="A6168" s="14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P6168" s="11"/>
      <c r="Q6168" s="10"/>
      <c r="R6168" s="10"/>
      <c r="S6168" s="10"/>
      <c r="T6168" s="12"/>
      <c r="W6168" s="10"/>
    </row>
    <row r="6169" spans="1:23" ht="12.75" customHeight="1" x14ac:dyDescent="0.25">
      <c r="A6169" s="14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P6169" s="11"/>
      <c r="Q6169" s="10"/>
      <c r="R6169" s="10"/>
      <c r="S6169" s="10"/>
      <c r="T6169" s="12"/>
      <c r="W6169" s="10"/>
    </row>
    <row r="6170" spans="1:23" ht="12.75" customHeight="1" x14ac:dyDescent="0.25">
      <c r="A6170" s="14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P6170" s="11"/>
      <c r="Q6170" s="10"/>
      <c r="R6170" s="10"/>
      <c r="S6170" s="10"/>
      <c r="T6170" s="12"/>
      <c r="W6170" s="10"/>
    </row>
    <row r="6171" spans="1:23" ht="12.75" customHeight="1" x14ac:dyDescent="0.25">
      <c r="A6171" s="14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P6171" s="11"/>
      <c r="Q6171" s="10"/>
      <c r="R6171" s="10"/>
      <c r="S6171" s="10"/>
      <c r="T6171" s="12"/>
      <c r="W6171" s="10"/>
    </row>
    <row r="6172" spans="1:23" ht="12.75" customHeight="1" x14ac:dyDescent="0.25">
      <c r="A6172" s="14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P6172" s="11"/>
      <c r="Q6172" s="10"/>
      <c r="R6172" s="10"/>
      <c r="S6172" s="10"/>
      <c r="T6172" s="12"/>
      <c r="W6172" s="10"/>
    </row>
    <row r="6173" spans="1:23" ht="12.75" customHeight="1" x14ac:dyDescent="0.25">
      <c r="A6173" s="14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P6173" s="11"/>
      <c r="Q6173" s="10"/>
      <c r="R6173" s="10"/>
      <c r="S6173" s="10"/>
      <c r="T6173" s="12"/>
      <c r="W6173" s="10"/>
    </row>
    <row r="6174" spans="1:23" ht="12.75" customHeight="1" x14ac:dyDescent="0.25">
      <c r="A6174" s="14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P6174" s="11"/>
      <c r="Q6174" s="10"/>
      <c r="R6174" s="10"/>
      <c r="S6174" s="10"/>
      <c r="T6174" s="12"/>
      <c r="W6174" s="10"/>
    </row>
    <row r="6175" spans="1:23" ht="12.75" customHeight="1" x14ac:dyDescent="0.25">
      <c r="A6175" s="14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P6175" s="11"/>
      <c r="Q6175" s="10"/>
      <c r="R6175" s="10"/>
      <c r="S6175" s="10"/>
      <c r="T6175" s="12"/>
      <c r="W6175" s="10"/>
    </row>
    <row r="6176" spans="1:23" ht="12.75" customHeight="1" x14ac:dyDescent="0.25">
      <c r="A6176" s="14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P6176" s="11"/>
      <c r="Q6176" s="10"/>
      <c r="R6176" s="10"/>
      <c r="S6176" s="10"/>
      <c r="T6176" s="12"/>
      <c r="W6176" s="10"/>
    </row>
    <row r="6177" spans="1:23" ht="12.75" customHeight="1" x14ac:dyDescent="0.25">
      <c r="A6177" s="14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P6177" s="11"/>
      <c r="Q6177" s="10"/>
      <c r="R6177" s="10"/>
      <c r="S6177" s="10"/>
      <c r="T6177" s="12"/>
      <c r="W6177" s="10"/>
    </row>
    <row r="6178" spans="1:23" ht="12.75" customHeight="1" x14ac:dyDescent="0.25">
      <c r="A6178" s="14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P6178" s="11"/>
      <c r="Q6178" s="10"/>
      <c r="R6178" s="10"/>
      <c r="S6178" s="10"/>
      <c r="T6178" s="12"/>
      <c r="W6178" s="10"/>
    </row>
    <row r="6179" spans="1:23" ht="12.75" customHeight="1" x14ac:dyDescent="0.25">
      <c r="A6179" s="14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P6179" s="11"/>
      <c r="Q6179" s="10"/>
      <c r="R6179" s="10"/>
      <c r="S6179" s="10"/>
      <c r="T6179" s="12"/>
      <c r="W6179" s="10"/>
    </row>
    <row r="6180" spans="1:23" ht="12.75" customHeight="1" x14ac:dyDescent="0.25">
      <c r="A6180" s="14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P6180" s="11"/>
      <c r="Q6180" s="10"/>
      <c r="R6180" s="10"/>
      <c r="S6180" s="10"/>
      <c r="T6180" s="12"/>
      <c r="W6180" s="10"/>
    </row>
    <row r="6181" spans="1:23" ht="12.75" customHeight="1" x14ac:dyDescent="0.25">
      <c r="A6181" s="14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P6181" s="11"/>
      <c r="Q6181" s="10"/>
      <c r="R6181" s="10"/>
      <c r="S6181" s="10"/>
      <c r="T6181" s="12"/>
      <c r="W6181" s="10"/>
    </row>
    <row r="6182" spans="1:23" ht="12.75" customHeight="1" x14ac:dyDescent="0.25">
      <c r="A6182" s="14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P6182" s="11"/>
      <c r="Q6182" s="10"/>
      <c r="R6182" s="10"/>
      <c r="S6182" s="10"/>
      <c r="T6182" s="12"/>
      <c r="W6182" s="10"/>
    </row>
    <row r="6183" spans="1:23" ht="12.75" customHeight="1" x14ac:dyDescent="0.25">
      <c r="A6183" s="14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P6183" s="11"/>
      <c r="Q6183" s="10"/>
      <c r="R6183" s="10"/>
      <c r="S6183" s="10"/>
      <c r="T6183" s="12"/>
      <c r="W6183" s="10"/>
    </row>
    <row r="6184" spans="1:23" ht="12.75" customHeight="1" x14ac:dyDescent="0.25">
      <c r="A6184" s="14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P6184" s="11"/>
      <c r="Q6184" s="10"/>
      <c r="R6184" s="10"/>
      <c r="S6184" s="10"/>
      <c r="T6184" s="12"/>
      <c r="W6184" s="10"/>
    </row>
    <row r="6185" spans="1:23" ht="12.75" customHeight="1" x14ac:dyDescent="0.25">
      <c r="A6185" s="14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P6185" s="11"/>
      <c r="Q6185" s="10"/>
      <c r="R6185" s="10"/>
      <c r="S6185" s="10"/>
      <c r="T6185" s="12"/>
      <c r="W6185" s="10"/>
    </row>
    <row r="6186" spans="1:23" ht="12.75" customHeight="1" x14ac:dyDescent="0.25">
      <c r="A6186" s="14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P6186" s="11"/>
      <c r="Q6186" s="10"/>
      <c r="R6186" s="10"/>
      <c r="S6186" s="10"/>
      <c r="T6186" s="12"/>
      <c r="W6186" s="10"/>
    </row>
    <row r="6187" spans="1:23" ht="12.75" customHeight="1" x14ac:dyDescent="0.25">
      <c r="A6187" s="14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P6187" s="11"/>
      <c r="Q6187" s="10"/>
      <c r="R6187" s="10"/>
      <c r="S6187" s="10"/>
      <c r="T6187" s="12"/>
      <c r="W6187" s="15"/>
    </row>
    <row r="6188" spans="1:23" ht="12.75" customHeight="1" x14ac:dyDescent="0.25">
      <c r="A6188" s="14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P6188" s="11"/>
      <c r="Q6188" s="10"/>
      <c r="R6188" s="10"/>
      <c r="S6188" s="10"/>
      <c r="T6188" s="12"/>
      <c r="W6188" s="10"/>
    </row>
    <row r="6189" spans="1:23" ht="12.75" customHeight="1" x14ac:dyDescent="0.25">
      <c r="A6189" s="14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P6189" s="11"/>
      <c r="Q6189" s="10"/>
      <c r="R6189" s="10"/>
      <c r="S6189" s="10"/>
      <c r="T6189" s="12"/>
      <c r="W6189" s="10"/>
    </row>
    <row r="6190" spans="1:23" ht="12.75" customHeight="1" x14ac:dyDescent="0.25">
      <c r="A6190" s="14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P6190" s="11"/>
      <c r="Q6190" s="10"/>
      <c r="R6190" s="10"/>
      <c r="S6190" s="10"/>
      <c r="T6190" s="12"/>
      <c r="W6190" s="10"/>
    </row>
    <row r="6191" spans="1:23" ht="12.75" customHeight="1" x14ac:dyDescent="0.25">
      <c r="A6191" s="14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P6191" s="11"/>
      <c r="Q6191" s="10"/>
      <c r="R6191" s="10"/>
      <c r="S6191" s="10"/>
      <c r="T6191" s="12"/>
      <c r="W6191" s="10"/>
    </row>
    <row r="6192" spans="1:23" ht="12.75" customHeight="1" x14ac:dyDescent="0.25">
      <c r="A6192" s="14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P6192" s="11"/>
      <c r="Q6192" s="10"/>
      <c r="R6192" s="10"/>
      <c r="S6192" s="10"/>
      <c r="T6192" s="12"/>
      <c r="W6192" s="10"/>
    </row>
    <row r="6193" spans="1:23" ht="12.75" customHeight="1" x14ac:dyDescent="0.25">
      <c r="A6193" s="14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P6193" s="11"/>
      <c r="Q6193" s="10"/>
      <c r="R6193" s="10"/>
      <c r="S6193" s="10"/>
      <c r="T6193" s="12"/>
      <c r="W6193" s="10"/>
    </row>
    <row r="6194" spans="1:23" ht="12.75" customHeight="1" x14ac:dyDescent="0.25">
      <c r="A6194" s="14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P6194" s="11"/>
      <c r="Q6194" s="10"/>
      <c r="R6194" s="10"/>
      <c r="S6194" s="10"/>
      <c r="T6194" s="12"/>
      <c r="W6194" s="10"/>
    </row>
    <row r="6195" spans="1:23" ht="12.75" customHeight="1" x14ac:dyDescent="0.25">
      <c r="A6195" s="14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P6195" s="11"/>
      <c r="Q6195" s="10"/>
      <c r="R6195" s="10"/>
      <c r="S6195" s="10"/>
      <c r="T6195" s="12"/>
      <c r="W6195" s="10"/>
    </row>
    <row r="6196" spans="1:23" ht="12.75" customHeight="1" x14ac:dyDescent="0.25">
      <c r="A6196" s="14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P6196" s="11"/>
      <c r="Q6196" s="10"/>
      <c r="R6196" s="10"/>
      <c r="S6196" s="10"/>
      <c r="T6196" s="12"/>
      <c r="W6196" s="10"/>
    </row>
    <row r="6197" spans="1:23" ht="12.75" customHeight="1" x14ac:dyDescent="0.25">
      <c r="A6197" s="14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P6197" s="11"/>
      <c r="Q6197" s="10"/>
      <c r="R6197" s="10"/>
      <c r="S6197" s="10"/>
      <c r="T6197" s="12"/>
      <c r="W6197" s="10"/>
    </row>
    <row r="6198" spans="1:23" ht="12.75" customHeight="1" x14ac:dyDescent="0.25">
      <c r="A6198" s="14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P6198" s="11"/>
      <c r="Q6198" s="10"/>
      <c r="R6198" s="10"/>
      <c r="S6198" s="10"/>
      <c r="T6198" s="12"/>
      <c r="W6198" s="10"/>
    </row>
    <row r="6199" spans="1:23" ht="12.75" customHeight="1" x14ac:dyDescent="0.25">
      <c r="A6199" s="14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P6199" s="11"/>
      <c r="Q6199" s="10"/>
      <c r="R6199" s="10"/>
      <c r="S6199" s="10"/>
      <c r="T6199" s="12"/>
      <c r="W6199" s="10"/>
    </row>
    <row r="6200" spans="1:23" ht="12.75" customHeight="1" x14ac:dyDescent="0.25">
      <c r="A6200" s="14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P6200" s="11"/>
      <c r="Q6200" s="10"/>
      <c r="R6200" s="10"/>
      <c r="S6200" s="10"/>
      <c r="T6200" s="12"/>
      <c r="W6200" s="10"/>
    </row>
    <row r="6201" spans="1:23" ht="12.75" customHeight="1" x14ac:dyDescent="0.25">
      <c r="A6201" s="14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P6201" s="11"/>
      <c r="Q6201" s="10"/>
      <c r="R6201" s="10"/>
      <c r="S6201" s="10"/>
      <c r="T6201" s="12"/>
      <c r="W6201" s="10"/>
    </row>
    <row r="6202" spans="1:23" ht="12.75" customHeight="1" x14ac:dyDescent="0.25">
      <c r="A6202" s="14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P6202" s="11"/>
      <c r="Q6202" s="10"/>
      <c r="R6202" s="10"/>
      <c r="S6202" s="10"/>
      <c r="T6202" s="12"/>
      <c r="W6202" s="10"/>
    </row>
    <row r="6203" spans="1:23" ht="12.75" customHeight="1" x14ac:dyDescent="0.25">
      <c r="A6203" s="14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P6203" s="11"/>
      <c r="Q6203" s="10"/>
      <c r="R6203" s="10"/>
      <c r="S6203" s="10"/>
      <c r="T6203" s="12"/>
      <c r="W6203" s="10"/>
    </row>
    <row r="6204" spans="1:23" ht="12.75" customHeight="1" x14ac:dyDescent="0.25">
      <c r="A6204" s="14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P6204" s="11"/>
      <c r="Q6204" s="10"/>
      <c r="R6204" s="10"/>
      <c r="S6204" s="10"/>
      <c r="T6204" s="12"/>
      <c r="W6204" s="10"/>
    </row>
    <row r="6205" spans="1:23" ht="12.75" customHeight="1" x14ac:dyDescent="0.25">
      <c r="A6205" s="14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P6205" s="11"/>
      <c r="Q6205" s="10"/>
      <c r="R6205" s="10"/>
      <c r="S6205" s="10"/>
      <c r="T6205" s="12"/>
      <c r="W6205" s="10"/>
    </row>
    <row r="6206" spans="1:23" ht="12.75" customHeight="1" x14ac:dyDescent="0.25">
      <c r="A6206" s="14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P6206" s="11"/>
      <c r="Q6206" s="10"/>
      <c r="R6206" s="10"/>
      <c r="S6206" s="10"/>
      <c r="T6206" s="12"/>
      <c r="W6206" s="10"/>
    </row>
    <row r="6207" spans="1:23" ht="12.75" customHeight="1" x14ac:dyDescent="0.25">
      <c r="A6207" s="14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P6207" s="11"/>
      <c r="Q6207" s="10"/>
      <c r="R6207" s="10"/>
      <c r="S6207" s="10"/>
      <c r="T6207" s="12"/>
      <c r="W6207" s="10"/>
    </row>
    <row r="6208" spans="1:23" ht="12.75" customHeight="1" x14ac:dyDescent="0.25">
      <c r="A6208" s="14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P6208" s="11"/>
      <c r="Q6208" s="10"/>
      <c r="R6208" s="10"/>
      <c r="S6208" s="10"/>
      <c r="T6208" s="12"/>
      <c r="W6208" s="10"/>
    </row>
    <row r="6209" spans="1:23" ht="12.75" customHeight="1" x14ac:dyDescent="0.25">
      <c r="A6209" s="14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P6209" s="11"/>
      <c r="Q6209" s="10"/>
      <c r="R6209" s="10"/>
      <c r="S6209" s="10"/>
      <c r="T6209" s="12"/>
      <c r="W6209" s="10"/>
    </row>
    <row r="6210" spans="1:23" ht="12.75" customHeight="1" x14ac:dyDescent="0.25">
      <c r="A6210" s="14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P6210" s="11"/>
      <c r="Q6210" s="10"/>
      <c r="R6210" s="10"/>
      <c r="S6210" s="10"/>
      <c r="T6210" s="12"/>
      <c r="W6210" s="10"/>
    </row>
    <row r="6211" spans="1:23" ht="12.75" customHeight="1" x14ac:dyDescent="0.25">
      <c r="A6211" s="14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P6211" s="11"/>
      <c r="Q6211" s="10"/>
      <c r="R6211" s="10"/>
      <c r="S6211" s="10"/>
      <c r="T6211" s="12"/>
      <c r="W6211" s="10"/>
    </row>
    <row r="6212" spans="1:23" ht="12.75" customHeight="1" x14ac:dyDescent="0.25">
      <c r="A6212" s="14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P6212" s="11"/>
      <c r="Q6212" s="10"/>
      <c r="R6212" s="10"/>
      <c r="S6212" s="10"/>
      <c r="T6212" s="12"/>
      <c r="W6212" s="10"/>
    </row>
    <row r="6213" spans="1:23" ht="12.75" customHeight="1" x14ac:dyDescent="0.25">
      <c r="A6213" s="14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P6213" s="11"/>
      <c r="Q6213" s="10"/>
      <c r="R6213" s="10"/>
      <c r="S6213" s="10"/>
      <c r="T6213" s="12"/>
      <c r="W6213" s="10"/>
    </row>
    <row r="6214" spans="1:23" ht="12.75" customHeight="1" x14ac:dyDescent="0.25">
      <c r="A6214" s="14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P6214" s="11"/>
      <c r="Q6214" s="10"/>
      <c r="R6214" s="10"/>
      <c r="S6214" s="10"/>
      <c r="T6214" s="12"/>
      <c r="W6214" s="10"/>
    </row>
    <row r="6215" spans="1:23" ht="12.75" customHeight="1" x14ac:dyDescent="0.25">
      <c r="A6215" s="14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P6215" s="11"/>
      <c r="Q6215" s="10"/>
      <c r="R6215" s="10"/>
      <c r="S6215" s="10"/>
      <c r="T6215" s="12"/>
      <c r="W6215" s="10"/>
    </row>
    <row r="6216" spans="1:23" ht="12.75" customHeight="1" x14ac:dyDescent="0.25">
      <c r="A6216" s="14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P6216" s="11"/>
      <c r="Q6216" s="10"/>
      <c r="R6216" s="10"/>
      <c r="S6216" s="10"/>
      <c r="T6216" s="12"/>
      <c r="W6216" s="10"/>
    </row>
    <row r="6217" spans="1:23" ht="12.75" customHeight="1" x14ac:dyDescent="0.25">
      <c r="A6217" s="14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P6217" s="11"/>
      <c r="Q6217" s="10"/>
      <c r="R6217" s="10"/>
      <c r="S6217" s="10"/>
      <c r="T6217" s="12"/>
      <c r="W6217" s="10"/>
    </row>
    <row r="6218" spans="1:23" ht="12.75" customHeight="1" x14ac:dyDescent="0.25">
      <c r="A6218" s="14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P6218" s="11"/>
      <c r="Q6218" s="10"/>
      <c r="R6218" s="10"/>
      <c r="S6218" s="10"/>
      <c r="T6218" s="12"/>
      <c r="W6218" s="10"/>
    </row>
    <row r="6219" spans="1:23" ht="12.75" customHeight="1" x14ac:dyDescent="0.25">
      <c r="A6219" s="14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P6219" s="11"/>
      <c r="Q6219" s="10"/>
      <c r="R6219" s="10"/>
      <c r="S6219" s="10"/>
      <c r="T6219" s="12"/>
      <c r="W6219" s="10"/>
    </row>
    <row r="6220" spans="1:23" ht="12.75" customHeight="1" x14ac:dyDescent="0.25">
      <c r="A6220" s="14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P6220" s="11"/>
      <c r="Q6220" s="10"/>
      <c r="R6220" s="10"/>
      <c r="S6220" s="10"/>
      <c r="T6220" s="12"/>
      <c r="W6220" s="10"/>
    </row>
    <row r="6221" spans="1:23" ht="12.75" customHeight="1" x14ac:dyDescent="0.25">
      <c r="A6221" s="14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1"/>
      <c r="Q6221" s="10"/>
      <c r="R6221" s="10"/>
      <c r="S6221" s="10"/>
      <c r="T6221" s="12"/>
      <c r="W6221" s="10"/>
    </row>
    <row r="6222" spans="1:23" ht="12.75" customHeight="1" x14ac:dyDescent="0.25">
      <c r="A6222" s="14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1"/>
      <c r="Q6222" s="10"/>
      <c r="R6222" s="10"/>
      <c r="S6222" s="10"/>
      <c r="T6222" s="12"/>
      <c r="W6222" s="10"/>
    </row>
    <row r="6223" spans="1:23" ht="12.75" customHeight="1" x14ac:dyDescent="0.25">
      <c r="A6223" s="14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P6223" s="11"/>
      <c r="Q6223" s="10"/>
      <c r="R6223" s="10"/>
      <c r="S6223" s="10"/>
      <c r="T6223" s="12"/>
      <c r="W6223" s="10"/>
    </row>
    <row r="6224" spans="1:23" ht="12.75" customHeight="1" x14ac:dyDescent="0.25">
      <c r="A6224" s="14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P6224" s="11"/>
      <c r="Q6224" s="10"/>
      <c r="R6224" s="10"/>
      <c r="S6224" s="10"/>
      <c r="T6224" s="12"/>
      <c r="W6224" s="10"/>
    </row>
    <row r="6225" spans="1:23" ht="12.75" customHeight="1" x14ac:dyDescent="0.25">
      <c r="A6225" s="14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P6225" s="11"/>
      <c r="Q6225" s="10"/>
      <c r="R6225" s="10"/>
      <c r="S6225" s="10"/>
      <c r="T6225" s="12"/>
      <c r="W6225" s="10"/>
    </row>
    <row r="6226" spans="1:23" ht="12.75" customHeight="1" x14ac:dyDescent="0.25">
      <c r="A6226" s="14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P6226" s="11"/>
      <c r="Q6226" s="10"/>
      <c r="R6226" s="10"/>
      <c r="S6226" s="10"/>
      <c r="T6226" s="12"/>
      <c r="W6226" s="10"/>
    </row>
    <row r="6227" spans="1:23" ht="12.75" customHeight="1" x14ac:dyDescent="0.25">
      <c r="A6227" s="14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P6227" s="11"/>
      <c r="Q6227" s="10"/>
      <c r="R6227" s="10"/>
      <c r="S6227" s="10"/>
      <c r="T6227" s="12"/>
      <c r="W6227" s="10"/>
    </row>
    <row r="6228" spans="1:23" ht="12.75" customHeight="1" x14ac:dyDescent="0.25">
      <c r="A6228" s="14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1"/>
      <c r="Q6228" s="10"/>
      <c r="R6228" s="10"/>
      <c r="S6228" s="10"/>
      <c r="T6228" s="12"/>
      <c r="W6228" s="10"/>
    </row>
    <row r="6229" spans="1:23" ht="12.75" customHeight="1" x14ac:dyDescent="0.25">
      <c r="A6229" s="14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1"/>
      <c r="Q6229" s="10"/>
      <c r="R6229" s="10"/>
      <c r="S6229" s="10"/>
      <c r="T6229" s="12"/>
      <c r="W6229" s="10"/>
    </row>
    <row r="6230" spans="1:23" ht="12.75" customHeight="1" x14ac:dyDescent="0.25">
      <c r="A6230" s="14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1"/>
      <c r="Q6230" s="10"/>
      <c r="R6230" s="10"/>
      <c r="S6230" s="10"/>
      <c r="T6230" s="12"/>
      <c r="W6230" s="10"/>
    </row>
    <row r="6231" spans="1:23" ht="12.75" customHeight="1" x14ac:dyDescent="0.25">
      <c r="A6231" s="14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1"/>
      <c r="Q6231" s="10"/>
      <c r="R6231" s="10"/>
      <c r="S6231" s="10"/>
      <c r="T6231" s="12"/>
      <c r="W6231" s="10"/>
    </row>
    <row r="6232" spans="1:23" ht="12.75" customHeight="1" x14ac:dyDescent="0.25">
      <c r="A6232" s="14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P6232" s="11"/>
      <c r="Q6232" s="10"/>
      <c r="R6232" s="10"/>
      <c r="S6232" s="10"/>
      <c r="T6232" s="12"/>
      <c r="W6232" s="10"/>
    </row>
    <row r="6233" spans="1:23" ht="12.75" customHeight="1" x14ac:dyDescent="0.25">
      <c r="A6233" s="14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1"/>
      <c r="Q6233" s="10"/>
      <c r="R6233" s="10"/>
      <c r="S6233" s="10"/>
      <c r="T6233" s="12"/>
      <c r="W6233" s="10"/>
    </row>
    <row r="6234" spans="1:23" ht="12.75" customHeight="1" x14ac:dyDescent="0.25">
      <c r="A6234" s="14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1"/>
      <c r="Q6234" s="10"/>
      <c r="R6234" s="10"/>
      <c r="S6234" s="10"/>
      <c r="T6234" s="12"/>
      <c r="W6234" s="10"/>
    </row>
    <row r="6235" spans="1:23" ht="12.75" customHeight="1" x14ac:dyDescent="0.25">
      <c r="A6235" s="14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P6235" s="11"/>
      <c r="Q6235" s="10"/>
      <c r="R6235" s="10"/>
      <c r="S6235" s="10"/>
      <c r="T6235" s="12"/>
      <c r="W6235" s="10"/>
    </row>
    <row r="6236" spans="1:23" ht="12.75" customHeight="1" x14ac:dyDescent="0.25">
      <c r="A6236" s="14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P6236" s="11"/>
      <c r="Q6236" s="10"/>
      <c r="R6236" s="10"/>
      <c r="S6236" s="10"/>
      <c r="T6236" s="12"/>
      <c r="W6236" s="10"/>
    </row>
    <row r="6237" spans="1:23" ht="12.75" customHeight="1" x14ac:dyDescent="0.25">
      <c r="A6237" s="14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P6237" s="11"/>
      <c r="Q6237" s="10"/>
      <c r="R6237" s="10"/>
      <c r="S6237" s="10"/>
      <c r="T6237" s="12"/>
      <c r="W6237" s="10"/>
    </row>
    <row r="6238" spans="1:23" ht="12.75" customHeight="1" x14ac:dyDescent="0.25">
      <c r="A6238" s="14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P6238" s="11"/>
      <c r="Q6238" s="10"/>
      <c r="R6238" s="10"/>
      <c r="S6238" s="10"/>
      <c r="T6238" s="12"/>
      <c r="W6238" s="10"/>
    </row>
    <row r="6239" spans="1:23" ht="12.75" customHeight="1" x14ac:dyDescent="0.25">
      <c r="A6239" s="14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P6239" s="11"/>
      <c r="Q6239" s="10"/>
      <c r="R6239" s="10"/>
      <c r="S6239" s="10"/>
      <c r="T6239" s="12"/>
      <c r="W6239" s="10"/>
    </row>
    <row r="6240" spans="1:23" ht="12.75" customHeight="1" x14ac:dyDescent="0.25">
      <c r="A6240" s="14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P6240" s="11"/>
      <c r="Q6240" s="10"/>
      <c r="R6240" s="10"/>
      <c r="S6240" s="10"/>
      <c r="T6240" s="12"/>
      <c r="W6240" s="10"/>
    </row>
    <row r="6241" spans="1:23" ht="12.75" customHeight="1" x14ac:dyDescent="0.25">
      <c r="A6241" s="14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P6241" s="11"/>
      <c r="Q6241" s="10"/>
      <c r="R6241" s="10"/>
      <c r="S6241" s="10"/>
      <c r="T6241" s="12"/>
      <c r="W6241" s="10"/>
    </row>
    <row r="6242" spans="1:23" ht="12.75" customHeight="1" x14ac:dyDescent="0.25">
      <c r="A6242" s="14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P6242" s="11"/>
      <c r="Q6242" s="10"/>
      <c r="R6242" s="10"/>
      <c r="S6242" s="10"/>
      <c r="T6242" s="12"/>
      <c r="W6242" s="10"/>
    </row>
    <row r="6243" spans="1:23" ht="12.75" customHeight="1" x14ac:dyDescent="0.25">
      <c r="A6243" s="14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P6243" s="11"/>
      <c r="Q6243" s="10"/>
      <c r="R6243" s="10"/>
      <c r="S6243" s="10"/>
      <c r="T6243" s="12"/>
      <c r="W6243" s="10"/>
    </row>
    <row r="6244" spans="1:23" ht="12.75" customHeight="1" x14ac:dyDescent="0.25">
      <c r="A6244" s="14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P6244" s="11"/>
      <c r="Q6244" s="10"/>
      <c r="R6244" s="10"/>
      <c r="S6244" s="10"/>
      <c r="T6244" s="12"/>
      <c r="W6244" s="10"/>
    </row>
    <row r="6245" spans="1:23" ht="12.75" customHeight="1" x14ac:dyDescent="0.25">
      <c r="A6245" s="14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P6245" s="11"/>
      <c r="Q6245" s="10"/>
      <c r="R6245" s="10"/>
      <c r="S6245" s="10"/>
      <c r="T6245" s="12"/>
      <c r="W6245" s="10"/>
    </row>
    <row r="6246" spans="1:23" ht="12.75" customHeight="1" x14ac:dyDescent="0.25">
      <c r="A6246" s="14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P6246" s="11"/>
      <c r="Q6246" s="10"/>
      <c r="R6246" s="10"/>
      <c r="S6246" s="10"/>
      <c r="T6246" s="12"/>
      <c r="W6246" s="10"/>
    </row>
    <row r="6247" spans="1:23" ht="12.75" customHeight="1" x14ac:dyDescent="0.25">
      <c r="A6247" s="14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P6247" s="11"/>
      <c r="Q6247" s="10"/>
      <c r="R6247" s="10"/>
      <c r="S6247" s="10"/>
      <c r="T6247" s="12"/>
      <c r="W6247" s="10"/>
    </row>
    <row r="6248" spans="1:23" ht="12.75" customHeight="1" x14ac:dyDescent="0.25">
      <c r="A6248" s="14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P6248" s="11"/>
      <c r="Q6248" s="10"/>
      <c r="R6248" s="10"/>
      <c r="S6248" s="10"/>
      <c r="T6248" s="12"/>
      <c r="W6248" s="10"/>
    </row>
    <row r="6249" spans="1:23" ht="12.75" customHeight="1" x14ac:dyDescent="0.25">
      <c r="A6249" s="14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P6249" s="11"/>
      <c r="Q6249" s="10"/>
      <c r="R6249" s="10"/>
      <c r="S6249" s="10"/>
      <c r="T6249" s="12"/>
      <c r="W6249" s="10"/>
    </row>
    <row r="6250" spans="1:23" ht="12.75" customHeight="1" x14ac:dyDescent="0.25">
      <c r="A6250" s="14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1"/>
      <c r="Q6250" s="10"/>
      <c r="R6250" s="10"/>
      <c r="S6250" s="10"/>
      <c r="T6250" s="12"/>
      <c r="W6250" s="10"/>
    </row>
    <row r="6251" spans="1:23" ht="12.75" customHeight="1" x14ac:dyDescent="0.25">
      <c r="A6251" s="14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1"/>
      <c r="Q6251" s="10"/>
      <c r="R6251" s="10"/>
      <c r="S6251" s="10"/>
      <c r="T6251" s="12"/>
      <c r="W6251" s="10"/>
    </row>
    <row r="6252" spans="1:23" ht="12.75" customHeight="1" x14ac:dyDescent="0.25">
      <c r="A6252" s="14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P6252" s="11"/>
      <c r="Q6252" s="10"/>
      <c r="R6252" s="10"/>
      <c r="S6252" s="10"/>
      <c r="T6252" s="12"/>
      <c r="W6252" s="10"/>
    </row>
    <row r="6253" spans="1:23" ht="12.75" customHeight="1" x14ac:dyDescent="0.25">
      <c r="A6253" s="14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P6253" s="11"/>
      <c r="Q6253" s="10"/>
      <c r="R6253" s="10"/>
      <c r="S6253" s="10"/>
      <c r="T6253" s="12"/>
      <c r="W6253" s="10"/>
    </row>
    <row r="6254" spans="1:23" ht="12.75" customHeight="1" x14ac:dyDescent="0.25">
      <c r="A6254" s="14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P6254" s="11"/>
      <c r="Q6254" s="10"/>
      <c r="R6254" s="10"/>
      <c r="S6254" s="10"/>
      <c r="T6254" s="12"/>
      <c r="W6254" s="10"/>
    </row>
    <row r="6255" spans="1:23" ht="12.75" customHeight="1" x14ac:dyDescent="0.25">
      <c r="A6255" s="14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P6255" s="11"/>
      <c r="Q6255" s="10"/>
      <c r="R6255" s="10"/>
      <c r="S6255" s="10"/>
      <c r="T6255" s="12"/>
      <c r="W6255" s="10"/>
    </row>
    <row r="6256" spans="1:23" ht="12.75" customHeight="1" x14ac:dyDescent="0.25">
      <c r="A6256" s="14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P6256" s="11"/>
      <c r="Q6256" s="10"/>
      <c r="R6256" s="10"/>
      <c r="S6256" s="10"/>
      <c r="T6256" s="12"/>
      <c r="W6256" s="10"/>
    </row>
    <row r="6257" spans="1:23" ht="12.75" customHeight="1" x14ac:dyDescent="0.25">
      <c r="A6257" s="14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P6257" s="11"/>
      <c r="Q6257" s="10"/>
      <c r="R6257" s="10"/>
      <c r="S6257" s="10"/>
      <c r="T6257" s="12"/>
      <c r="W6257" s="10"/>
    </row>
    <row r="6258" spans="1:23" ht="12.75" customHeight="1" x14ac:dyDescent="0.25">
      <c r="A6258" s="14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P6258" s="11"/>
      <c r="Q6258" s="10"/>
      <c r="R6258" s="10"/>
      <c r="S6258" s="10"/>
      <c r="T6258" s="12"/>
      <c r="W6258" s="10"/>
    </row>
    <row r="6259" spans="1:23" ht="12.75" customHeight="1" x14ac:dyDescent="0.25">
      <c r="A6259" s="14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P6259" s="11"/>
      <c r="Q6259" s="10"/>
      <c r="R6259" s="10"/>
      <c r="S6259" s="10"/>
      <c r="T6259" s="12"/>
      <c r="W6259" s="10"/>
    </row>
    <row r="6260" spans="1:23" ht="12.75" customHeight="1" x14ac:dyDescent="0.25">
      <c r="A6260" s="14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P6260" s="11"/>
      <c r="Q6260" s="10"/>
      <c r="R6260" s="10"/>
      <c r="S6260" s="10"/>
      <c r="T6260" s="12"/>
      <c r="W6260" s="10"/>
    </row>
    <row r="6261" spans="1:23" ht="12.75" customHeight="1" x14ac:dyDescent="0.25">
      <c r="A6261" s="14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P6261" s="11"/>
      <c r="Q6261" s="10"/>
      <c r="R6261" s="10"/>
      <c r="S6261" s="10"/>
      <c r="T6261" s="12"/>
      <c r="W6261" s="10"/>
    </row>
    <row r="6262" spans="1:23" ht="12.75" customHeight="1" x14ac:dyDescent="0.25">
      <c r="A6262" s="14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P6262" s="11"/>
      <c r="Q6262" s="10"/>
      <c r="R6262" s="10"/>
      <c r="S6262" s="10"/>
      <c r="T6262" s="12"/>
      <c r="W6262" s="10"/>
    </row>
    <row r="6263" spans="1:23" ht="12.75" customHeight="1" x14ac:dyDescent="0.25">
      <c r="A6263" s="14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1"/>
      <c r="Q6263" s="10"/>
      <c r="R6263" s="10"/>
      <c r="S6263" s="10"/>
      <c r="T6263" s="12"/>
      <c r="W6263" s="10"/>
    </row>
    <row r="6264" spans="1:23" ht="12.75" customHeight="1" x14ac:dyDescent="0.25">
      <c r="A6264" s="14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1"/>
      <c r="Q6264" s="10"/>
      <c r="R6264" s="10"/>
      <c r="S6264" s="10"/>
      <c r="T6264" s="12"/>
      <c r="W6264" s="10"/>
    </row>
    <row r="6265" spans="1:23" ht="12.75" customHeight="1" x14ac:dyDescent="0.25">
      <c r="A6265" s="14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P6265" s="11"/>
      <c r="Q6265" s="10"/>
      <c r="R6265" s="10"/>
      <c r="S6265" s="10"/>
      <c r="T6265" s="12"/>
      <c r="W6265" s="10"/>
    </row>
    <row r="6266" spans="1:23" ht="12.75" customHeight="1" x14ac:dyDescent="0.25">
      <c r="A6266" s="14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P6266" s="11"/>
      <c r="Q6266" s="10"/>
      <c r="R6266" s="10"/>
      <c r="S6266" s="10"/>
      <c r="T6266" s="12"/>
      <c r="W6266" s="10"/>
    </row>
    <row r="6267" spans="1:23" ht="12.75" customHeight="1" x14ac:dyDescent="0.25">
      <c r="A6267" s="14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P6267" s="11"/>
      <c r="Q6267" s="10"/>
      <c r="R6267" s="10"/>
      <c r="S6267" s="10"/>
      <c r="T6267" s="12"/>
      <c r="W6267" s="10"/>
    </row>
    <row r="6268" spans="1:23" ht="12.75" customHeight="1" x14ac:dyDescent="0.25">
      <c r="A6268" s="14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P6268" s="11"/>
      <c r="Q6268" s="10"/>
      <c r="R6268" s="10"/>
      <c r="S6268" s="10"/>
      <c r="T6268" s="12"/>
      <c r="W6268" s="10"/>
    </row>
    <row r="6269" spans="1:23" ht="12.75" customHeight="1" x14ac:dyDescent="0.25">
      <c r="A6269" s="14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P6269" s="11"/>
      <c r="Q6269" s="10"/>
      <c r="R6269" s="10"/>
      <c r="S6269" s="10"/>
      <c r="T6269" s="12"/>
      <c r="W6269" s="10"/>
    </row>
    <row r="6270" spans="1:23" ht="12.75" customHeight="1" x14ac:dyDescent="0.25">
      <c r="A6270" s="14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P6270" s="11"/>
      <c r="Q6270" s="10"/>
      <c r="R6270" s="10"/>
      <c r="S6270" s="10"/>
      <c r="T6270" s="12"/>
      <c r="W6270" s="10"/>
    </row>
    <row r="6271" spans="1:23" ht="12.75" customHeight="1" x14ac:dyDescent="0.25">
      <c r="A6271" s="14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P6271" s="11"/>
      <c r="Q6271" s="10"/>
      <c r="R6271" s="10"/>
      <c r="S6271" s="10"/>
      <c r="T6271" s="12"/>
      <c r="W6271" s="10"/>
    </row>
    <row r="6272" spans="1:23" ht="12.75" customHeight="1" x14ac:dyDescent="0.25">
      <c r="A6272" s="14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P6272" s="11"/>
      <c r="Q6272" s="10"/>
      <c r="R6272" s="10"/>
      <c r="S6272" s="10"/>
      <c r="T6272" s="12"/>
      <c r="W6272" s="10"/>
    </row>
    <row r="6273" spans="1:23" ht="12.75" customHeight="1" x14ac:dyDescent="0.25">
      <c r="A6273" s="14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P6273" s="11"/>
      <c r="Q6273" s="10"/>
      <c r="R6273" s="10"/>
      <c r="S6273" s="10"/>
      <c r="T6273" s="12"/>
      <c r="W6273" s="10"/>
    </row>
    <row r="6274" spans="1:23" ht="12.75" customHeight="1" x14ac:dyDescent="0.25">
      <c r="A6274" s="14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P6274" s="11"/>
      <c r="Q6274" s="10"/>
      <c r="R6274" s="10"/>
      <c r="S6274" s="10"/>
      <c r="T6274" s="12"/>
      <c r="W6274" s="10"/>
    </row>
    <row r="6275" spans="1:23" ht="12.75" customHeight="1" x14ac:dyDescent="0.25">
      <c r="A6275" s="14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P6275" s="11"/>
      <c r="Q6275" s="10"/>
      <c r="R6275" s="10"/>
      <c r="S6275" s="10"/>
      <c r="T6275" s="12"/>
      <c r="W6275" s="10"/>
    </row>
    <row r="6276" spans="1:23" ht="12.75" customHeight="1" x14ac:dyDescent="0.25">
      <c r="A6276" s="14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P6276" s="11"/>
      <c r="Q6276" s="10"/>
      <c r="R6276" s="10"/>
      <c r="S6276" s="10"/>
      <c r="T6276" s="12"/>
      <c r="W6276" s="10"/>
    </row>
    <row r="6277" spans="1:23" ht="12.75" customHeight="1" x14ac:dyDescent="0.25">
      <c r="A6277" s="14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1"/>
      <c r="Q6277" s="10"/>
      <c r="R6277" s="10"/>
      <c r="S6277" s="10"/>
      <c r="T6277" s="12"/>
      <c r="W6277" s="10"/>
    </row>
    <row r="6278" spans="1:23" ht="12.75" customHeight="1" x14ac:dyDescent="0.25">
      <c r="A6278" s="14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1"/>
      <c r="Q6278" s="10"/>
      <c r="R6278" s="10"/>
      <c r="S6278" s="10"/>
      <c r="T6278" s="12"/>
      <c r="W6278" s="10"/>
    </row>
    <row r="6279" spans="1:23" ht="12.75" customHeight="1" x14ac:dyDescent="0.25">
      <c r="A6279" s="14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P6279" s="11"/>
      <c r="Q6279" s="10"/>
      <c r="R6279" s="10"/>
      <c r="S6279" s="10"/>
      <c r="T6279" s="12"/>
      <c r="W6279" s="10"/>
    </row>
    <row r="6280" spans="1:23" ht="12.75" customHeight="1" x14ac:dyDescent="0.25">
      <c r="A6280" s="14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P6280" s="11"/>
      <c r="Q6280" s="10"/>
      <c r="R6280" s="10"/>
      <c r="S6280" s="10"/>
      <c r="T6280" s="12"/>
      <c r="W6280" s="10"/>
    </row>
    <row r="6281" spans="1:23" ht="12.75" customHeight="1" x14ac:dyDescent="0.25">
      <c r="A6281" s="14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P6281" s="11"/>
      <c r="Q6281" s="10"/>
      <c r="R6281" s="10"/>
      <c r="S6281" s="10"/>
      <c r="T6281" s="12"/>
      <c r="W6281" s="10"/>
    </row>
    <row r="6282" spans="1:23" ht="12.75" customHeight="1" x14ac:dyDescent="0.25">
      <c r="A6282" s="14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P6282" s="11"/>
      <c r="Q6282" s="10"/>
      <c r="R6282" s="10"/>
      <c r="S6282" s="10"/>
      <c r="T6282" s="12"/>
      <c r="W6282" s="10"/>
    </row>
    <row r="6283" spans="1:23" ht="12.75" customHeight="1" x14ac:dyDescent="0.25">
      <c r="A6283" s="14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P6283" s="11"/>
      <c r="Q6283" s="10"/>
      <c r="R6283" s="10"/>
      <c r="S6283" s="10"/>
      <c r="T6283" s="12"/>
      <c r="W6283" s="10"/>
    </row>
    <row r="6284" spans="1:23" ht="12.75" customHeight="1" x14ac:dyDescent="0.25">
      <c r="A6284" s="14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P6284" s="11"/>
      <c r="Q6284" s="10"/>
      <c r="R6284" s="10"/>
      <c r="S6284" s="10"/>
      <c r="T6284" s="12"/>
      <c r="W6284" s="10"/>
    </row>
    <row r="6285" spans="1:23" ht="12.75" customHeight="1" x14ac:dyDescent="0.25">
      <c r="A6285" s="14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P6285" s="11"/>
      <c r="Q6285" s="10"/>
      <c r="R6285" s="10"/>
      <c r="S6285" s="10"/>
      <c r="T6285" s="12"/>
      <c r="W6285" s="10"/>
    </row>
    <row r="6286" spans="1:23" ht="12.75" customHeight="1" x14ac:dyDescent="0.25">
      <c r="A6286" s="14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P6286" s="11"/>
      <c r="Q6286" s="10"/>
      <c r="R6286" s="10"/>
      <c r="S6286" s="10"/>
      <c r="T6286" s="12"/>
      <c r="W6286" s="10"/>
    </row>
    <row r="6287" spans="1:23" ht="12.75" customHeight="1" x14ac:dyDescent="0.25">
      <c r="A6287" s="14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P6287" s="11"/>
      <c r="Q6287" s="10"/>
      <c r="R6287" s="10"/>
      <c r="S6287" s="10"/>
      <c r="T6287" s="12"/>
      <c r="W6287" s="10"/>
    </row>
    <row r="6288" spans="1:23" ht="12.75" customHeight="1" x14ac:dyDescent="0.25">
      <c r="A6288" s="14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1"/>
      <c r="Q6288" s="10"/>
      <c r="R6288" s="10"/>
      <c r="S6288" s="10"/>
      <c r="T6288" s="12"/>
      <c r="W6288" s="10"/>
    </row>
    <row r="6289" spans="1:23" ht="12.75" customHeight="1" x14ac:dyDescent="0.25">
      <c r="A6289" s="14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1"/>
      <c r="Q6289" s="10"/>
      <c r="R6289" s="10"/>
      <c r="S6289" s="10"/>
      <c r="T6289" s="12"/>
      <c r="W6289" s="10"/>
    </row>
    <row r="6290" spans="1:23" ht="12.75" customHeight="1" x14ac:dyDescent="0.25">
      <c r="A6290" s="14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1"/>
      <c r="Q6290" s="10"/>
      <c r="R6290" s="10"/>
      <c r="S6290" s="10"/>
      <c r="T6290" s="12"/>
      <c r="W6290" s="10"/>
    </row>
    <row r="6291" spans="1:23" ht="12.75" customHeight="1" x14ac:dyDescent="0.25">
      <c r="A6291" s="14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1"/>
      <c r="Q6291" s="10"/>
      <c r="R6291" s="10"/>
      <c r="S6291" s="10"/>
      <c r="T6291" s="12"/>
      <c r="W6291" s="10"/>
    </row>
    <row r="6292" spans="1:23" ht="12.75" customHeight="1" x14ac:dyDescent="0.25">
      <c r="A6292" s="14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P6292" s="11"/>
      <c r="Q6292" s="10"/>
      <c r="R6292" s="10"/>
      <c r="S6292" s="10"/>
      <c r="T6292" s="12"/>
      <c r="W6292" s="10"/>
    </row>
    <row r="6293" spans="1:23" ht="12.75" customHeight="1" x14ac:dyDescent="0.25">
      <c r="A6293" s="14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P6293" s="11"/>
      <c r="Q6293" s="10"/>
      <c r="R6293" s="10"/>
      <c r="S6293" s="10"/>
      <c r="T6293" s="12"/>
      <c r="W6293" s="10"/>
    </row>
    <row r="6294" spans="1:23" ht="12.75" customHeight="1" x14ac:dyDescent="0.25">
      <c r="A6294" s="14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P6294" s="11"/>
      <c r="Q6294" s="10"/>
      <c r="R6294" s="10"/>
      <c r="S6294" s="10"/>
      <c r="T6294" s="12"/>
      <c r="W6294" s="10"/>
    </row>
    <row r="6295" spans="1:23" ht="12.75" customHeight="1" x14ac:dyDescent="0.25">
      <c r="A6295" s="14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P6295" s="11"/>
      <c r="Q6295" s="10"/>
      <c r="R6295" s="10"/>
      <c r="S6295" s="10"/>
      <c r="T6295" s="12"/>
      <c r="W6295" s="10"/>
    </row>
    <row r="6296" spans="1:23" ht="12.75" customHeight="1" x14ac:dyDescent="0.25">
      <c r="A6296" s="14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1"/>
      <c r="Q6296" s="10"/>
      <c r="R6296" s="10"/>
      <c r="S6296" s="10"/>
      <c r="T6296" s="12"/>
      <c r="W6296" s="10"/>
    </row>
    <row r="6297" spans="1:23" ht="12.75" customHeight="1" x14ac:dyDescent="0.25">
      <c r="A6297" s="14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1"/>
      <c r="Q6297" s="10"/>
      <c r="R6297" s="10"/>
      <c r="S6297" s="10"/>
      <c r="T6297" s="12"/>
      <c r="W6297" s="10"/>
    </row>
    <row r="6298" spans="1:23" ht="12.75" customHeight="1" x14ac:dyDescent="0.25">
      <c r="A6298" s="14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P6298" s="11"/>
      <c r="Q6298" s="10"/>
      <c r="R6298" s="10"/>
      <c r="S6298" s="10"/>
      <c r="T6298" s="12"/>
      <c r="W6298" s="10"/>
    </row>
    <row r="6299" spans="1:23" ht="12.75" customHeight="1" x14ac:dyDescent="0.25">
      <c r="A6299" s="14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P6299" s="11"/>
      <c r="Q6299" s="10"/>
      <c r="R6299" s="10"/>
      <c r="S6299" s="10"/>
      <c r="T6299" s="12"/>
      <c r="W6299" s="10"/>
    </row>
    <row r="6300" spans="1:23" ht="12.75" customHeight="1" x14ac:dyDescent="0.25">
      <c r="A6300" s="14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P6300" s="11"/>
      <c r="Q6300" s="10"/>
      <c r="R6300" s="10"/>
      <c r="S6300" s="10"/>
      <c r="T6300" s="12"/>
      <c r="W6300" s="10"/>
    </row>
    <row r="6301" spans="1:23" ht="12.75" customHeight="1" x14ac:dyDescent="0.25">
      <c r="A6301" s="14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P6301" s="11"/>
      <c r="Q6301" s="10"/>
      <c r="R6301" s="10"/>
      <c r="S6301" s="10"/>
      <c r="T6301" s="12"/>
      <c r="W6301" s="10"/>
    </row>
    <row r="6302" spans="1:23" ht="12.75" customHeight="1" x14ac:dyDescent="0.25">
      <c r="A6302" s="14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P6302" s="11"/>
      <c r="Q6302" s="10"/>
      <c r="R6302" s="10"/>
      <c r="S6302" s="10"/>
      <c r="T6302" s="12"/>
      <c r="W6302" s="10"/>
    </row>
    <row r="6303" spans="1:23" ht="12.75" customHeight="1" x14ac:dyDescent="0.25">
      <c r="A6303" s="14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P6303" s="11"/>
      <c r="Q6303" s="10"/>
      <c r="R6303" s="10"/>
      <c r="S6303" s="10"/>
      <c r="T6303" s="12"/>
      <c r="W6303" s="10"/>
    </row>
    <row r="6304" spans="1:23" ht="12.75" customHeight="1" x14ac:dyDescent="0.25">
      <c r="A6304" s="14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P6304" s="11"/>
      <c r="Q6304" s="10"/>
      <c r="R6304" s="10"/>
      <c r="S6304" s="10"/>
      <c r="T6304" s="12"/>
      <c r="W6304" s="10"/>
    </row>
    <row r="6305" spans="1:23" ht="12.75" customHeight="1" x14ac:dyDescent="0.25">
      <c r="A6305" s="14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P6305" s="11"/>
      <c r="Q6305" s="10"/>
      <c r="R6305" s="10"/>
      <c r="S6305" s="10"/>
      <c r="T6305" s="12"/>
      <c r="W6305" s="10"/>
    </row>
    <row r="6306" spans="1:23" ht="12.75" customHeight="1" x14ac:dyDescent="0.25">
      <c r="A6306" s="14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1"/>
      <c r="Q6306" s="10"/>
      <c r="R6306" s="10"/>
      <c r="S6306" s="10"/>
      <c r="T6306" s="12"/>
      <c r="W6306" s="10"/>
    </row>
    <row r="6307" spans="1:23" ht="12.75" customHeight="1" x14ac:dyDescent="0.25">
      <c r="A6307" s="14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1"/>
      <c r="Q6307" s="10"/>
      <c r="R6307" s="10"/>
      <c r="S6307" s="10"/>
      <c r="T6307" s="12"/>
      <c r="W6307" s="10"/>
    </row>
    <row r="6308" spans="1:23" ht="12.75" customHeight="1" x14ac:dyDescent="0.25">
      <c r="A6308" s="14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P6308" s="11"/>
      <c r="Q6308" s="10"/>
      <c r="R6308" s="10"/>
      <c r="S6308" s="10"/>
      <c r="T6308" s="12"/>
      <c r="W6308" s="10"/>
    </row>
    <row r="6309" spans="1:23" ht="12.75" customHeight="1" x14ac:dyDescent="0.25">
      <c r="A6309" s="14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P6309" s="11"/>
      <c r="Q6309" s="10"/>
      <c r="R6309" s="10"/>
      <c r="S6309" s="10"/>
      <c r="T6309" s="12"/>
      <c r="W6309" s="10"/>
    </row>
    <row r="6310" spans="1:23" ht="12.75" customHeight="1" x14ac:dyDescent="0.25">
      <c r="A6310" s="14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P6310" s="11"/>
      <c r="Q6310" s="10"/>
      <c r="R6310" s="10"/>
      <c r="S6310" s="10"/>
      <c r="T6310" s="12"/>
      <c r="W6310" s="10"/>
    </row>
    <row r="6311" spans="1:23" ht="12.75" customHeight="1" x14ac:dyDescent="0.25">
      <c r="A6311" s="14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P6311" s="11"/>
      <c r="Q6311" s="10"/>
      <c r="R6311" s="10"/>
      <c r="S6311" s="10"/>
      <c r="T6311" s="12"/>
      <c r="W6311" s="10"/>
    </row>
    <row r="6312" spans="1:23" ht="12.75" customHeight="1" x14ac:dyDescent="0.25">
      <c r="A6312" s="14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P6312" s="11"/>
      <c r="Q6312" s="10"/>
      <c r="R6312" s="10"/>
      <c r="S6312" s="10"/>
      <c r="T6312" s="12"/>
      <c r="W6312" s="10"/>
    </row>
    <row r="6313" spans="1:23" ht="12.75" customHeight="1" x14ac:dyDescent="0.25">
      <c r="A6313" s="14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P6313" s="11"/>
      <c r="Q6313" s="10"/>
      <c r="R6313" s="10"/>
      <c r="S6313" s="10"/>
      <c r="T6313" s="12"/>
      <c r="W6313" s="10"/>
    </row>
    <row r="6314" spans="1:23" ht="12.75" customHeight="1" x14ac:dyDescent="0.25">
      <c r="A6314" s="14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P6314" s="11"/>
      <c r="Q6314" s="10"/>
      <c r="R6314" s="10"/>
      <c r="S6314" s="10"/>
      <c r="T6314" s="12"/>
      <c r="W6314" s="10"/>
    </row>
    <row r="6315" spans="1:23" ht="12.75" customHeight="1" x14ac:dyDescent="0.25">
      <c r="A6315" s="14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P6315" s="11"/>
      <c r="Q6315" s="10"/>
      <c r="R6315" s="10"/>
      <c r="S6315" s="10"/>
      <c r="T6315" s="12"/>
      <c r="W6315" s="10"/>
    </row>
    <row r="6316" spans="1:23" ht="12.75" customHeight="1" x14ac:dyDescent="0.25">
      <c r="A6316" s="14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P6316" s="11"/>
      <c r="Q6316" s="10"/>
      <c r="R6316" s="10"/>
      <c r="S6316" s="10"/>
      <c r="T6316" s="12"/>
      <c r="W6316" s="10"/>
    </row>
    <row r="6317" spans="1:23" ht="12.75" customHeight="1" x14ac:dyDescent="0.25">
      <c r="A6317" s="14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P6317" s="11"/>
      <c r="Q6317" s="10"/>
      <c r="R6317" s="10"/>
      <c r="S6317" s="10"/>
      <c r="T6317" s="12"/>
      <c r="W6317" s="10"/>
    </row>
    <row r="6318" spans="1:23" ht="12.75" customHeight="1" x14ac:dyDescent="0.25">
      <c r="A6318" s="14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P6318" s="11"/>
      <c r="Q6318" s="10"/>
      <c r="R6318" s="10"/>
      <c r="S6318" s="10"/>
      <c r="T6318" s="12"/>
      <c r="W6318" s="10"/>
    </row>
    <row r="6319" spans="1:23" ht="12.75" customHeight="1" x14ac:dyDescent="0.25">
      <c r="A6319" s="14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1"/>
      <c r="Q6319" s="10"/>
      <c r="R6319" s="10"/>
      <c r="S6319" s="10"/>
      <c r="T6319" s="12"/>
      <c r="W6319" s="10"/>
    </row>
    <row r="6320" spans="1:23" ht="12.75" customHeight="1" x14ac:dyDescent="0.25">
      <c r="A6320" s="14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1"/>
      <c r="Q6320" s="10"/>
      <c r="R6320" s="10"/>
      <c r="S6320" s="10"/>
      <c r="T6320" s="12"/>
      <c r="W6320" s="10"/>
    </row>
    <row r="6321" spans="1:23" ht="12.75" customHeight="1" x14ac:dyDescent="0.25">
      <c r="A6321" s="14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P6321" s="11"/>
      <c r="Q6321" s="10"/>
      <c r="R6321" s="10"/>
      <c r="S6321" s="10"/>
      <c r="T6321" s="12"/>
      <c r="W6321" s="10"/>
    </row>
    <row r="6322" spans="1:23" ht="12.75" customHeight="1" x14ac:dyDescent="0.25">
      <c r="A6322" s="14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P6322" s="11"/>
      <c r="Q6322" s="10"/>
      <c r="R6322" s="10"/>
      <c r="S6322" s="10"/>
      <c r="T6322" s="12"/>
      <c r="W6322" s="10"/>
    </row>
    <row r="6323" spans="1:23" ht="12.75" customHeight="1" x14ac:dyDescent="0.25">
      <c r="A6323" s="14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P6323" s="11"/>
      <c r="Q6323" s="10"/>
      <c r="R6323" s="10"/>
      <c r="S6323" s="10"/>
      <c r="T6323" s="12"/>
      <c r="W6323" s="10"/>
    </row>
    <row r="6324" spans="1:23" ht="12.75" customHeight="1" x14ac:dyDescent="0.25">
      <c r="A6324" s="14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P6324" s="11"/>
      <c r="Q6324" s="10"/>
      <c r="R6324" s="10"/>
      <c r="S6324" s="10"/>
      <c r="T6324" s="12"/>
      <c r="W6324" s="10"/>
    </row>
    <row r="6325" spans="1:23" ht="12.75" customHeight="1" x14ac:dyDescent="0.25">
      <c r="A6325" s="14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P6325" s="11"/>
      <c r="Q6325" s="10"/>
      <c r="R6325" s="10"/>
      <c r="S6325" s="10"/>
      <c r="T6325" s="12"/>
      <c r="W6325" s="10"/>
    </row>
    <row r="6326" spans="1:23" ht="12.75" customHeight="1" x14ac:dyDescent="0.25">
      <c r="A6326" s="14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1"/>
      <c r="Q6326" s="10"/>
      <c r="R6326" s="10"/>
      <c r="S6326" s="10"/>
      <c r="T6326" s="12"/>
      <c r="W6326" s="10"/>
    </row>
    <row r="6327" spans="1:23" ht="12.75" customHeight="1" x14ac:dyDescent="0.25">
      <c r="A6327" s="14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1"/>
      <c r="Q6327" s="10"/>
      <c r="R6327" s="10"/>
      <c r="S6327" s="10"/>
      <c r="T6327" s="12"/>
      <c r="W6327" s="10"/>
    </row>
    <row r="6328" spans="1:23" ht="12.75" customHeight="1" x14ac:dyDescent="0.25">
      <c r="A6328" s="14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1"/>
      <c r="Q6328" s="10"/>
      <c r="R6328" s="10"/>
      <c r="S6328" s="10"/>
      <c r="T6328" s="12"/>
      <c r="W6328" s="10"/>
    </row>
    <row r="6329" spans="1:23" ht="12.75" customHeight="1" x14ac:dyDescent="0.25">
      <c r="A6329" s="14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1"/>
      <c r="Q6329" s="10"/>
      <c r="R6329" s="10"/>
      <c r="S6329" s="10"/>
      <c r="T6329" s="12"/>
      <c r="W6329" s="10"/>
    </row>
    <row r="6330" spans="1:23" ht="12.75" customHeight="1" x14ac:dyDescent="0.25">
      <c r="A6330" s="14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1"/>
      <c r="Q6330" s="10"/>
      <c r="R6330" s="10"/>
      <c r="S6330" s="10"/>
      <c r="T6330" s="12"/>
      <c r="W6330" s="10"/>
    </row>
    <row r="6331" spans="1:23" ht="12.75" customHeight="1" x14ac:dyDescent="0.25">
      <c r="A6331" s="14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1"/>
      <c r="Q6331" s="10"/>
      <c r="R6331" s="10"/>
      <c r="S6331" s="10"/>
      <c r="T6331" s="12"/>
      <c r="W6331" s="10"/>
    </row>
    <row r="6332" spans="1:23" ht="12.75" customHeight="1" x14ac:dyDescent="0.25">
      <c r="A6332" s="14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P6332" s="11"/>
      <c r="Q6332" s="10"/>
      <c r="R6332" s="10"/>
      <c r="S6332" s="10"/>
      <c r="T6332" s="12"/>
      <c r="W6332" s="10"/>
    </row>
    <row r="6333" spans="1:23" ht="12.75" customHeight="1" x14ac:dyDescent="0.25">
      <c r="A6333" s="14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P6333" s="11"/>
      <c r="Q6333" s="10"/>
      <c r="R6333" s="10"/>
      <c r="S6333" s="10"/>
      <c r="T6333" s="12"/>
      <c r="W6333" s="10"/>
    </row>
    <row r="6334" spans="1:23" ht="12.75" customHeight="1" x14ac:dyDescent="0.25">
      <c r="A6334" s="14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P6334" s="11"/>
      <c r="Q6334" s="10"/>
      <c r="R6334" s="10"/>
      <c r="S6334" s="10"/>
      <c r="T6334" s="12"/>
      <c r="W6334" s="10"/>
    </row>
    <row r="6335" spans="1:23" ht="12.75" customHeight="1" x14ac:dyDescent="0.25">
      <c r="A6335" s="14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P6335" s="11"/>
      <c r="Q6335" s="10"/>
      <c r="R6335" s="10"/>
      <c r="S6335" s="10"/>
      <c r="T6335" s="12"/>
      <c r="W6335" s="10"/>
    </row>
    <row r="6336" spans="1:23" ht="12.75" customHeight="1" x14ac:dyDescent="0.25">
      <c r="A6336" s="14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P6336" s="11"/>
      <c r="Q6336" s="10"/>
      <c r="R6336" s="10"/>
      <c r="S6336" s="10"/>
      <c r="T6336" s="12"/>
      <c r="W6336" s="10"/>
    </row>
    <row r="6337" spans="1:23" ht="12.75" customHeight="1" x14ac:dyDescent="0.25">
      <c r="A6337" s="14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P6337" s="11"/>
      <c r="Q6337" s="10"/>
      <c r="R6337" s="10"/>
      <c r="S6337" s="10"/>
      <c r="T6337" s="12"/>
      <c r="W6337" s="10"/>
    </row>
    <row r="6338" spans="1:23" ht="12.75" customHeight="1" x14ac:dyDescent="0.25">
      <c r="A6338" s="14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P6338" s="11"/>
      <c r="Q6338" s="10"/>
      <c r="R6338" s="10"/>
      <c r="S6338" s="10"/>
      <c r="T6338" s="12"/>
      <c r="W6338" s="10"/>
    </row>
    <row r="6339" spans="1:23" ht="12.75" customHeight="1" x14ac:dyDescent="0.25">
      <c r="A6339" s="14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P6339" s="11"/>
      <c r="Q6339" s="10"/>
      <c r="R6339" s="10"/>
      <c r="S6339" s="10"/>
      <c r="T6339" s="12"/>
      <c r="W6339" s="10"/>
    </row>
    <row r="6340" spans="1:23" ht="12.75" customHeight="1" x14ac:dyDescent="0.25">
      <c r="A6340" s="14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P6340" s="11"/>
      <c r="Q6340" s="10"/>
      <c r="R6340" s="10"/>
      <c r="S6340" s="10"/>
      <c r="T6340" s="12"/>
      <c r="W6340" s="10"/>
    </row>
    <row r="6341" spans="1:23" ht="12.75" customHeight="1" x14ac:dyDescent="0.25">
      <c r="A6341" s="14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1"/>
      <c r="Q6341" s="10"/>
      <c r="R6341" s="10"/>
      <c r="S6341" s="10"/>
      <c r="T6341" s="12"/>
      <c r="W6341" s="10"/>
    </row>
    <row r="6342" spans="1:23" ht="12.75" customHeight="1" x14ac:dyDescent="0.25">
      <c r="A6342" s="14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1"/>
      <c r="Q6342" s="10"/>
      <c r="R6342" s="10"/>
      <c r="S6342" s="10"/>
      <c r="T6342" s="12"/>
      <c r="W6342" s="10"/>
    </row>
    <row r="6343" spans="1:23" ht="12.75" customHeight="1" x14ac:dyDescent="0.25">
      <c r="A6343" s="14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P6343" s="11"/>
      <c r="Q6343" s="10"/>
      <c r="R6343" s="10"/>
      <c r="S6343" s="10"/>
      <c r="T6343" s="12"/>
      <c r="W6343" s="10"/>
    </row>
    <row r="6344" spans="1:23" ht="12.75" customHeight="1" x14ac:dyDescent="0.25">
      <c r="A6344" s="14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P6344" s="11"/>
      <c r="Q6344" s="10"/>
      <c r="R6344" s="10"/>
      <c r="S6344" s="10"/>
      <c r="T6344" s="12"/>
      <c r="W6344" s="10"/>
    </row>
    <row r="6345" spans="1:23" ht="12.75" customHeight="1" x14ac:dyDescent="0.25">
      <c r="A6345" s="14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P6345" s="11"/>
      <c r="Q6345" s="10"/>
      <c r="R6345" s="10"/>
      <c r="S6345" s="10"/>
      <c r="T6345" s="12"/>
      <c r="W6345" s="10"/>
    </row>
    <row r="6346" spans="1:23" ht="12.75" customHeight="1" x14ac:dyDescent="0.25">
      <c r="A6346" s="14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P6346" s="11"/>
      <c r="Q6346" s="10"/>
      <c r="R6346" s="10"/>
      <c r="S6346" s="10"/>
      <c r="T6346" s="12"/>
      <c r="W6346" s="10"/>
    </row>
    <row r="6347" spans="1:23" ht="12.75" customHeight="1" x14ac:dyDescent="0.25">
      <c r="A6347" s="14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P6347" s="11"/>
      <c r="Q6347" s="10"/>
      <c r="R6347" s="10"/>
      <c r="S6347" s="10"/>
      <c r="T6347" s="12"/>
      <c r="W6347" s="10"/>
    </row>
    <row r="6348" spans="1:23" ht="12.75" customHeight="1" x14ac:dyDescent="0.25">
      <c r="A6348" s="14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P6348" s="11"/>
      <c r="Q6348" s="10"/>
      <c r="R6348" s="10"/>
      <c r="S6348" s="10"/>
      <c r="T6348" s="12"/>
      <c r="W6348" s="10"/>
    </row>
    <row r="6349" spans="1:23" ht="12.75" customHeight="1" x14ac:dyDescent="0.25">
      <c r="A6349" s="14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P6349" s="11"/>
      <c r="Q6349" s="10"/>
      <c r="R6349" s="10"/>
      <c r="S6349" s="10"/>
      <c r="T6349" s="12"/>
      <c r="W6349" s="10"/>
    </row>
    <row r="6350" spans="1:23" ht="12.75" customHeight="1" x14ac:dyDescent="0.25">
      <c r="A6350" s="14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P6350" s="11"/>
      <c r="Q6350" s="10"/>
      <c r="R6350" s="10"/>
      <c r="S6350" s="10"/>
      <c r="T6350" s="12"/>
      <c r="W6350" s="10"/>
    </row>
    <row r="6351" spans="1:23" ht="12.75" customHeight="1" x14ac:dyDescent="0.25">
      <c r="A6351" s="14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P6351" s="11"/>
      <c r="Q6351" s="10"/>
      <c r="R6351" s="10"/>
      <c r="S6351" s="10"/>
      <c r="T6351" s="12"/>
      <c r="W6351" s="10"/>
    </row>
    <row r="6352" spans="1:23" ht="12.75" customHeight="1" x14ac:dyDescent="0.25">
      <c r="A6352" s="14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P6352" s="11"/>
      <c r="Q6352" s="10"/>
      <c r="R6352" s="10"/>
      <c r="S6352" s="10"/>
      <c r="T6352" s="12"/>
      <c r="W6352" s="10"/>
    </row>
    <row r="6353" spans="1:23" ht="12.75" customHeight="1" x14ac:dyDescent="0.25">
      <c r="A6353" s="14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1"/>
      <c r="Q6353" s="10"/>
      <c r="R6353" s="10"/>
      <c r="S6353" s="10"/>
      <c r="T6353" s="12"/>
      <c r="W6353" s="10"/>
    </row>
    <row r="6354" spans="1:23" ht="12.75" customHeight="1" x14ac:dyDescent="0.25">
      <c r="A6354" s="14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1"/>
      <c r="Q6354" s="10"/>
      <c r="R6354" s="10"/>
      <c r="S6354" s="10"/>
      <c r="T6354" s="12"/>
      <c r="W6354" s="10"/>
    </row>
    <row r="6355" spans="1:23" ht="12.75" customHeight="1" x14ac:dyDescent="0.25">
      <c r="A6355" s="14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1"/>
      <c r="Q6355" s="10"/>
      <c r="R6355" s="10"/>
      <c r="S6355" s="10"/>
      <c r="T6355" s="12"/>
      <c r="W6355" s="10"/>
    </row>
    <row r="6356" spans="1:23" ht="12.75" customHeight="1" x14ac:dyDescent="0.25">
      <c r="A6356" s="14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1"/>
      <c r="Q6356" s="10"/>
      <c r="R6356" s="10"/>
      <c r="S6356" s="10"/>
      <c r="T6356" s="12"/>
      <c r="W6356" s="10"/>
    </row>
    <row r="6357" spans="1:23" ht="12.75" customHeight="1" x14ac:dyDescent="0.25">
      <c r="A6357" s="14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P6357" s="11"/>
      <c r="Q6357" s="10"/>
      <c r="R6357" s="10"/>
      <c r="S6357" s="10"/>
      <c r="T6357" s="12"/>
      <c r="W6357" s="10"/>
    </row>
    <row r="6358" spans="1:23" ht="12.75" customHeight="1" x14ac:dyDescent="0.25">
      <c r="A6358" s="14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P6358" s="11"/>
      <c r="Q6358" s="10"/>
      <c r="R6358" s="10"/>
      <c r="S6358" s="10"/>
      <c r="T6358" s="12"/>
      <c r="W6358" s="10"/>
    </row>
    <row r="6359" spans="1:23" ht="12.75" customHeight="1" x14ac:dyDescent="0.25">
      <c r="A6359" s="14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P6359" s="11"/>
      <c r="Q6359" s="10"/>
      <c r="R6359" s="10"/>
      <c r="S6359" s="10"/>
      <c r="T6359" s="12"/>
      <c r="W6359" s="10"/>
    </row>
    <row r="6360" spans="1:23" ht="12.75" customHeight="1" x14ac:dyDescent="0.25">
      <c r="A6360" s="14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P6360" s="11"/>
      <c r="Q6360" s="10"/>
      <c r="R6360" s="10"/>
      <c r="S6360" s="10"/>
      <c r="T6360" s="12"/>
      <c r="W6360" s="10"/>
    </row>
    <row r="6361" spans="1:23" ht="12.75" customHeight="1" x14ac:dyDescent="0.25">
      <c r="A6361" s="14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P6361" s="11"/>
      <c r="Q6361" s="10"/>
      <c r="R6361" s="10"/>
      <c r="S6361" s="10"/>
      <c r="T6361" s="12"/>
      <c r="W6361" s="10"/>
    </row>
    <row r="6362" spans="1:23" ht="12.75" customHeight="1" x14ac:dyDescent="0.25">
      <c r="A6362" s="14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P6362" s="11"/>
      <c r="Q6362" s="10"/>
      <c r="R6362" s="10"/>
      <c r="S6362" s="10"/>
      <c r="T6362" s="12"/>
      <c r="W6362" s="10"/>
    </row>
    <row r="6363" spans="1:23" ht="12.75" customHeight="1" x14ac:dyDescent="0.25">
      <c r="A6363" s="14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P6363" s="11"/>
      <c r="Q6363" s="10"/>
      <c r="R6363" s="10"/>
      <c r="S6363" s="10"/>
      <c r="T6363" s="12"/>
      <c r="W6363" s="10"/>
    </row>
    <row r="6364" spans="1:23" ht="12.75" customHeight="1" x14ac:dyDescent="0.25">
      <c r="A6364" s="14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P6364" s="11"/>
      <c r="Q6364" s="10"/>
      <c r="R6364" s="10"/>
      <c r="S6364" s="10"/>
      <c r="T6364" s="12"/>
      <c r="W6364" s="10"/>
    </row>
    <row r="6365" spans="1:23" ht="12.75" customHeight="1" x14ac:dyDescent="0.25">
      <c r="A6365" s="14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P6365" s="11"/>
      <c r="Q6365" s="10"/>
      <c r="R6365" s="10"/>
      <c r="S6365" s="10"/>
      <c r="T6365" s="12"/>
      <c r="W6365" s="10"/>
    </row>
    <row r="6366" spans="1:23" ht="12.75" customHeight="1" x14ac:dyDescent="0.25">
      <c r="A6366" s="14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P6366" s="11"/>
      <c r="Q6366" s="10"/>
      <c r="R6366" s="10"/>
      <c r="S6366" s="10"/>
      <c r="T6366" s="12"/>
      <c r="W6366" s="10"/>
    </row>
    <row r="6367" spans="1:23" ht="12.75" customHeight="1" x14ac:dyDescent="0.25">
      <c r="A6367" s="14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P6367" s="11"/>
      <c r="Q6367" s="10"/>
      <c r="R6367" s="10"/>
      <c r="S6367" s="10"/>
      <c r="T6367" s="12"/>
      <c r="W6367" s="10"/>
    </row>
    <row r="6368" spans="1:23" ht="12.75" customHeight="1" x14ac:dyDescent="0.25">
      <c r="A6368" s="14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1"/>
      <c r="Q6368" s="10"/>
      <c r="R6368" s="10"/>
      <c r="S6368" s="10"/>
      <c r="T6368" s="12"/>
      <c r="W6368" s="10"/>
    </row>
    <row r="6369" spans="1:23" ht="12.75" customHeight="1" x14ac:dyDescent="0.25">
      <c r="A6369" s="14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1"/>
      <c r="Q6369" s="10"/>
      <c r="R6369" s="10"/>
      <c r="S6369" s="10"/>
      <c r="T6369" s="12"/>
      <c r="W6369" s="10"/>
    </row>
    <row r="6370" spans="1:23" ht="12.75" customHeight="1" x14ac:dyDescent="0.25">
      <c r="A6370" s="14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P6370" s="11"/>
      <c r="Q6370" s="10"/>
      <c r="R6370" s="10"/>
      <c r="S6370" s="10"/>
      <c r="T6370" s="12"/>
      <c r="W6370" s="10"/>
    </row>
    <row r="6371" spans="1:23" ht="12.75" customHeight="1" x14ac:dyDescent="0.25">
      <c r="A6371" s="14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P6371" s="11"/>
      <c r="Q6371" s="10"/>
      <c r="R6371" s="10"/>
      <c r="S6371" s="10"/>
      <c r="T6371" s="12"/>
      <c r="W6371" s="10"/>
    </row>
    <row r="6372" spans="1:23" ht="12.75" customHeight="1" x14ac:dyDescent="0.25">
      <c r="A6372" s="14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P6372" s="11"/>
      <c r="Q6372" s="10"/>
      <c r="R6372" s="10"/>
      <c r="S6372" s="10"/>
      <c r="T6372" s="12"/>
      <c r="W6372" s="10"/>
    </row>
    <row r="6373" spans="1:23" ht="12.75" customHeight="1" x14ac:dyDescent="0.25">
      <c r="A6373" s="14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P6373" s="11"/>
      <c r="Q6373" s="10"/>
      <c r="R6373" s="10"/>
      <c r="S6373" s="10"/>
      <c r="T6373" s="12"/>
      <c r="W6373" s="10"/>
    </row>
    <row r="6374" spans="1:23" ht="12.75" customHeight="1" x14ac:dyDescent="0.25">
      <c r="A6374" s="14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P6374" s="11"/>
      <c r="Q6374" s="10"/>
      <c r="R6374" s="10"/>
      <c r="S6374" s="10"/>
      <c r="T6374" s="12"/>
      <c r="W6374" s="10"/>
    </row>
    <row r="6375" spans="1:23" ht="12.75" customHeight="1" x14ac:dyDescent="0.25">
      <c r="A6375" s="14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10"/>
      <c r="M6375" s="10"/>
      <c r="N6375" s="10"/>
      <c r="O6375" s="10"/>
      <c r="P6375" s="11"/>
      <c r="Q6375" s="10"/>
      <c r="R6375" s="10"/>
      <c r="S6375" s="10"/>
      <c r="T6375" s="12"/>
      <c r="W6375" s="10"/>
    </row>
    <row r="6376" spans="1:23" ht="12.75" customHeight="1" x14ac:dyDescent="0.25">
      <c r="A6376" s="14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P6376" s="11"/>
      <c r="Q6376" s="10"/>
      <c r="R6376" s="10"/>
      <c r="S6376" s="10"/>
      <c r="T6376" s="12"/>
      <c r="W6376" s="10"/>
    </row>
    <row r="6377" spans="1:23" ht="12.75" customHeight="1" x14ac:dyDescent="0.25">
      <c r="A6377" s="14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P6377" s="11"/>
      <c r="Q6377" s="10"/>
      <c r="R6377" s="10"/>
      <c r="S6377" s="10"/>
      <c r="T6377" s="12"/>
      <c r="W6377" s="10"/>
    </row>
    <row r="6378" spans="1:23" ht="12.75" customHeight="1" x14ac:dyDescent="0.25">
      <c r="A6378" s="14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P6378" s="11"/>
      <c r="Q6378" s="10"/>
      <c r="R6378" s="10"/>
      <c r="S6378" s="10"/>
      <c r="T6378" s="12"/>
      <c r="W6378" s="10"/>
    </row>
    <row r="6379" spans="1:23" ht="12.75" customHeight="1" x14ac:dyDescent="0.25">
      <c r="A6379" s="14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P6379" s="11"/>
      <c r="Q6379" s="10"/>
      <c r="R6379" s="10"/>
      <c r="S6379" s="10"/>
      <c r="T6379" s="12"/>
      <c r="W6379" s="10"/>
    </row>
    <row r="6380" spans="1:23" ht="12.75" customHeight="1" x14ac:dyDescent="0.25">
      <c r="A6380" s="14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P6380" s="11"/>
      <c r="Q6380" s="10"/>
      <c r="R6380" s="10"/>
      <c r="S6380" s="10"/>
      <c r="T6380" s="12"/>
      <c r="W6380" s="10"/>
    </row>
    <row r="6381" spans="1:23" ht="12.75" customHeight="1" x14ac:dyDescent="0.25">
      <c r="A6381" s="14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P6381" s="11"/>
      <c r="Q6381" s="10"/>
      <c r="R6381" s="10"/>
      <c r="S6381" s="10"/>
      <c r="T6381" s="12"/>
      <c r="W6381" s="10"/>
    </row>
    <row r="6382" spans="1:23" ht="12.75" customHeight="1" x14ac:dyDescent="0.25">
      <c r="A6382" s="14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P6382" s="11"/>
      <c r="Q6382" s="10"/>
      <c r="R6382" s="10"/>
      <c r="S6382" s="10"/>
      <c r="T6382" s="12"/>
      <c r="W6382" s="10"/>
    </row>
    <row r="6383" spans="1:23" ht="12.75" customHeight="1" x14ac:dyDescent="0.25">
      <c r="A6383" s="14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P6383" s="11"/>
      <c r="Q6383" s="10"/>
      <c r="R6383" s="10"/>
      <c r="S6383" s="10"/>
      <c r="T6383" s="12"/>
      <c r="W6383" s="10"/>
    </row>
    <row r="6384" spans="1:23" ht="12.75" customHeight="1" x14ac:dyDescent="0.25">
      <c r="A6384" s="14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P6384" s="11"/>
      <c r="Q6384" s="10"/>
      <c r="R6384" s="10"/>
      <c r="S6384" s="10"/>
      <c r="T6384" s="12"/>
      <c r="W6384" s="10"/>
    </row>
    <row r="6385" spans="1:23" ht="12.75" customHeight="1" x14ac:dyDescent="0.25">
      <c r="A6385" s="14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P6385" s="11"/>
      <c r="Q6385" s="10"/>
      <c r="R6385" s="10"/>
      <c r="S6385" s="10"/>
      <c r="T6385" s="12"/>
      <c r="W6385" s="10"/>
    </row>
    <row r="6386" spans="1:23" ht="12.75" customHeight="1" x14ac:dyDescent="0.25">
      <c r="A6386" s="14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P6386" s="11"/>
      <c r="Q6386" s="10"/>
      <c r="R6386" s="10"/>
      <c r="S6386" s="10"/>
      <c r="T6386" s="12"/>
      <c r="W6386" s="10"/>
    </row>
    <row r="6387" spans="1:23" ht="12.75" customHeight="1" x14ac:dyDescent="0.25">
      <c r="A6387" s="14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P6387" s="11"/>
      <c r="Q6387" s="10"/>
      <c r="R6387" s="10"/>
      <c r="S6387" s="10"/>
      <c r="T6387" s="12"/>
      <c r="W6387" s="10"/>
    </row>
    <row r="6388" spans="1:23" ht="12.75" customHeight="1" x14ac:dyDescent="0.25">
      <c r="A6388" s="14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P6388" s="11"/>
      <c r="Q6388" s="10"/>
      <c r="R6388" s="10"/>
      <c r="S6388" s="10"/>
      <c r="T6388" s="12"/>
      <c r="W6388" s="10"/>
    </row>
    <row r="6389" spans="1:23" ht="12.75" customHeight="1" x14ac:dyDescent="0.25">
      <c r="A6389" s="14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P6389" s="11"/>
      <c r="Q6389" s="10"/>
      <c r="R6389" s="10"/>
      <c r="S6389" s="10"/>
      <c r="T6389" s="12"/>
      <c r="W6389" s="10"/>
    </row>
    <row r="6390" spans="1:23" ht="12.75" customHeight="1" x14ac:dyDescent="0.25">
      <c r="A6390" s="14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P6390" s="11"/>
      <c r="Q6390" s="10"/>
      <c r="R6390" s="10"/>
      <c r="S6390" s="10"/>
      <c r="T6390" s="12"/>
      <c r="W6390" s="10"/>
    </row>
    <row r="6391" spans="1:23" ht="12.75" customHeight="1" x14ac:dyDescent="0.25">
      <c r="A6391" s="14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P6391" s="11"/>
      <c r="Q6391" s="10"/>
      <c r="R6391" s="10"/>
      <c r="S6391" s="10"/>
      <c r="T6391" s="12"/>
      <c r="W6391" s="10"/>
    </row>
    <row r="6392" spans="1:23" ht="12.75" customHeight="1" x14ac:dyDescent="0.25">
      <c r="A6392" s="14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P6392" s="11"/>
      <c r="Q6392" s="10"/>
      <c r="R6392" s="10"/>
      <c r="S6392" s="10"/>
      <c r="T6392" s="12"/>
      <c r="W6392" s="10"/>
    </row>
    <row r="6393" spans="1:23" ht="12.75" customHeight="1" x14ac:dyDescent="0.25">
      <c r="A6393" s="14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P6393" s="11"/>
      <c r="Q6393" s="10"/>
      <c r="R6393" s="10"/>
      <c r="S6393" s="10"/>
      <c r="T6393" s="12"/>
      <c r="W6393" s="10"/>
    </row>
    <row r="6394" spans="1:23" ht="12.75" customHeight="1" x14ac:dyDescent="0.25">
      <c r="A6394" s="14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P6394" s="11"/>
      <c r="Q6394" s="10"/>
      <c r="R6394" s="10"/>
      <c r="S6394" s="10"/>
      <c r="T6394" s="12"/>
      <c r="W6394" s="10"/>
    </row>
    <row r="6395" spans="1:23" ht="12.75" customHeight="1" x14ac:dyDescent="0.25">
      <c r="A6395" s="14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P6395" s="11"/>
      <c r="Q6395" s="10"/>
      <c r="R6395" s="10"/>
      <c r="S6395" s="10"/>
      <c r="T6395" s="12"/>
      <c r="W6395" s="10"/>
    </row>
    <row r="6396" spans="1:23" ht="12.75" customHeight="1" x14ac:dyDescent="0.25">
      <c r="A6396" s="14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P6396" s="11"/>
      <c r="Q6396" s="10"/>
      <c r="R6396" s="10"/>
      <c r="S6396" s="10"/>
      <c r="T6396" s="12"/>
      <c r="W6396" s="10"/>
    </row>
    <row r="6397" spans="1:23" ht="12.75" customHeight="1" x14ac:dyDescent="0.25">
      <c r="A6397" s="14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P6397" s="11"/>
      <c r="Q6397" s="10"/>
      <c r="R6397" s="10"/>
      <c r="S6397" s="10"/>
      <c r="T6397" s="12"/>
      <c r="W6397" s="10"/>
    </row>
    <row r="6398" spans="1:23" ht="12.75" customHeight="1" x14ac:dyDescent="0.25">
      <c r="A6398" s="14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1"/>
      <c r="Q6398" s="10"/>
      <c r="R6398" s="10"/>
      <c r="S6398" s="10"/>
      <c r="T6398" s="12"/>
      <c r="W6398" s="10"/>
    </row>
    <row r="6399" spans="1:23" ht="12.75" customHeight="1" x14ac:dyDescent="0.25">
      <c r="A6399" s="14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1"/>
      <c r="Q6399" s="10"/>
      <c r="R6399" s="10"/>
      <c r="S6399" s="10"/>
      <c r="T6399" s="12"/>
      <c r="W6399" s="10"/>
    </row>
    <row r="6400" spans="1:23" ht="12.75" customHeight="1" x14ac:dyDescent="0.25">
      <c r="A6400" s="14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1"/>
      <c r="Q6400" s="10"/>
      <c r="R6400" s="10"/>
      <c r="S6400" s="10"/>
      <c r="T6400" s="12"/>
      <c r="W6400" s="10"/>
    </row>
    <row r="6401" spans="1:23" ht="12.75" customHeight="1" x14ac:dyDescent="0.25">
      <c r="A6401" s="14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1"/>
      <c r="Q6401" s="10"/>
      <c r="R6401" s="10"/>
      <c r="S6401" s="10"/>
      <c r="T6401" s="12"/>
      <c r="W6401" s="10"/>
    </row>
    <row r="6402" spans="1:23" ht="12.75" customHeight="1" x14ac:dyDescent="0.25">
      <c r="A6402" s="14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P6402" s="11"/>
      <c r="Q6402" s="10"/>
      <c r="R6402" s="10"/>
      <c r="S6402" s="10"/>
      <c r="T6402" s="12"/>
      <c r="W6402" s="10"/>
    </row>
    <row r="6403" spans="1:23" ht="12.75" customHeight="1" x14ac:dyDescent="0.25">
      <c r="A6403" s="14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P6403" s="11"/>
      <c r="Q6403" s="10"/>
      <c r="R6403" s="10"/>
      <c r="S6403" s="10"/>
      <c r="T6403" s="12"/>
      <c r="W6403" s="10"/>
    </row>
    <row r="6404" spans="1:23" ht="12.75" customHeight="1" x14ac:dyDescent="0.25">
      <c r="A6404" s="14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1"/>
      <c r="Q6404" s="10"/>
      <c r="R6404" s="10"/>
      <c r="S6404" s="10"/>
      <c r="T6404" s="12"/>
      <c r="W6404" s="10"/>
    </row>
    <row r="6405" spans="1:23" ht="12.75" customHeight="1" x14ac:dyDescent="0.25">
      <c r="A6405" s="14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1"/>
      <c r="Q6405" s="10"/>
      <c r="R6405" s="10"/>
      <c r="S6405" s="10"/>
      <c r="T6405" s="12"/>
      <c r="W6405" s="10"/>
    </row>
    <row r="6406" spans="1:23" ht="12.75" customHeight="1" x14ac:dyDescent="0.25">
      <c r="A6406" s="14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P6406" s="11"/>
      <c r="Q6406" s="10"/>
      <c r="R6406" s="10"/>
      <c r="S6406" s="10"/>
      <c r="T6406" s="12"/>
      <c r="W6406" s="10"/>
    </row>
    <row r="6407" spans="1:23" ht="12.75" customHeight="1" x14ac:dyDescent="0.25">
      <c r="A6407" s="14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P6407" s="11"/>
      <c r="Q6407" s="10"/>
      <c r="R6407" s="10"/>
      <c r="S6407" s="10"/>
      <c r="T6407" s="12"/>
      <c r="W6407" s="10"/>
    </row>
    <row r="6408" spans="1:23" ht="12.75" customHeight="1" x14ac:dyDescent="0.25">
      <c r="A6408" s="14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P6408" s="11"/>
      <c r="Q6408" s="10"/>
      <c r="R6408" s="10"/>
      <c r="S6408" s="10"/>
      <c r="T6408" s="12"/>
      <c r="W6408" s="10"/>
    </row>
    <row r="6409" spans="1:23" ht="12.75" customHeight="1" x14ac:dyDescent="0.25">
      <c r="A6409" s="14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P6409" s="11"/>
      <c r="Q6409" s="10"/>
      <c r="R6409" s="10"/>
      <c r="S6409" s="10"/>
      <c r="T6409" s="12"/>
      <c r="W6409" s="10"/>
    </row>
    <row r="6410" spans="1:23" ht="12.75" customHeight="1" x14ac:dyDescent="0.25">
      <c r="A6410" s="14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P6410" s="11"/>
      <c r="Q6410" s="10"/>
      <c r="R6410" s="10"/>
      <c r="S6410" s="10"/>
      <c r="T6410" s="12"/>
      <c r="W6410" s="10"/>
    </row>
    <row r="6411" spans="1:23" ht="12.75" customHeight="1" x14ac:dyDescent="0.25">
      <c r="A6411" s="14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P6411" s="11"/>
      <c r="Q6411" s="10"/>
      <c r="R6411" s="10"/>
      <c r="S6411" s="10"/>
      <c r="T6411" s="12"/>
      <c r="W6411" s="10"/>
    </row>
    <row r="6412" spans="1:23" ht="12.75" customHeight="1" x14ac:dyDescent="0.25">
      <c r="A6412" s="14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P6412" s="11"/>
      <c r="Q6412" s="10"/>
      <c r="R6412" s="10"/>
      <c r="S6412" s="10"/>
      <c r="T6412" s="12"/>
      <c r="W6412" s="10"/>
    </row>
    <row r="6413" spans="1:23" ht="12.75" customHeight="1" x14ac:dyDescent="0.25">
      <c r="A6413" s="14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P6413" s="11"/>
      <c r="Q6413" s="10"/>
      <c r="R6413" s="10"/>
      <c r="S6413" s="10"/>
      <c r="T6413" s="12"/>
      <c r="W6413" s="10"/>
    </row>
    <row r="6414" spans="1:23" ht="12.75" customHeight="1" x14ac:dyDescent="0.25">
      <c r="A6414" s="14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P6414" s="11"/>
      <c r="Q6414" s="10"/>
      <c r="R6414" s="10"/>
      <c r="S6414" s="10"/>
      <c r="T6414" s="12"/>
      <c r="W6414" s="10"/>
    </row>
    <row r="6415" spans="1:23" ht="12.75" customHeight="1" x14ac:dyDescent="0.25">
      <c r="A6415" s="14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P6415" s="11"/>
      <c r="Q6415" s="10"/>
      <c r="R6415" s="10"/>
      <c r="S6415" s="10"/>
      <c r="T6415" s="12"/>
      <c r="W6415" s="10"/>
    </row>
    <row r="6416" spans="1:23" ht="12.75" customHeight="1" x14ac:dyDescent="0.25">
      <c r="A6416" s="14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P6416" s="11"/>
      <c r="Q6416" s="10"/>
      <c r="R6416" s="10"/>
      <c r="S6416" s="10"/>
      <c r="T6416" s="12"/>
      <c r="W6416" s="10"/>
    </row>
    <row r="6417" spans="1:23" ht="12.75" customHeight="1" x14ac:dyDescent="0.25">
      <c r="A6417" s="14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P6417" s="11"/>
      <c r="Q6417" s="10"/>
      <c r="R6417" s="10"/>
      <c r="S6417" s="10"/>
      <c r="T6417" s="12"/>
      <c r="W6417" s="10"/>
    </row>
    <row r="6418" spans="1:23" ht="12.75" customHeight="1" x14ac:dyDescent="0.25">
      <c r="A6418" s="14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P6418" s="11"/>
      <c r="Q6418" s="10"/>
      <c r="R6418" s="10"/>
      <c r="S6418" s="10"/>
      <c r="T6418" s="12"/>
      <c r="W6418" s="10"/>
    </row>
    <row r="6419" spans="1:23" ht="12.75" customHeight="1" x14ac:dyDescent="0.25">
      <c r="A6419" s="14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P6419" s="11"/>
      <c r="Q6419" s="10"/>
      <c r="R6419" s="10"/>
      <c r="S6419" s="10"/>
      <c r="T6419" s="12"/>
      <c r="W6419" s="10"/>
    </row>
    <row r="6420" spans="1:23" ht="12.75" customHeight="1" x14ac:dyDescent="0.25">
      <c r="A6420" s="14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P6420" s="11"/>
      <c r="Q6420" s="10"/>
      <c r="R6420" s="10"/>
      <c r="S6420" s="10"/>
      <c r="T6420" s="12"/>
      <c r="W6420" s="10"/>
    </row>
    <row r="6421" spans="1:23" ht="12.75" customHeight="1" x14ac:dyDescent="0.25">
      <c r="A6421" s="14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P6421" s="11"/>
      <c r="Q6421" s="10"/>
      <c r="R6421" s="10"/>
      <c r="S6421" s="10"/>
      <c r="T6421" s="12"/>
      <c r="W6421" s="10"/>
    </row>
    <row r="6422" spans="1:23" ht="12.75" customHeight="1" x14ac:dyDescent="0.25">
      <c r="A6422" s="14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P6422" s="11"/>
      <c r="Q6422" s="10"/>
      <c r="R6422" s="10"/>
      <c r="S6422" s="10"/>
      <c r="T6422" s="12"/>
      <c r="W6422" s="10"/>
    </row>
    <row r="6423" spans="1:23" ht="12.75" customHeight="1" x14ac:dyDescent="0.25">
      <c r="A6423" s="14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P6423" s="11"/>
      <c r="Q6423" s="10"/>
      <c r="R6423" s="10"/>
      <c r="S6423" s="10"/>
      <c r="T6423" s="12"/>
      <c r="W6423" s="10"/>
    </row>
    <row r="6424" spans="1:23" ht="12.75" customHeight="1" x14ac:dyDescent="0.25">
      <c r="A6424" s="14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P6424" s="11"/>
      <c r="Q6424" s="10"/>
      <c r="R6424" s="10"/>
      <c r="S6424" s="10"/>
      <c r="T6424" s="12"/>
      <c r="W6424" s="10"/>
    </row>
    <row r="6425" spans="1:23" ht="12.75" customHeight="1" x14ac:dyDescent="0.25">
      <c r="A6425" s="14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P6425" s="11"/>
      <c r="Q6425" s="10"/>
      <c r="R6425" s="10"/>
      <c r="S6425" s="10"/>
      <c r="T6425" s="12"/>
      <c r="W6425" s="10"/>
    </row>
    <row r="6426" spans="1:23" ht="12.75" customHeight="1" x14ac:dyDescent="0.25">
      <c r="A6426" s="14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P6426" s="11"/>
      <c r="Q6426" s="10"/>
      <c r="R6426" s="10"/>
      <c r="S6426" s="10"/>
      <c r="T6426" s="12"/>
      <c r="W6426" s="10"/>
    </row>
    <row r="6427" spans="1:23" ht="12.75" customHeight="1" x14ac:dyDescent="0.25">
      <c r="A6427" s="14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P6427" s="11"/>
      <c r="Q6427" s="10"/>
      <c r="R6427" s="10"/>
      <c r="S6427" s="10"/>
      <c r="T6427" s="12"/>
      <c r="W6427" s="10"/>
    </row>
    <row r="6428" spans="1:23" ht="12.75" customHeight="1" x14ac:dyDescent="0.25">
      <c r="A6428" s="14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P6428" s="11"/>
      <c r="Q6428" s="10"/>
      <c r="R6428" s="10"/>
      <c r="S6428" s="10"/>
      <c r="T6428" s="12"/>
      <c r="W6428" s="10"/>
    </row>
    <row r="6429" spans="1:23" ht="12.75" customHeight="1" x14ac:dyDescent="0.25">
      <c r="A6429" s="14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P6429" s="11"/>
      <c r="Q6429" s="10"/>
      <c r="R6429" s="10"/>
      <c r="S6429" s="10"/>
      <c r="T6429" s="12"/>
      <c r="W6429" s="10"/>
    </row>
    <row r="6430" spans="1:23" ht="12.75" customHeight="1" x14ac:dyDescent="0.25">
      <c r="A6430" s="14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P6430" s="11"/>
      <c r="Q6430" s="10"/>
      <c r="R6430" s="10"/>
      <c r="S6430" s="10"/>
      <c r="T6430" s="12"/>
      <c r="W6430" s="10"/>
    </row>
    <row r="6431" spans="1:23" ht="12.75" customHeight="1" x14ac:dyDescent="0.25">
      <c r="A6431" s="14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P6431" s="11"/>
      <c r="Q6431" s="10"/>
      <c r="R6431" s="10"/>
      <c r="S6431" s="10"/>
      <c r="T6431" s="12"/>
      <c r="W6431" s="10"/>
    </row>
    <row r="6432" spans="1:23" ht="12.75" customHeight="1" x14ac:dyDescent="0.25">
      <c r="A6432" s="14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P6432" s="11"/>
      <c r="Q6432" s="10"/>
      <c r="R6432" s="10"/>
      <c r="S6432" s="10"/>
      <c r="T6432" s="12"/>
      <c r="W6432" s="10"/>
    </row>
    <row r="6433" spans="1:23" ht="12.75" customHeight="1" x14ac:dyDescent="0.25">
      <c r="A6433" s="14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P6433" s="11"/>
      <c r="Q6433" s="10"/>
      <c r="R6433" s="10"/>
      <c r="S6433" s="10"/>
      <c r="T6433" s="12"/>
      <c r="W6433" s="10"/>
    </row>
    <row r="6434" spans="1:23" ht="12.75" customHeight="1" x14ac:dyDescent="0.25">
      <c r="A6434" s="14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P6434" s="11"/>
      <c r="Q6434" s="10"/>
      <c r="R6434" s="10"/>
      <c r="S6434" s="10"/>
      <c r="T6434" s="12"/>
      <c r="W6434" s="10"/>
    </row>
    <row r="6435" spans="1:23" ht="12.75" customHeight="1" x14ac:dyDescent="0.25">
      <c r="A6435" s="14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P6435" s="11"/>
      <c r="Q6435" s="10"/>
      <c r="R6435" s="10"/>
      <c r="S6435" s="10"/>
      <c r="T6435" s="12"/>
      <c r="W6435" s="10"/>
    </row>
    <row r="6436" spans="1:23" ht="12.75" customHeight="1" x14ac:dyDescent="0.25">
      <c r="A6436" s="14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P6436" s="11"/>
      <c r="Q6436" s="10"/>
      <c r="R6436" s="10"/>
      <c r="S6436" s="10"/>
      <c r="T6436" s="12"/>
      <c r="W6436" s="10"/>
    </row>
    <row r="6437" spans="1:23" ht="12.75" customHeight="1" x14ac:dyDescent="0.25">
      <c r="A6437" s="14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P6437" s="11"/>
      <c r="Q6437" s="10"/>
      <c r="R6437" s="10"/>
      <c r="S6437" s="10"/>
      <c r="T6437" s="12"/>
      <c r="W6437" s="10"/>
    </row>
    <row r="6438" spans="1:23" ht="12.75" customHeight="1" x14ac:dyDescent="0.25">
      <c r="A6438" s="14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P6438" s="11"/>
      <c r="Q6438" s="10"/>
      <c r="R6438" s="10"/>
      <c r="S6438" s="10"/>
      <c r="T6438" s="12"/>
      <c r="W6438" s="10"/>
    </row>
    <row r="6439" spans="1:23" ht="12.75" customHeight="1" x14ac:dyDescent="0.25">
      <c r="A6439" s="14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P6439" s="11"/>
      <c r="Q6439" s="10"/>
      <c r="R6439" s="10"/>
      <c r="S6439" s="10"/>
      <c r="T6439" s="12"/>
      <c r="W6439" s="10"/>
    </row>
    <row r="6440" spans="1:23" ht="12.75" customHeight="1" x14ac:dyDescent="0.25">
      <c r="A6440" s="14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P6440" s="11"/>
      <c r="Q6440" s="10"/>
      <c r="R6440" s="10"/>
      <c r="S6440" s="10"/>
      <c r="T6440" s="12"/>
      <c r="W6440" s="10"/>
    </row>
    <row r="6441" spans="1:23" ht="12.75" customHeight="1" x14ac:dyDescent="0.25">
      <c r="A6441" s="14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P6441" s="11"/>
      <c r="Q6441" s="10"/>
      <c r="R6441" s="10"/>
      <c r="S6441" s="10"/>
      <c r="T6441" s="12"/>
      <c r="W6441" s="10"/>
    </row>
    <row r="6442" spans="1:23" ht="12.75" customHeight="1" x14ac:dyDescent="0.25">
      <c r="A6442" s="14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P6442" s="11"/>
      <c r="Q6442" s="10"/>
      <c r="R6442" s="10"/>
      <c r="S6442" s="10"/>
      <c r="T6442" s="12"/>
      <c r="W6442" s="10"/>
    </row>
    <row r="6443" spans="1:23" ht="12.75" customHeight="1" x14ac:dyDescent="0.25">
      <c r="A6443" s="14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P6443" s="11"/>
      <c r="Q6443" s="10"/>
      <c r="R6443" s="10"/>
      <c r="S6443" s="10"/>
      <c r="T6443" s="12"/>
      <c r="W6443" s="10"/>
    </row>
    <row r="6444" spans="1:23" ht="12.75" customHeight="1" x14ac:dyDescent="0.25">
      <c r="A6444" s="14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P6444" s="11"/>
      <c r="Q6444" s="10"/>
      <c r="R6444" s="10"/>
      <c r="S6444" s="10"/>
      <c r="T6444" s="12"/>
      <c r="W6444" s="10"/>
    </row>
    <row r="6445" spans="1:23" ht="12.75" customHeight="1" x14ac:dyDescent="0.25">
      <c r="A6445" s="14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P6445" s="11"/>
      <c r="Q6445" s="10"/>
      <c r="R6445" s="10"/>
      <c r="S6445" s="10"/>
      <c r="T6445" s="12"/>
      <c r="W6445" s="10"/>
    </row>
    <row r="6446" spans="1:23" ht="12.75" customHeight="1" x14ac:dyDescent="0.25">
      <c r="A6446" s="14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P6446" s="11"/>
      <c r="Q6446" s="10"/>
      <c r="R6446" s="10"/>
      <c r="S6446" s="10"/>
      <c r="T6446" s="12"/>
      <c r="W6446" s="10"/>
    </row>
    <row r="6447" spans="1:23" ht="12.75" customHeight="1" x14ac:dyDescent="0.25">
      <c r="A6447" s="14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P6447" s="11"/>
      <c r="Q6447" s="10"/>
      <c r="R6447" s="10"/>
      <c r="S6447" s="10"/>
      <c r="T6447" s="12"/>
      <c r="W6447" s="10"/>
    </row>
    <row r="6448" spans="1:23" ht="12.75" customHeight="1" x14ac:dyDescent="0.25">
      <c r="A6448" s="14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P6448" s="11"/>
      <c r="Q6448" s="10"/>
      <c r="R6448" s="10"/>
      <c r="S6448" s="10"/>
      <c r="T6448" s="12"/>
      <c r="W6448" s="10"/>
    </row>
    <row r="6449" spans="1:23" ht="12.75" customHeight="1" x14ac:dyDescent="0.25">
      <c r="A6449" s="14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P6449" s="11"/>
      <c r="Q6449" s="10"/>
      <c r="R6449" s="10"/>
      <c r="S6449" s="10"/>
      <c r="T6449" s="12"/>
      <c r="W6449" s="10"/>
    </row>
    <row r="6450" spans="1:23" ht="12.75" customHeight="1" x14ac:dyDescent="0.25">
      <c r="A6450" s="14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P6450" s="11"/>
      <c r="Q6450" s="10"/>
      <c r="R6450" s="10"/>
      <c r="S6450" s="10"/>
      <c r="T6450" s="12"/>
      <c r="W6450" s="10"/>
    </row>
    <row r="6451" spans="1:23" ht="12.75" customHeight="1" x14ac:dyDescent="0.25">
      <c r="A6451" s="14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P6451" s="11"/>
      <c r="Q6451" s="10"/>
      <c r="R6451" s="10"/>
      <c r="S6451" s="10"/>
      <c r="T6451" s="12"/>
      <c r="W6451" s="10"/>
    </row>
    <row r="6452" spans="1:23" ht="12.75" customHeight="1" x14ac:dyDescent="0.25">
      <c r="A6452" s="14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P6452" s="11"/>
      <c r="Q6452" s="10"/>
      <c r="R6452" s="10"/>
      <c r="S6452" s="10"/>
      <c r="T6452" s="12"/>
      <c r="W6452" s="10"/>
    </row>
    <row r="6453" spans="1:23" ht="12.75" customHeight="1" x14ac:dyDescent="0.25">
      <c r="A6453" s="14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P6453" s="11"/>
      <c r="Q6453" s="10"/>
      <c r="R6453" s="10"/>
      <c r="S6453" s="10"/>
      <c r="T6453" s="12"/>
      <c r="W6453" s="10"/>
    </row>
    <row r="6454" spans="1:23" ht="12.75" customHeight="1" x14ac:dyDescent="0.25">
      <c r="A6454" s="14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P6454" s="11"/>
      <c r="Q6454" s="10"/>
      <c r="R6454" s="10"/>
      <c r="S6454" s="10"/>
      <c r="T6454" s="12"/>
      <c r="W6454" s="10"/>
    </row>
    <row r="6455" spans="1:23" ht="12.75" customHeight="1" x14ac:dyDescent="0.25">
      <c r="A6455" s="14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P6455" s="11"/>
      <c r="Q6455" s="10"/>
      <c r="R6455" s="10"/>
      <c r="S6455" s="10"/>
      <c r="T6455" s="12"/>
      <c r="W6455" s="10"/>
    </row>
    <row r="6456" spans="1:23" ht="12.75" customHeight="1" x14ac:dyDescent="0.25">
      <c r="A6456" s="14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P6456" s="11"/>
      <c r="Q6456" s="10"/>
      <c r="R6456" s="10"/>
      <c r="S6456" s="10"/>
      <c r="T6456" s="12"/>
      <c r="W6456" s="10"/>
    </row>
    <row r="6457" spans="1:23" ht="12.75" customHeight="1" x14ac:dyDescent="0.25">
      <c r="A6457" s="14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P6457" s="11"/>
      <c r="Q6457" s="10"/>
      <c r="R6457" s="10"/>
      <c r="S6457" s="10"/>
      <c r="T6457" s="12"/>
      <c r="W6457" s="10"/>
    </row>
    <row r="6458" spans="1:23" ht="12.75" customHeight="1" x14ac:dyDescent="0.25">
      <c r="A6458" s="14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P6458" s="11"/>
      <c r="Q6458" s="10"/>
      <c r="R6458" s="10"/>
      <c r="S6458" s="10"/>
      <c r="T6458" s="12"/>
      <c r="W6458" s="10"/>
    </row>
    <row r="6459" spans="1:23" ht="12.75" customHeight="1" x14ac:dyDescent="0.25">
      <c r="A6459" s="14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P6459" s="11"/>
      <c r="Q6459" s="10"/>
      <c r="R6459" s="10"/>
      <c r="S6459" s="10"/>
      <c r="T6459" s="12"/>
      <c r="W6459" s="10"/>
    </row>
    <row r="6460" spans="1:23" ht="12.75" customHeight="1" x14ac:dyDescent="0.25">
      <c r="A6460" s="14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P6460" s="11"/>
      <c r="Q6460" s="10"/>
      <c r="R6460" s="10"/>
      <c r="S6460" s="10"/>
      <c r="T6460" s="12"/>
      <c r="W6460" s="10"/>
    </row>
    <row r="6461" spans="1:23" ht="12.75" customHeight="1" x14ac:dyDescent="0.25">
      <c r="A6461" s="14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P6461" s="11"/>
      <c r="Q6461" s="10"/>
      <c r="R6461" s="10"/>
      <c r="S6461" s="10"/>
      <c r="T6461" s="12"/>
      <c r="W6461" s="10"/>
    </row>
    <row r="6462" spans="1:23" ht="12.75" customHeight="1" x14ac:dyDescent="0.25">
      <c r="A6462" s="14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P6462" s="11"/>
      <c r="Q6462" s="10"/>
      <c r="R6462" s="10"/>
      <c r="S6462" s="10"/>
      <c r="T6462" s="12"/>
      <c r="W6462" s="10"/>
    </row>
    <row r="6463" spans="1:23" ht="12.75" customHeight="1" x14ac:dyDescent="0.25">
      <c r="A6463" s="14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P6463" s="11"/>
      <c r="Q6463" s="10"/>
      <c r="R6463" s="10"/>
      <c r="S6463" s="10"/>
      <c r="T6463" s="12"/>
      <c r="W6463" s="10"/>
    </row>
    <row r="6464" spans="1:23" ht="12.75" customHeight="1" x14ac:dyDescent="0.25">
      <c r="A6464" s="14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P6464" s="11"/>
      <c r="Q6464" s="10"/>
      <c r="R6464" s="10"/>
      <c r="S6464" s="10"/>
      <c r="T6464" s="12"/>
      <c r="W6464" s="10"/>
    </row>
    <row r="6465" spans="1:23" ht="12.75" customHeight="1" x14ac:dyDescent="0.25">
      <c r="A6465" s="14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P6465" s="11"/>
      <c r="Q6465" s="10"/>
      <c r="R6465" s="10"/>
      <c r="S6465" s="10"/>
      <c r="T6465" s="12"/>
      <c r="W6465" s="10"/>
    </row>
    <row r="6466" spans="1:23" ht="12.75" customHeight="1" x14ac:dyDescent="0.25">
      <c r="A6466" s="14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P6466" s="11"/>
      <c r="Q6466" s="10"/>
      <c r="R6466" s="10"/>
      <c r="S6466" s="10"/>
      <c r="T6466" s="12"/>
      <c r="W6466" s="10"/>
    </row>
    <row r="6467" spans="1:23" ht="12.75" customHeight="1" x14ac:dyDescent="0.25">
      <c r="A6467" s="14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P6467" s="11"/>
      <c r="Q6467" s="10"/>
      <c r="R6467" s="10"/>
      <c r="S6467" s="10"/>
      <c r="T6467" s="12"/>
      <c r="W6467" s="10"/>
    </row>
    <row r="6468" spans="1:23" ht="12.75" customHeight="1" x14ac:dyDescent="0.25">
      <c r="A6468" s="14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P6468" s="11"/>
      <c r="Q6468" s="10"/>
      <c r="R6468" s="10"/>
      <c r="S6468" s="10"/>
      <c r="T6468" s="12"/>
      <c r="W6468" s="10"/>
    </row>
    <row r="6469" spans="1:23" ht="12.75" customHeight="1" x14ac:dyDescent="0.25">
      <c r="A6469" s="14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P6469" s="11"/>
      <c r="Q6469" s="10"/>
      <c r="R6469" s="10"/>
      <c r="S6469" s="10"/>
      <c r="T6469" s="12"/>
      <c r="W6469" s="10"/>
    </row>
    <row r="6470" spans="1:23" ht="12.75" customHeight="1" x14ac:dyDescent="0.25">
      <c r="A6470" s="14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P6470" s="11"/>
      <c r="Q6470" s="10"/>
      <c r="R6470" s="10"/>
      <c r="S6470" s="10"/>
      <c r="T6470" s="12"/>
      <c r="W6470" s="10"/>
    </row>
    <row r="6471" spans="1:23" ht="12.75" customHeight="1" x14ac:dyDescent="0.25">
      <c r="A6471" s="14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P6471" s="11"/>
      <c r="Q6471" s="10"/>
      <c r="R6471" s="10"/>
      <c r="S6471" s="10"/>
      <c r="T6471" s="12"/>
      <c r="U6471" s="10"/>
      <c r="W6471" s="10"/>
    </row>
    <row r="6472" spans="1:23" ht="12.75" customHeight="1" x14ac:dyDescent="0.25">
      <c r="A6472" s="14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P6472" s="11"/>
      <c r="Q6472" s="10"/>
      <c r="R6472" s="10"/>
      <c r="S6472" s="10"/>
      <c r="T6472" s="12"/>
      <c r="W6472" s="10"/>
    </row>
    <row r="6473" spans="1:23" ht="12.75" customHeight="1" x14ac:dyDescent="0.25">
      <c r="A6473" s="14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P6473" s="11"/>
      <c r="Q6473" s="10"/>
      <c r="R6473" s="10"/>
      <c r="S6473" s="10"/>
      <c r="T6473" s="12"/>
      <c r="W6473" s="10"/>
    </row>
    <row r="6474" spans="1:23" ht="12.75" customHeight="1" x14ac:dyDescent="0.25">
      <c r="A6474" s="14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P6474" s="11"/>
      <c r="Q6474" s="10"/>
      <c r="R6474" s="10"/>
      <c r="S6474" s="10"/>
      <c r="T6474" s="12"/>
      <c r="W6474" s="10"/>
    </row>
    <row r="6475" spans="1:23" ht="12.75" customHeight="1" x14ac:dyDescent="0.25">
      <c r="A6475" s="14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P6475" s="11"/>
      <c r="Q6475" s="10"/>
      <c r="R6475" s="10"/>
      <c r="S6475" s="10"/>
      <c r="T6475" s="12"/>
      <c r="W6475" s="10"/>
    </row>
    <row r="6476" spans="1:23" ht="12.75" customHeight="1" x14ac:dyDescent="0.25">
      <c r="A6476" s="14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P6476" s="11"/>
      <c r="Q6476" s="10"/>
      <c r="R6476" s="10"/>
      <c r="S6476" s="10"/>
      <c r="T6476" s="12"/>
      <c r="W6476" s="10"/>
    </row>
    <row r="6477" spans="1:23" ht="12.75" customHeight="1" x14ac:dyDescent="0.25">
      <c r="A6477" s="14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P6477" s="11"/>
      <c r="Q6477" s="10"/>
      <c r="R6477" s="10"/>
      <c r="S6477" s="10"/>
      <c r="T6477" s="12"/>
      <c r="W6477" s="10"/>
    </row>
    <row r="6478" spans="1:23" ht="12.75" customHeight="1" x14ac:dyDescent="0.25">
      <c r="A6478" s="14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P6478" s="11"/>
      <c r="Q6478" s="10"/>
      <c r="R6478" s="10"/>
      <c r="S6478" s="10"/>
      <c r="T6478" s="12"/>
      <c r="W6478" s="10"/>
    </row>
    <row r="6479" spans="1:23" ht="12.75" customHeight="1" x14ac:dyDescent="0.25">
      <c r="A6479" s="14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P6479" s="11"/>
      <c r="Q6479" s="10"/>
      <c r="R6479" s="10"/>
      <c r="S6479" s="10"/>
      <c r="T6479" s="12"/>
      <c r="W6479" s="10"/>
    </row>
    <row r="6480" spans="1:23" ht="12.75" customHeight="1" x14ac:dyDescent="0.25">
      <c r="A6480" s="14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P6480" s="11"/>
      <c r="Q6480" s="10"/>
      <c r="R6480" s="10"/>
      <c r="S6480" s="10"/>
      <c r="T6480" s="12"/>
      <c r="W6480" s="10"/>
    </row>
    <row r="6481" spans="1:23" ht="12.75" customHeight="1" x14ac:dyDescent="0.25">
      <c r="A6481" s="14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P6481" s="11"/>
      <c r="Q6481" s="10"/>
      <c r="R6481" s="10"/>
      <c r="S6481" s="10"/>
      <c r="T6481" s="12"/>
      <c r="W6481" s="10"/>
    </row>
    <row r="6482" spans="1:23" ht="12.75" customHeight="1" x14ac:dyDescent="0.25">
      <c r="A6482" s="14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P6482" s="11"/>
      <c r="Q6482" s="10"/>
      <c r="R6482" s="10"/>
      <c r="S6482" s="10"/>
      <c r="T6482" s="12"/>
      <c r="W6482" s="10"/>
    </row>
    <row r="6483" spans="1:23" ht="12.75" customHeight="1" x14ac:dyDescent="0.25">
      <c r="A6483" s="14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P6483" s="11"/>
      <c r="Q6483" s="10"/>
      <c r="R6483" s="10"/>
      <c r="S6483" s="10"/>
      <c r="T6483" s="12"/>
      <c r="W6483" s="10"/>
    </row>
    <row r="6484" spans="1:23" ht="12.75" customHeight="1" x14ac:dyDescent="0.25">
      <c r="A6484" s="14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P6484" s="11"/>
      <c r="Q6484" s="10"/>
      <c r="R6484" s="10"/>
      <c r="S6484" s="10"/>
      <c r="T6484" s="12"/>
      <c r="W6484" s="10"/>
    </row>
    <row r="6485" spans="1:23" ht="12.75" customHeight="1" x14ac:dyDescent="0.25">
      <c r="A6485" s="14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P6485" s="11"/>
      <c r="Q6485" s="10"/>
      <c r="R6485" s="10"/>
      <c r="S6485" s="10"/>
      <c r="T6485" s="12"/>
      <c r="W6485" s="10"/>
    </row>
    <row r="6486" spans="1:23" ht="12.75" customHeight="1" x14ac:dyDescent="0.25">
      <c r="A6486" s="14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P6486" s="11"/>
      <c r="Q6486" s="10"/>
      <c r="R6486" s="10"/>
      <c r="S6486" s="10"/>
      <c r="T6486" s="12"/>
      <c r="W6486" s="10"/>
    </row>
    <row r="6487" spans="1:23" ht="12.75" customHeight="1" x14ac:dyDescent="0.25">
      <c r="A6487" s="14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P6487" s="11"/>
      <c r="Q6487" s="10"/>
      <c r="R6487" s="10"/>
      <c r="S6487" s="10"/>
      <c r="T6487" s="12"/>
      <c r="W6487" s="10"/>
    </row>
    <row r="6488" spans="1:23" ht="12.75" customHeight="1" x14ac:dyDescent="0.25">
      <c r="A6488" s="14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P6488" s="11"/>
      <c r="Q6488" s="10"/>
      <c r="R6488" s="10"/>
      <c r="S6488" s="10"/>
      <c r="T6488" s="12"/>
      <c r="W6488" s="10"/>
    </row>
    <row r="6489" spans="1:23" ht="12.75" customHeight="1" x14ac:dyDescent="0.25">
      <c r="A6489" s="14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P6489" s="11"/>
      <c r="Q6489" s="10"/>
      <c r="R6489" s="10"/>
      <c r="S6489" s="10"/>
      <c r="T6489" s="12"/>
      <c r="W6489" s="10"/>
    </row>
    <row r="6490" spans="1:23" ht="12.75" customHeight="1" x14ac:dyDescent="0.25">
      <c r="A6490" s="14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P6490" s="11"/>
      <c r="Q6490" s="10"/>
      <c r="R6490" s="10"/>
      <c r="S6490" s="10"/>
      <c r="T6490" s="12"/>
      <c r="W6490" s="10"/>
    </row>
    <row r="6491" spans="1:23" ht="12.75" customHeight="1" x14ac:dyDescent="0.25">
      <c r="A6491" s="14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P6491" s="11"/>
      <c r="Q6491" s="10"/>
      <c r="R6491" s="10"/>
      <c r="S6491" s="10"/>
      <c r="T6491" s="12"/>
      <c r="W6491" s="10"/>
    </row>
    <row r="6492" spans="1:23" ht="12.75" customHeight="1" x14ac:dyDescent="0.25">
      <c r="A6492" s="14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P6492" s="11"/>
      <c r="Q6492" s="10"/>
      <c r="R6492" s="10"/>
      <c r="S6492" s="10"/>
      <c r="T6492" s="12"/>
      <c r="W6492" s="10"/>
    </row>
    <row r="6493" spans="1:23" ht="12.75" customHeight="1" x14ac:dyDescent="0.25">
      <c r="A6493" s="14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P6493" s="11"/>
      <c r="Q6493" s="10"/>
      <c r="R6493" s="10"/>
      <c r="S6493" s="10"/>
      <c r="T6493" s="12"/>
      <c r="W6493" s="10"/>
    </row>
    <row r="6494" spans="1:23" ht="12.75" customHeight="1" x14ac:dyDescent="0.25">
      <c r="A6494" s="14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P6494" s="11"/>
      <c r="Q6494" s="10"/>
      <c r="R6494" s="10"/>
      <c r="S6494" s="10"/>
      <c r="T6494" s="12"/>
      <c r="W6494" s="10"/>
    </row>
    <row r="6495" spans="1:23" ht="12.75" customHeight="1" x14ac:dyDescent="0.25">
      <c r="A6495" s="14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P6495" s="11"/>
      <c r="Q6495" s="10"/>
      <c r="R6495" s="10"/>
      <c r="S6495" s="10"/>
      <c r="T6495" s="12"/>
      <c r="W6495" s="10"/>
    </row>
    <row r="6496" spans="1:23" ht="12.75" customHeight="1" x14ac:dyDescent="0.25">
      <c r="A6496" s="14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P6496" s="11"/>
      <c r="Q6496" s="10"/>
      <c r="R6496" s="10"/>
      <c r="S6496" s="10"/>
      <c r="T6496" s="12"/>
      <c r="W6496" s="10"/>
    </row>
    <row r="6497" spans="1:23" ht="12.75" customHeight="1" x14ac:dyDescent="0.25">
      <c r="A6497" s="14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P6497" s="11"/>
      <c r="Q6497" s="10"/>
      <c r="R6497" s="10"/>
      <c r="S6497" s="10"/>
      <c r="T6497" s="12"/>
      <c r="W6497" s="10"/>
    </row>
    <row r="6498" spans="1:23" ht="12.75" customHeight="1" x14ac:dyDescent="0.25">
      <c r="A6498" s="14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P6498" s="11"/>
      <c r="Q6498" s="10"/>
      <c r="R6498" s="10"/>
      <c r="S6498" s="10"/>
      <c r="T6498" s="12"/>
      <c r="W6498" s="10"/>
    </row>
    <row r="6499" spans="1:23" ht="12.75" customHeight="1" x14ac:dyDescent="0.25">
      <c r="A6499" s="14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P6499" s="11"/>
      <c r="Q6499" s="10"/>
      <c r="R6499" s="10"/>
      <c r="S6499" s="10"/>
      <c r="T6499" s="12"/>
      <c r="W6499" s="10"/>
    </row>
    <row r="6500" spans="1:23" ht="12.75" customHeight="1" x14ac:dyDescent="0.25">
      <c r="A6500" s="14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P6500" s="11"/>
      <c r="Q6500" s="10"/>
      <c r="R6500" s="10"/>
      <c r="S6500" s="10"/>
      <c r="T6500" s="12"/>
      <c r="W6500" s="10"/>
    </row>
    <row r="6501" spans="1:23" ht="12.75" customHeight="1" x14ac:dyDescent="0.25">
      <c r="A6501" s="14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P6501" s="11"/>
      <c r="Q6501" s="10"/>
      <c r="R6501" s="10"/>
      <c r="S6501" s="10"/>
      <c r="T6501" s="12"/>
      <c r="W6501" s="10"/>
    </row>
    <row r="6502" spans="1:23" ht="12.75" customHeight="1" x14ac:dyDescent="0.25">
      <c r="A6502" s="14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1"/>
      <c r="Q6502" s="10"/>
      <c r="R6502" s="10"/>
      <c r="S6502" s="10"/>
      <c r="T6502" s="12"/>
      <c r="W6502" s="10"/>
    </row>
    <row r="6503" spans="1:23" ht="12.75" customHeight="1" x14ac:dyDescent="0.25">
      <c r="A6503" s="14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1"/>
      <c r="Q6503" s="10"/>
      <c r="R6503" s="10"/>
      <c r="S6503" s="10"/>
      <c r="T6503" s="12"/>
      <c r="W6503" s="10"/>
    </row>
    <row r="6504" spans="1:23" ht="12.75" customHeight="1" x14ac:dyDescent="0.25">
      <c r="A6504" s="14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P6504" s="11"/>
      <c r="Q6504" s="10"/>
      <c r="R6504" s="10"/>
      <c r="S6504" s="10"/>
      <c r="T6504" s="12"/>
      <c r="W6504" s="10"/>
    </row>
    <row r="6505" spans="1:23" ht="12.75" customHeight="1" x14ac:dyDescent="0.25">
      <c r="A6505" s="14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P6505" s="11"/>
      <c r="Q6505" s="10"/>
      <c r="R6505" s="10"/>
      <c r="S6505" s="10"/>
      <c r="T6505" s="12"/>
      <c r="W6505" s="10"/>
    </row>
    <row r="6506" spans="1:23" ht="12.75" customHeight="1" x14ac:dyDescent="0.25">
      <c r="A6506" s="14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P6506" s="11"/>
      <c r="Q6506" s="10"/>
      <c r="R6506" s="10"/>
      <c r="S6506" s="10"/>
      <c r="T6506" s="12"/>
      <c r="W6506" s="10"/>
    </row>
    <row r="6507" spans="1:23" ht="12.75" customHeight="1" x14ac:dyDescent="0.25">
      <c r="A6507" s="14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P6507" s="11"/>
      <c r="Q6507" s="10"/>
      <c r="R6507" s="10"/>
      <c r="S6507" s="10"/>
      <c r="T6507" s="12"/>
      <c r="W6507" s="10"/>
    </row>
    <row r="6508" spans="1:23" ht="12.75" customHeight="1" x14ac:dyDescent="0.25">
      <c r="A6508" s="14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P6508" s="11"/>
      <c r="Q6508" s="10"/>
      <c r="R6508" s="10"/>
      <c r="S6508" s="10"/>
      <c r="T6508" s="12"/>
      <c r="W6508" s="10"/>
    </row>
    <row r="6509" spans="1:23" ht="12.75" customHeight="1" x14ac:dyDescent="0.25">
      <c r="A6509" s="14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P6509" s="11"/>
      <c r="Q6509" s="10"/>
      <c r="R6509" s="10"/>
      <c r="S6509" s="10"/>
      <c r="T6509" s="12"/>
      <c r="W6509" s="10"/>
    </row>
    <row r="6510" spans="1:23" ht="12.75" customHeight="1" x14ac:dyDescent="0.25">
      <c r="A6510" s="14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P6510" s="11"/>
      <c r="Q6510" s="10"/>
      <c r="R6510" s="10"/>
      <c r="S6510" s="10"/>
      <c r="T6510" s="12"/>
      <c r="W6510" s="10"/>
    </row>
    <row r="6511" spans="1:23" ht="12.75" customHeight="1" x14ac:dyDescent="0.25">
      <c r="A6511" s="14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P6511" s="11"/>
      <c r="Q6511" s="10"/>
      <c r="R6511" s="10"/>
      <c r="S6511" s="10"/>
      <c r="T6511" s="12"/>
      <c r="W6511" s="10"/>
    </row>
    <row r="6512" spans="1:23" ht="12.75" customHeight="1" x14ac:dyDescent="0.25">
      <c r="A6512" s="14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P6512" s="11"/>
      <c r="Q6512" s="10"/>
      <c r="R6512" s="10"/>
      <c r="S6512" s="10"/>
      <c r="T6512" s="12"/>
      <c r="W6512" s="10"/>
    </row>
    <row r="6513" spans="1:23" ht="12.75" customHeight="1" x14ac:dyDescent="0.25">
      <c r="A6513" s="14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P6513" s="11"/>
      <c r="Q6513" s="10"/>
      <c r="R6513" s="10"/>
      <c r="S6513" s="10"/>
      <c r="T6513" s="12"/>
      <c r="W6513" s="10"/>
    </row>
    <row r="6514" spans="1:23" ht="12.75" customHeight="1" x14ac:dyDescent="0.25">
      <c r="A6514" s="14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P6514" s="11"/>
      <c r="Q6514" s="10"/>
      <c r="R6514" s="10"/>
      <c r="S6514" s="10"/>
      <c r="T6514" s="12"/>
      <c r="W6514" s="10"/>
    </row>
    <row r="6515" spans="1:23" ht="12.75" customHeight="1" x14ac:dyDescent="0.25">
      <c r="A6515" s="14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P6515" s="11"/>
      <c r="Q6515" s="10"/>
      <c r="R6515" s="10"/>
      <c r="S6515" s="10"/>
      <c r="T6515" s="12"/>
      <c r="W6515" s="10"/>
    </row>
    <row r="6516" spans="1:23" ht="12.75" customHeight="1" x14ac:dyDescent="0.25">
      <c r="A6516" s="14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P6516" s="11"/>
      <c r="Q6516" s="10"/>
      <c r="R6516" s="10"/>
      <c r="S6516" s="10"/>
      <c r="T6516" s="12"/>
      <c r="W6516" s="10"/>
    </row>
    <row r="6517" spans="1:23" ht="12.75" customHeight="1" x14ac:dyDescent="0.25">
      <c r="A6517" s="14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P6517" s="11"/>
      <c r="Q6517" s="10"/>
      <c r="R6517" s="10"/>
      <c r="S6517" s="10"/>
      <c r="T6517" s="12"/>
      <c r="W6517" s="10"/>
    </row>
    <row r="6518" spans="1:23" ht="12.75" customHeight="1" x14ac:dyDescent="0.25">
      <c r="A6518" s="14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P6518" s="11"/>
      <c r="Q6518" s="10"/>
      <c r="R6518" s="10"/>
      <c r="S6518" s="10"/>
      <c r="T6518" s="12"/>
      <c r="W6518" s="10"/>
    </row>
    <row r="6519" spans="1:23" ht="12.75" customHeight="1" x14ac:dyDescent="0.25">
      <c r="A6519" s="14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P6519" s="11"/>
      <c r="Q6519" s="10"/>
      <c r="R6519" s="10"/>
      <c r="S6519" s="10"/>
      <c r="T6519" s="12"/>
      <c r="W6519" s="10"/>
    </row>
    <row r="6520" spans="1:23" ht="12.75" customHeight="1" x14ac:dyDescent="0.25">
      <c r="A6520" s="14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P6520" s="11"/>
      <c r="Q6520" s="10"/>
      <c r="R6520" s="10"/>
      <c r="S6520" s="10"/>
      <c r="T6520" s="12"/>
      <c r="W6520" s="10"/>
    </row>
    <row r="6521" spans="1:23" ht="12.75" customHeight="1" x14ac:dyDescent="0.25">
      <c r="A6521" s="14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P6521" s="11"/>
      <c r="Q6521" s="10"/>
      <c r="R6521" s="10"/>
      <c r="S6521" s="10"/>
      <c r="T6521" s="12"/>
      <c r="W6521" s="10"/>
    </row>
    <row r="6522" spans="1:23" ht="12.75" customHeight="1" x14ac:dyDescent="0.25">
      <c r="A6522" s="14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P6522" s="11"/>
      <c r="Q6522" s="10"/>
      <c r="R6522" s="10"/>
      <c r="S6522" s="10"/>
      <c r="T6522" s="12"/>
      <c r="W6522" s="10"/>
    </row>
    <row r="6523" spans="1:23" ht="12.75" customHeight="1" x14ac:dyDescent="0.25">
      <c r="A6523" s="14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P6523" s="11"/>
      <c r="Q6523" s="10"/>
      <c r="R6523" s="10"/>
      <c r="S6523" s="10"/>
      <c r="T6523" s="12"/>
      <c r="W6523" s="10"/>
    </row>
    <row r="6524" spans="1:23" ht="12.75" customHeight="1" x14ac:dyDescent="0.25">
      <c r="A6524" s="14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1"/>
      <c r="Q6524" s="10"/>
      <c r="R6524" s="10"/>
      <c r="S6524" s="10"/>
      <c r="T6524" s="12"/>
      <c r="W6524" s="10"/>
    </row>
    <row r="6525" spans="1:23" ht="12.75" customHeight="1" x14ac:dyDescent="0.25">
      <c r="A6525" s="14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1"/>
      <c r="Q6525" s="10"/>
      <c r="R6525" s="10"/>
      <c r="S6525" s="10"/>
      <c r="T6525" s="12"/>
      <c r="W6525" s="10"/>
    </row>
    <row r="6526" spans="1:23" ht="12.75" customHeight="1" x14ac:dyDescent="0.25">
      <c r="A6526" s="14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P6526" s="11"/>
      <c r="Q6526" s="10"/>
      <c r="R6526" s="10"/>
      <c r="S6526" s="10"/>
      <c r="T6526" s="12"/>
      <c r="W6526" s="10"/>
    </row>
    <row r="6527" spans="1:23" ht="12.75" customHeight="1" x14ac:dyDescent="0.25">
      <c r="A6527" s="14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P6527" s="11"/>
      <c r="Q6527" s="10"/>
      <c r="R6527" s="10"/>
      <c r="S6527" s="10"/>
      <c r="T6527" s="12"/>
      <c r="W6527" s="10"/>
    </row>
    <row r="6528" spans="1:23" ht="12.75" customHeight="1" x14ac:dyDescent="0.25">
      <c r="A6528" s="14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P6528" s="11"/>
      <c r="Q6528" s="10"/>
      <c r="R6528" s="10"/>
      <c r="S6528" s="10"/>
      <c r="T6528" s="12"/>
      <c r="W6528" s="10"/>
    </row>
    <row r="6529" spans="1:23" ht="12.75" customHeight="1" x14ac:dyDescent="0.25">
      <c r="A6529" s="14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P6529" s="11"/>
      <c r="Q6529" s="10"/>
      <c r="R6529" s="10"/>
      <c r="S6529" s="10"/>
      <c r="T6529" s="12"/>
      <c r="W6529" s="10"/>
    </row>
    <row r="6530" spans="1:23" ht="12.75" customHeight="1" x14ac:dyDescent="0.25">
      <c r="A6530" s="14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P6530" s="11"/>
      <c r="Q6530" s="10"/>
      <c r="R6530" s="10"/>
      <c r="S6530" s="10"/>
      <c r="T6530" s="12"/>
      <c r="W6530" s="10"/>
    </row>
    <row r="6531" spans="1:23" ht="12.75" customHeight="1" x14ac:dyDescent="0.25">
      <c r="A6531" s="14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P6531" s="11"/>
      <c r="Q6531" s="10"/>
      <c r="R6531" s="10"/>
      <c r="S6531" s="10"/>
      <c r="T6531" s="12"/>
      <c r="W6531" s="10"/>
    </row>
    <row r="6532" spans="1:23" ht="12.75" customHeight="1" x14ac:dyDescent="0.25">
      <c r="A6532" s="14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P6532" s="11"/>
      <c r="Q6532" s="10"/>
      <c r="R6532" s="10"/>
      <c r="S6532" s="10"/>
      <c r="T6532" s="12"/>
      <c r="W6532" s="10"/>
    </row>
    <row r="6533" spans="1:23" ht="12.75" customHeight="1" x14ac:dyDescent="0.25">
      <c r="A6533" s="14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P6533" s="11"/>
      <c r="Q6533" s="10"/>
      <c r="R6533" s="10"/>
      <c r="S6533" s="10"/>
      <c r="T6533" s="12"/>
      <c r="W6533" s="10"/>
    </row>
    <row r="6534" spans="1:23" ht="12.75" customHeight="1" x14ac:dyDescent="0.25">
      <c r="A6534" s="14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P6534" s="11"/>
      <c r="Q6534" s="10"/>
      <c r="R6534" s="10"/>
      <c r="S6534" s="10"/>
      <c r="T6534" s="12"/>
      <c r="W6534" s="10"/>
    </row>
    <row r="6535" spans="1:23" ht="12.75" customHeight="1" x14ac:dyDescent="0.25">
      <c r="A6535" s="14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P6535" s="11"/>
      <c r="Q6535" s="10"/>
      <c r="R6535" s="10"/>
      <c r="S6535" s="10"/>
      <c r="T6535" s="12"/>
      <c r="W6535" s="10"/>
    </row>
    <row r="6536" spans="1:23" ht="12.75" customHeight="1" x14ac:dyDescent="0.25">
      <c r="A6536" s="14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P6536" s="11"/>
      <c r="Q6536" s="10"/>
      <c r="R6536" s="10"/>
      <c r="S6536" s="10"/>
      <c r="T6536" s="12"/>
      <c r="W6536" s="10"/>
    </row>
    <row r="6537" spans="1:23" ht="12.75" customHeight="1" x14ac:dyDescent="0.25">
      <c r="A6537" s="14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P6537" s="11"/>
      <c r="Q6537" s="10"/>
      <c r="R6537" s="10"/>
      <c r="S6537" s="10"/>
      <c r="T6537" s="12"/>
      <c r="W6537" s="10"/>
    </row>
    <row r="6538" spans="1:23" ht="12.75" customHeight="1" x14ac:dyDescent="0.25">
      <c r="A6538" s="14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P6538" s="11"/>
      <c r="Q6538" s="10"/>
      <c r="R6538" s="10"/>
      <c r="S6538" s="10"/>
      <c r="T6538" s="12"/>
      <c r="W6538" s="10"/>
    </row>
    <row r="6539" spans="1:23" ht="12.75" customHeight="1" x14ac:dyDescent="0.25">
      <c r="A6539" s="14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P6539" s="11"/>
      <c r="Q6539" s="10"/>
      <c r="R6539" s="10"/>
      <c r="S6539" s="10"/>
      <c r="T6539" s="12"/>
      <c r="W6539" s="10"/>
    </row>
    <row r="6540" spans="1:23" ht="12.75" customHeight="1" x14ac:dyDescent="0.25">
      <c r="A6540" s="14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P6540" s="11"/>
      <c r="Q6540" s="10"/>
      <c r="R6540" s="10"/>
      <c r="S6540" s="10"/>
      <c r="T6540" s="12"/>
      <c r="W6540" s="10"/>
    </row>
    <row r="6541" spans="1:23" ht="12.75" customHeight="1" x14ac:dyDescent="0.25">
      <c r="A6541" s="14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1"/>
      <c r="Q6541" s="10"/>
      <c r="R6541" s="10"/>
      <c r="S6541" s="10"/>
      <c r="T6541" s="12"/>
      <c r="W6541" s="10"/>
    </row>
    <row r="6542" spans="1:23" ht="12.75" customHeight="1" x14ac:dyDescent="0.25">
      <c r="A6542" s="14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1"/>
      <c r="Q6542" s="10"/>
      <c r="R6542" s="10"/>
      <c r="S6542" s="10"/>
      <c r="T6542" s="12"/>
      <c r="W6542" s="10"/>
    </row>
    <row r="6543" spans="1:23" ht="12.75" customHeight="1" x14ac:dyDescent="0.25">
      <c r="A6543" s="14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1"/>
      <c r="Q6543" s="10"/>
      <c r="R6543" s="10"/>
      <c r="S6543" s="10"/>
      <c r="T6543" s="12"/>
      <c r="W6543" s="10"/>
    </row>
    <row r="6544" spans="1:23" ht="12.75" customHeight="1" x14ac:dyDescent="0.25">
      <c r="A6544" s="14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1"/>
      <c r="Q6544" s="10"/>
      <c r="R6544" s="10"/>
      <c r="S6544" s="10"/>
      <c r="T6544" s="12"/>
      <c r="W6544" s="10"/>
    </row>
    <row r="6545" spans="1:23" ht="12.75" customHeight="1" x14ac:dyDescent="0.25">
      <c r="A6545" s="14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P6545" s="11"/>
      <c r="Q6545" s="10"/>
      <c r="R6545" s="10"/>
      <c r="S6545" s="10"/>
      <c r="T6545" s="12"/>
      <c r="W6545" s="10"/>
    </row>
    <row r="6546" spans="1:23" ht="12.75" customHeight="1" x14ac:dyDescent="0.25">
      <c r="A6546" s="14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P6546" s="11"/>
      <c r="Q6546" s="10"/>
      <c r="R6546" s="10"/>
      <c r="S6546" s="10"/>
      <c r="T6546" s="12"/>
      <c r="W6546" s="10"/>
    </row>
    <row r="6547" spans="1:23" ht="12.75" customHeight="1" x14ac:dyDescent="0.25">
      <c r="A6547" s="14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P6547" s="11"/>
      <c r="Q6547" s="10"/>
      <c r="R6547" s="10"/>
      <c r="S6547" s="10"/>
      <c r="T6547" s="12"/>
      <c r="W6547" s="10"/>
    </row>
    <row r="6548" spans="1:23" ht="12.75" customHeight="1" x14ac:dyDescent="0.25">
      <c r="A6548" s="14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P6548" s="11"/>
      <c r="Q6548" s="10"/>
      <c r="R6548" s="10"/>
      <c r="S6548" s="10"/>
      <c r="T6548" s="12"/>
      <c r="W6548" s="10"/>
    </row>
    <row r="6549" spans="1:23" ht="12.75" customHeight="1" x14ac:dyDescent="0.25">
      <c r="A6549" s="14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P6549" s="11"/>
      <c r="Q6549" s="10"/>
      <c r="R6549" s="10"/>
      <c r="S6549" s="10"/>
      <c r="T6549" s="12"/>
      <c r="W6549" s="10"/>
    </row>
    <row r="6550" spans="1:23" ht="12.75" customHeight="1" x14ac:dyDescent="0.25">
      <c r="A6550" s="14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1"/>
      <c r="Q6550" s="10"/>
      <c r="R6550" s="10"/>
      <c r="S6550" s="10"/>
      <c r="T6550" s="12"/>
      <c r="W6550" s="10"/>
    </row>
    <row r="6551" spans="1:23" ht="12.75" customHeight="1" x14ac:dyDescent="0.25">
      <c r="A6551" s="14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1"/>
      <c r="Q6551" s="10"/>
      <c r="R6551" s="10"/>
      <c r="S6551" s="10"/>
      <c r="T6551" s="12"/>
      <c r="W6551" s="10"/>
    </row>
    <row r="6552" spans="1:23" ht="12.75" customHeight="1" x14ac:dyDescent="0.25">
      <c r="A6552" s="14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P6552" s="11"/>
      <c r="Q6552" s="10"/>
      <c r="R6552" s="10"/>
      <c r="S6552" s="10"/>
      <c r="T6552" s="12"/>
      <c r="W6552" s="10"/>
    </row>
    <row r="6553" spans="1:23" ht="12.75" customHeight="1" x14ac:dyDescent="0.25">
      <c r="A6553" s="14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P6553" s="11"/>
      <c r="Q6553" s="10"/>
      <c r="R6553" s="10"/>
      <c r="S6553" s="10"/>
      <c r="T6553" s="12"/>
      <c r="W6553" s="10"/>
    </row>
    <row r="6554" spans="1:23" ht="12.75" customHeight="1" x14ac:dyDescent="0.25">
      <c r="A6554" s="14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P6554" s="11"/>
      <c r="Q6554" s="10"/>
      <c r="R6554" s="10"/>
      <c r="S6554" s="10"/>
      <c r="T6554" s="12"/>
      <c r="W6554" s="10"/>
    </row>
    <row r="6555" spans="1:23" ht="12.75" customHeight="1" x14ac:dyDescent="0.25">
      <c r="A6555" s="14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P6555" s="11"/>
      <c r="Q6555" s="10"/>
      <c r="R6555" s="10"/>
      <c r="S6555" s="10"/>
      <c r="T6555" s="12"/>
      <c r="W6555" s="10"/>
    </row>
    <row r="6556" spans="1:23" ht="12.75" customHeight="1" x14ac:dyDescent="0.25">
      <c r="A6556" s="14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P6556" s="11"/>
      <c r="Q6556" s="10"/>
      <c r="R6556" s="10"/>
      <c r="S6556" s="10"/>
      <c r="T6556" s="12"/>
      <c r="W6556" s="10"/>
    </row>
    <row r="6557" spans="1:23" ht="12.75" customHeight="1" x14ac:dyDescent="0.25">
      <c r="A6557" s="14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P6557" s="11"/>
      <c r="Q6557" s="10"/>
      <c r="R6557" s="10"/>
      <c r="S6557" s="10"/>
      <c r="T6557" s="12"/>
      <c r="W6557" s="10"/>
    </row>
    <row r="6558" spans="1:23" ht="12.75" customHeight="1" x14ac:dyDescent="0.25">
      <c r="A6558" s="14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P6558" s="11"/>
      <c r="Q6558" s="10"/>
      <c r="R6558" s="10"/>
      <c r="S6558" s="10"/>
      <c r="T6558" s="12"/>
      <c r="W6558" s="10"/>
    </row>
    <row r="6559" spans="1:23" ht="12.75" customHeight="1" x14ac:dyDescent="0.25">
      <c r="A6559" s="14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P6559" s="11"/>
      <c r="Q6559" s="10"/>
      <c r="R6559" s="10"/>
      <c r="S6559" s="10"/>
      <c r="T6559" s="12"/>
      <c r="W6559" s="10"/>
    </row>
    <row r="6560" spans="1:23" ht="12.75" customHeight="1" x14ac:dyDescent="0.25">
      <c r="A6560" s="14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P6560" s="11"/>
      <c r="Q6560" s="10"/>
      <c r="R6560" s="10"/>
      <c r="S6560" s="10"/>
      <c r="T6560" s="12"/>
      <c r="W6560" s="10"/>
    </row>
    <row r="6561" spans="1:23" ht="12.75" customHeight="1" x14ac:dyDescent="0.25">
      <c r="A6561" s="14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P6561" s="11"/>
      <c r="Q6561" s="10"/>
      <c r="R6561" s="10"/>
      <c r="S6561" s="10"/>
      <c r="T6561" s="12"/>
      <c r="W6561" s="10"/>
    </row>
    <row r="6562" spans="1:23" ht="12.75" customHeight="1" x14ac:dyDescent="0.25">
      <c r="A6562" s="14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P6562" s="11"/>
      <c r="Q6562" s="10"/>
      <c r="R6562" s="10"/>
      <c r="S6562" s="10"/>
      <c r="T6562" s="12"/>
      <c r="W6562" s="10"/>
    </row>
    <row r="6563" spans="1:23" ht="12.75" customHeight="1" x14ac:dyDescent="0.25">
      <c r="A6563" s="14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P6563" s="11"/>
      <c r="Q6563" s="10"/>
      <c r="R6563" s="10"/>
      <c r="S6563" s="10"/>
      <c r="T6563" s="12"/>
      <c r="W6563" s="10"/>
    </row>
    <row r="6564" spans="1:23" ht="12.75" customHeight="1" x14ac:dyDescent="0.25">
      <c r="A6564" s="14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P6564" s="11"/>
      <c r="Q6564" s="10"/>
      <c r="R6564" s="10"/>
      <c r="S6564" s="10"/>
      <c r="T6564" s="12"/>
      <c r="W6564" s="10"/>
    </row>
    <row r="6565" spans="1:23" ht="12.75" customHeight="1" x14ac:dyDescent="0.25">
      <c r="A6565" s="14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P6565" s="11"/>
      <c r="Q6565" s="10"/>
      <c r="R6565" s="10"/>
      <c r="S6565" s="10"/>
      <c r="T6565" s="12"/>
      <c r="W6565" s="10"/>
    </row>
    <row r="6566" spans="1:23" ht="12.75" customHeight="1" x14ac:dyDescent="0.25">
      <c r="A6566" s="14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P6566" s="11"/>
      <c r="Q6566" s="10"/>
      <c r="R6566" s="10"/>
      <c r="S6566" s="10"/>
      <c r="T6566" s="12"/>
      <c r="W6566" s="10"/>
    </row>
    <row r="6567" spans="1:23" ht="12.75" customHeight="1" x14ac:dyDescent="0.25">
      <c r="A6567" s="14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1"/>
      <c r="Q6567" s="10"/>
      <c r="R6567" s="10"/>
      <c r="S6567" s="10"/>
      <c r="T6567" s="12"/>
      <c r="W6567" s="10"/>
    </row>
    <row r="6568" spans="1:23" ht="12.75" customHeight="1" x14ac:dyDescent="0.25">
      <c r="A6568" s="14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1"/>
      <c r="Q6568" s="10"/>
      <c r="R6568" s="10"/>
      <c r="S6568" s="10"/>
      <c r="T6568" s="12"/>
      <c r="W6568" s="10"/>
    </row>
    <row r="6569" spans="1:23" ht="12.75" customHeight="1" x14ac:dyDescent="0.25">
      <c r="A6569" s="14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P6569" s="11"/>
      <c r="Q6569" s="10"/>
      <c r="R6569" s="10"/>
      <c r="S6569" s="10"/>
      <c r="T6569" s="12"/>
      <c r="W6569" s="10"/>
    </row>
    <row r="6570" spans="1:23" ht="12.75" customHeight="1" x14ac:dyDescent="0.25">
      <c r="A6570" s="14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P6570" s="11"/>
      <c r="Q6570" s="10"/>
      <c r="R6570" s="10"/>
      <c r="S6570" s="10"/>
      <c r="T6570" s="12"/>
      <c r="W6570" s="10"/>
    </row>
    <row r="6571" spans="1:23" ht="12.75" customHeight="1" x14ac:dyDescent="0.3">
      <c r="A6571" s="14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P6571" s="11"/>
      <c r="Q6571" s="10"/>
      <c r="R6571" s="10"/>
      <c r="S6571" s="10"/>
      <c r="T6571" s="12"/>
      <c r="U6571" s="13"/>
      <c r="W6571" s="10"/>
    </row>
    <row r="6572" spans="1:23" ht="12.75" customHeight="1" x14ac:dyDescent="0.25">
      <c r="A6572" s="14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P6572" s="11"/>
      <c r="Q6572" s="10"/>
      <c r="R6572" s="10"/>
      <c r="S6572" s="10"/>
      <c r="T6572" s="12"/>
      <c r="W6572" s="10"/>
    </row>
    <row r="6573" spans="1:23" ht="12.75" customHeight="1" x14ac:dyDescent="0.25">
      <c r="A6573" s="14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P6573" s="11"/>
      <c r="Q6573" s="10"/>
      <c r="R6573" s="10"/>
      <c r="S6573" s="10"/>
      <c r="T6573" s="12"/>
      <c r="W6573" s="10"/>
    </row>
    <row r="6574" spans="1:23" ht="12.75" customHeight="1" x14ac:dyDescent="0.25">
      <c r="A6574" s="14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P6574" s="11"/>
      <c r="Q6574" s="10"/>
      <c r="R6574" s="10"/>
      <c r="S6574" s="10"/>
      <c r="T6574" s="12"/>
      <c r="W6574" s="10"/>
    </row>
    <row r="6575" spans="1:23" ht="12.75" customHeight="1" x14ac:dyDescent="0.25">
      <c r="A6575" s="14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P6575" s="11"/>
      <c r="Q6575" s="10"/>
      <c r="R6575" s="10"/>
      <c r="S6575" s="10"/>
      <c r="T6575" s="12"/>
      <c r="W6575" s="10"/>
    </row>
    <row r="6576" spans="1:23" ht="12.75" customHeight="1" x14ac:dyDescent="0.25">
      <c r="A6576" s="14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P6576" s="11"/>
      <c r="Q6576" s="10"/>
      <c r="R6576" s="10"/>
      <c r="S6576" s="10"/>
      <c r="T6576" s="12"/>
      <c r="W6576" s="10"/>
    </row>
    <row r="6577" spans="1:23" ht="12.75" customHeight="1" x14ac:dyDescent="0.25">
      <c r="A6577" s="14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P6577" s="11"/>
      <c r="Q6577" s="10"/>
      <c r="R6577" s="10"/>
      <c r="S6577" s="10"/>
      <c r="T6577" s="12"/>
      <c r="W6577" s="10"/>
    </row>
    <row r="6578" spans="1:23" ht="12.75" customHeight="1" x14ac:dyDescent="0.25">
      <c r="A6578" s="14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P6578" s="11"/>
      <c r="Q6578" s="10"/>
      <c r="R6578" s="10"/>
      <c r="S6578" s="10"/>
      <c r="T6578" s="12"/>
      <c r="W6578" s="10"/>
    </row>
    <row r="6579" spans="1:23" ht="12.75" customHeight="1" x14ac:dyDescent="0.25">
      <c r="A6579" s="14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P6579" s="11"/>
      <c r="Q6579" s="10"/>
      <c r="R6579" s="10"/>
      <c r="S6579" s="10"/>
      <c r="T6579" s="12"/>
      <c r="W6579" s="10"/>
    </row>
    <row r="6580" spans="1:23" ht="12.75" customHeight="1" x14ac:dyDescent="0.25">
      <c r="A6580" s="14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P6580" s="11"/>
      <c r="Q6580" s="10"/>
      <c r="R6580" s="10"/>
      <c r="S6580" s="10"/>
      <c r="T6580" s="12"/>
      <c r="W6580" s="10"/>
    </row>
    <row r="6581" spans="1:23" ht="12.75" customHeight="1" x14ac:dyDescent="0.25">
      <c r="A6581" s="14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P6581" s="11"/>
      <c r="Q6581" s="10"/>
      <c r="R6581" s="10"/>
      <c r="S6581" s="10"/>
      <c r="T6581" s="12"/>
      <c r="W6581" s="10"/>
    </row>
    <row r="6582" spans="1:23" ht="12.75" customHeight="1" x14ac:dyDescent="0.25">
      <c r="A6582" s="14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P6582" s="11"/>
      <c r="Q6582" s="10"/>
      <c r="R6582" s="10"/>
      <c r="S6582" s="10"/>
      <c r="T6582" s="12"/>
      <c r="W6582" s="10"/>
    </row>
    <row r="6583" spans="1:23" ht="12.75" customHeight="1" x14ac:dyDescent="0.25">
      <c r="A6583" s="14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P6583" s="11"/>
      <c r="Q6583" s="10"/>
      <c r="R6583" s="10"/>
      <c r="S6583" s="10"/>
      <c r="T6583" s="12"/>
      <c r="W6583" s="10"/>
    </row>
    <row r="6584" spans="1:23" ht="12.75" customHeight="1" x14ac:dyDescent="0.25">
      <c r="A6584" s="14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P6584" s="11"/>
      <c r="Q6584" s="10"/>
      <c r="R6584" s="10"/>
      <c r="S6584" s="10"/>
      <c r="T6584" s="12"/>
      <c r="W6584" s="10"/>
    </row>
    <row r="6585" spans="1:23" ht="12.75" customHeight="1" x14ac:dyDescent="0.25">
      <c r="A6585" s="14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P6585" s="11"/>
      <c r="Q6585" s="10"/>
      <c r="R6585" s="10"/>
      <c r="S6585" s="10"/>
      <c r="T6585" s="12"/>
      <c r="W6585" s="10"/>
    </row>
    <row r="6586" spans="1:23" ht="12.75" customHeight="1" x14ac:dyDescent="0.25">
      <c r="A6586" s="14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P6586" s="11"/>
      <c r="Q6586" s="10"/>
      <c r="R6586" s="10"/>
      <c r="S6586" s="10"/>
      <c r="T6586" s="12"/>
      <c r="W6586" s="10"/>
    </row>
    <row r="6587" spans="1:23" ht="12.75" customHeight="1" x14ac:dyDescent="0.25">
      <c r="A6587" s="14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1"/>
      <c r="Q6587" s="10"/>
      <c r="R6587" s="10"/>
      <c r="S6587" s="10"/>
      <c r="T6587" s="12"/>
      <c r="W6587" s="10"/>
    </row>
    <row r="6588" spans="1:23" ht="12.75" customHeight="1" x14ac:dyDescent="0.25">
      <c r="A6588" s="14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1"/>
      <c r="Q6588" s="10"/>
      <c r="R6588" s="10"/>
      <c r="S6588" s="10"/>
      <c r="T6588" s="12"/>
      <c r="W6588" s="10"/>
    </row>
    <row r="6589" spans="1:23" ht="12.75" customHeight="1" x14ac:dyDescent="0.25">
      <c r="A6589" s="14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P6589" s="11"/>
      <c r="Q6589" s="10"/>
      <c r="R6589" s="10"/>
      <c r="S6589" s="10"/>
      <c r="T6589" s="12"/>
      <c r="W6589" s="10"/>
    </row>
    <row r="6590" spans="1:23" ht="12.75" customHeight="1" x14ac:dyDescent="0.3">
      <c r="A6590" s="14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P6590" s="11"/>
      <c r="Q6590" s="10"/>
      <c r="R6590" s="10"/>
      <c r="S6590" s="10"/>
      <c r="T6590" s="12"/>
      <c r="U6590" s="13"/>
      <c r="W6590" s="10"/>
    </row>
    <row r="6591" spans="1:23" ht="12.75" customHeight="1" x14ac:dyDescent="0.25">
      <c r="A6591" s="14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P6591" s="11"/>
      <c r="Q6591" s="10"/>
      <c r="R6591" s="10"/>
      <c r="S6591" s="10"/>
      <c r="T6591" s="12"/>
      <c r="W6591" s="10"/>
    </row>
    <row r="6592" spans="1:23" ht="12.75" customHeight="1" x14ac:dyDescent="0.25">
      <c r="A6592" s="14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P6592" s="11"/>
      <c r="Q6592" s="10"/>
      <c r="R6592" s="10"/>
      <c r="S6592" s="10"/>
      <c r="T6592" s="12"/>
      <c r="W6592" s="10"/>
    </row>
    <row r="6593" spans="1:23" ht="12.75" customHeight="1" x14ac:dyDescent="0.25">
      <c r="A6593" s="14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P6593" s="11"/>
      <c r="Q6593" s="10"/>
      <c r="R6593" s="10"/>
      <c r="S6593" s="10"/>
      <c r="T6593" s="12"/>
      <c r="W6593" s="10"/>
    </row>
    <row r="6594" spans="1:23" ht="12.75" customHeight="1" x14ac:dyDescent="0.25">
      <c r="A6594" s="14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P6594" s="11"/>
      <c r="Q6594" s="10"/>
      <c r="R6594" s="10"/>
      <c r="S6594" s="10"/>
      <c r="T6594" s="12"/>
      <c r="W6594" s="10"/>
    </row>
    <row r="6595" spans="1:23" ht="12.75" customHeight="1" x14ac:dyDescent="0.25">
      <c r="A6595" s="14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P6595" s="11"/>
      <c r="Q6595" s="10"/>
      <c r="R6595" s="10"/>
      <c r="S6595" s="10"/>
      <c r="T6595" s="12"/>
      <c r="W6595" s="10"/>
    </row>
    <row r="6596" spans="1:23" ht="12.75" customHeight="1" x14ac:dyDescent="0.25">
      <c r="A6596" s="14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P6596" s="11"/>
      <c r="Q6596" s="10"/>
      <c r="R6596" s="10"/>
      <c r="S6596" s="10"/>
      <c r="T6596" s="12"/>
      <c r="W6596" s="10"/>
    </row>
    <row r="6597" spans="1:23" ht="12.75" customHeight="1" x14ac:dyDescent="0.25">
      <c r="A6597" s="14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P6597" s="11"/>
      <c r="Q6597" s="10"/>
      <c r="R6597" s="10"/>
      <c r="S6597" s="10"/>
      <c r="T6597" s="12"/>
      <c r="W6597" s="10"/>
    </row>
    <row r="6598" spans="1:23" ht="12.75" customHeight="1" x14ac:dyDescent="0.25">
      <c r="A6598" s="14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P6598" s="11"/>
      <c r="Q6598" s="10"/>
      <c r="R6598" s="10"/>
      <c r="S6598" s="10"/>
      <c r="T6598" s="12"/>
      <c r="W6598" s="10"/>
    </row>
    <row r="6599" spans="1:23" ht="12.75" customHeight="1" x14ac:dyDescent="0.25">
      <c r="A6599" s="14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P6599" s="11"/>
      <c r="Q6599" s="10"/>
      <c r="R6599" s="10"/>
      <c r="S6599" s="10"/>
      <c r="T6599" s="12"/>
      <c r="W6599" s="10"/>
    </row>
    <row r="6600" spans="1:23" ht="12.75" customHeight="1" x14ac:dyDescent="0.25">
      <c r="A6600" s="14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P6600" s="11"/>
      <c r="Q6600" s="10"/>
      <c r="R6600" s="10"/>
      <c r="S6600" s="10"/>
      <c r="T6600" s="12"/>
      <c r="W6600" s="10"/>
    </row>
    <row r="6601" spans="1:23" ht="12.75" customHeight="1" x14ac:dyDescent="0.25">
      <c r="A6601" s="14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P6601" s="11"/>
      <c r="Q6601" s="10"/>
      <c r="R6601" s="10"/>
      <c r="S6601" s="10"/>
      <c r="T6601" s="12"/>
      <c r="W6601" s="10"/>
    </row>
    <row r="6602" spans="1:23" ht="12.75" customHeight="1" x14ac:dyDescent="0.25">
      <c r="A6602" s="14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P6602" s="11"/>
      <c r="Q6602" s="10"/>
      <c r="R6602" s="10"/>
      <c r="S6602" s="10"/>
      <c r="T6602" s="12"/>
      <c r="W6602" s="10"/>
    </row>
    <row r="6603" spans="1:23" ht="12.75" customHeight="1" x14ac:dyDescent="0.25">
      <c r="A6603" s="14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P6603" s="11"/>
      <c r="Q6603" s="10"/>
      <c r="R6603" s="10"/>
      <c r="S6603" s="10"/>
      <c r="T6603" s="12"/>
      <c r="W6603" s="10"/>
    </row>
    <row r="6604" spans="1:23" ht="12.75" customHeight="1" x14ac:dyDescent="0.25">
      <c r="A6604" s="14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P6604" s="11"/>
      <c r="Q6604" s="10"/>
      <c r="R6604" s="10"/>
      <c r="S6604" s="10"/>
      <c r="T6604" s="12"/>
      <c r="W6604" s="10"/>
    </row>
    <row r="6605" spans="1:23" ht="12.75" customHeight="1" x14ac:dyDescent="0.25">
      <c r="A6605" s="14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P6605" s="11"/>
      <c r="Q6605" s="10"/>
      <c r="R6605" s="10"/>
      <c r="S6605" s="10"/>
      <c r="T6605" s="12"/>
      <c r="W6605" s="10"/>
    </row>
    <row r="6606" spans="1:23" ht="12.75" customHeight="1" x14ac:dyDescent="0.25">
      <c r="A6606" s="14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P6606" s="11"/>
      <c r="Q6606" s="10"/>
      <c r="R6606" s="10"/>
      <c r="S6606" s="10"/>
      <c r="T6606" s="12"/>
      <c r="W6606" s="10"/>
    </row>
    <row r="6607" spans="1:23" ht="12.75" customHeight="1" x14ac:dyDescent="0.25">
      <c r="A6607" s="14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P6607" s="11"/>
      <c r="Q6607" s="10"/>
      <c r="R6607" s="10"/>
      <c r="S6607" s="10"/>
      <c r="T6607" s="12"/>
      <c r="W6607" s="10"/>
    </row>
    <row r="6608" spans="1:23" ht="12.75" customHeight="1" x14ac:dyDescent="0.25">
      <c r="A6608" s="14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P6608" s="11"/>
      <c r="Q6608" s="10"/>
      <c r="R6608" s="10"/>
      <c r="S6608" s="10"/>
      <c r="T6608" s="12"/>
      <c r="W6608" s="10"/>
    </row>
    <row r="6609" spans="1:23" ht="12.75" customHeight="1" x14ac:dyDescent="0.25">
      <c r="A6609" s="14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1"/>
      <c r="Q6609" s="10"/>
      <c r="R6609" s="10"/>
      <c r="S6609" s="10"/>
      <c r="T6609" s="12"/>
      <c r="W6609" s="10"/>
    </row>
    <row r="6610" spans="1:23" ht="12.75" customHeight="1" x14ac:dyDescent="0.25">
      <c r="A6610" s="14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1"/>
      <c r="Q6610" s="10"/>
      <c r="R6610" s="10"/>
      <c r="S6610" s="10"/>
      <c r="T6610" s="12"/>
      <c r="W6610" s="10"/>
    </row>
    <row r="6611" spans="1:23" ht="12.75" customHeight="1" x14ac:dyDescent="0.25">
      <c r="A6611" s="14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1"/>
      <c r="Q6611" s="10"/>
      <c r="R6611" s="10"/>
      <c r="S6611" s="10"/>
      <c r="T6611" s="12"/>
      <c r="W6611" s="10"/>
    </row>
    <row r="6612" spans="1:23" ht="12.75" customHeight="1" x14ac:dyDescent="0.25">
      <c r="A6612" s="14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1"/>
      <c r="Q6612" s="10"/>
      <c r="R6612" s="10"/>
      <c r="S6612" s="10"/>
      <c r="T6612" s="12"/>
      <c r="W6612" s="10"/>
    </row>
    <row r="6613" spans="1:23" ht="12.75" customHeight="1" x14ac:dyDescent="0.25">
      <c r="A6613" s="14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P6613" s="11"/>
      <c r="Q6613" s="10"/>
      <c r="R6613" s="10"/>
      <c r="S6613" s="10"/>
      <c r="T6613" s="12"/>
      <c r="W6613" s="10"/>
    </row>
    <row r="6614" spans="1:23" ht="12.75" customHeight="1" x14ac:dyDescent="0.25">
      <c r="A6614" s="14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P6614" s="11"/>
      <c r="Q6614" s="10"/>
      <c r="R6614" s="10"/>
      <c r="S6614" s="10"/>
      <c r="T6614" s="12"/>
      <c r="W6614" s="10"/>
    </row>
    <row r="6615" spans="1:23" ht="12.75" customHeight="1" x14ac:dyDescent="0.25">
      <c r="A6615" s="14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P6615" s="11"/>
      <c r="Q6615" s="10"/>
      <c r="R6615" s="10"/>
      <c r="S6615" s="10"/>
      <c r="T6615" s="12"/>
      <c r="W6615" s="10"/>
    </row>
    <row r="6616" spans="1:23" ht="12.75" customHeight="1" x14ac:dyDescent="0.25">
      <c r="A6616" s="14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P6616" s="11"/>
      <c r="Q6616" s="10"/>
      <c r="R6616" s="10"/>
      <c r="S6616" s="10"/>
      <c r="T6616" s="12"/>
      <c r="W6616" s="10"/>
    </row>
    <row r="6617" spans="1:23" ht="12.75" customHeight="1" x14ac:dyDescent="0.25">
      <c r="A6617" s="14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P6617" s="11"/>
      <c r="Q6617" s="10"/>
      <c r="R6617" s="10"/>
      <c r="S6617" s="10"/>
      <c r="T6617" s="12"/>
      <c r="W6617" s="10"/>
    </row>
    <row r="6618" spans="1:23" ht="12.75" customHeight="1" x14ac:dyDescent="0.25">
      <c r="A6618" s="14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P6618" s="11"/>
      <c r="Q6618" s="10"/>
      <c r="R6618" s="10"/>
      <c r="S6618" s="10"/>
      <c r="T6618" s="12"/>
      <c r="W6618" s="10"/>
    </row>
    <row r="6619" spans="1:23" ht="12.75" customHeight="1" x14ac:dyDescent="0.25">
      <c r="A6619" s="14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P6619" s="11"/>
      <c r="Q6619" s="10"/>
      <c r="R6619" s="10"/>
      <c r="S6619" s="10"/>
      <c r="T6619" s="12"/>
      <c r="W6619" s="10"/>
    </row>
    <row r="6620" spans="1:23" ht="12.75" customHeight="1" x14ac:dyDescent="0.25">
      <c r="A6620" s="14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P6620" s="11"/>
      <c r="Q6620" s="10"/>
      <c r="R6620" s="10"/>
      <c r="S6620" s="10"/>
      <c r="T6620" s="12"/>
      <c r="W6620" s="10"/>
    </row>
    <row r="6621" spans="1:23" ht="12.75" customHeight="1" x14ac:dyDescent="0.25">
      <c r="A6621" s="14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P6621" s="11"/>
      <c r="Q6621" s="10"/>
      <c r="R6621" s="10"/>
      <c r="S6621" s="10"/>
      <c r="T6621" s="12"/>
      <c r="W6621" s="10"/>
    </row>
    <row r="6622" spans="1:23" ht="12.75" customHeight="1" x14ac:dyDescent="0.25">
      <c r="A6622" s="14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P6622" s="11"/>
      <c r="Q6622" s="10"/>
      <c r="R6622" s="10"/>
      <c r="S6622" s="10"/>
      <c r="T6622" s="12"/>
      <c r="W6622" s="10"/>
    </row>
    <row r="6623" spans="1:23" ht="12.75" customHeight="1" x14ac:dyDescent="0.25">
      <c r="A6623" s="14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P6623" s="11"/>
      <c r="Q6623" s="10"/>
      <c r="R6623" s="10"/>
      <c r="S6623" s="10"/>
      <c r="T6623" s="12"/>
      <c r="W6623" s="10"/>
    </row>
    <row r="6624" spans="1:23" ht="12.75" customHeight="1" x14ac:dyDescent="0.25">
      <c r="A6624" s="14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P6624" s="11"/>
      <c r="Q6624" s="10"/>
      <c r="R6624" s="10"/>
      <c r="S6624" s="10"/>
      <c r="T6624" s="12"/>
      <c r="W6624" s="10"/>
    </row>
    <row r="6625" spans="1:23" ht="12.75" customHeight="1" x14ac:dyDescent="0.25">
      <c r="A6625" s="14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P6625" s="11"/>
      <c r="Q6625" s="10"/>
      <c r="R6625" s="10"/>
      <c r="S6625" s="10"/>
      <c r="T6625" s="12"/>
      <c r="W6625" s="10"/>
    </row>
    <row r="6626" spans="1:23" ht="12.75" customHeight="1" x14ac:dyDescent="0.25">
      <c r="A6626" s="14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P6626" s="11"/>
      <c r="Q6626" s="10"/>
      <c r="R6626" s="10"/>
      <c r="S6626" s="10"/>
      <c r="T6626" s="12"/>
      <c r="W6626" s="10"/>
    </row>
    <row r="6627" spans="1:23" ht="12.75" customHeight="1" x14ac:dyDescent="0.25">
      <c r="A6627" s="14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P6627" s="11"/>
      <c r="Q6627" s="10"/>
      <c r="R6627" s="10"/>
      <c r="S6627" s="10"/>
      <c r="T6627" s="12"/>
      <c r="W6627" s="10"/>
    </row>
    <row r="6628" spans="1:23" ht="12.75" customHeight="1" x14ac:dyDescent="0.25">
      <c r="A6628" s="14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P6628" s="11"/>
      <c r="Q6628" s="10"/>
      <c r="R6628" s="10"/>
      <c r="S6628" s="10"/>
      <c r="T6628" s="12"/>
      <c r="W6628" s="10"/>
    </row>
    <row r="6629" spans="1:23" ht="12.75" customHeight="1" x14ac:dyDescent="0.25">
      <c r="A6629" s="14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P6629" s="11"/>
      <c r="Q6629" s="10"/>
      <c r="R6629" s="10"/>
      <c r="S6629" s="10"/>
      <c r="T6629" s="12"/>
      <c r="W6629" s="10"/>
    </row>
    <row r="6630" spans="1:23" ht="12.75" customHeight="1" x14ac:dyDescent="0.25">
      <c r="A6630" s="14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P6630" s="11"/>
      <c r="Q6630" s="10"/>
      <c r="R6630" s="10"/>
      <c r="S6630" s="10"/>
      <c r="T6630" s="12"/>
      <c r="W6630" s="10"/>
    </row>
    <row r="6631" spans="1:23" ht="12.75" customHeight="1" x14ac:dyDescent="0.25">
      <c r="A6631" s="14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P6631" s="11"/>
      <c r="Q6631" s="10"/>
      <c r="R6631" s="10"/>
      <c r="S6631" s="10"/>
      <c r="T6631" s="12"/>
      <c r="W6631" s="10"/>
    </row>
    <row r="6632" spans="1:23" ht="12.75" customHeight="1" x14ac:dyDescent="0.25">
      <c r="A6632" s="14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P6632" s="11"/>
      <c r="Q6632" s="10"/>
      <c r="R6632" s="10"/>
      <c r="S6632" s="10"/>
      <c r="T6632" s="12"/>
      <c r="W6632" s="10"/>
    </row>
    <row r="6633" spans="1:23" ht="12.75" customHeight="1" x14ac:dyDescent="0.25">
      <c r="A6633" s="14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P6633" s="11"/>
      <c r="Q6633" s="10"/>
      <c r="R6633" s="10"/>
      <c r="S6633" s="10"/>
      <c r="T6633" s="12"/>
      <c r="W6633" s="10"/>
    </row>
    <row r="6634" spans="1:23" ht="12.75" customHeight="1" x14ac:dyDescent="0.25">
      <c r="A6634" s="14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P6634" s="11"/>
      <c r="Q6634" s="10"/>
      <c r="R6634" s="10"/>
      <c r="S6634" s="10"/>
      <c r="T6634" s="12"/>
      <c r="W6634" s="10"/>
    </row>
    <row r="6635" spans="1:23" ht="12.75" customHeight="1" x14ac:dyDescent="0.25">
      <c r="A6635" s="14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1"/>
      <c r="Q6635" s="10"/>
      <c r="R6635" s="10"/>
      <c r="S6635" s="10"/>
      <c r="T6635" s="12"/>
      <c r="W6635" s="10"/>
    </row>
    <row r="6636" spans="1:23" ht="12.75" customHeight="1" x14ac:dyDescent="0.25">
      <c r="A6636" s="14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1"/>
      <c r="Q6636" s="10"/>
      <c r="R6636" s="10"/>
      <c r="S6636" s="10"/>
      <c r="T6636" s="12"/>
      <c r="W6636" s="10"/>
    </row>
    <row r="6637" spans="1:23" ht="12.75" customHeight="1" x14ac:dyDescent="0.25">
      <c r="A6637" s="14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P6637" s="11"/>
      <c r="Q6637" s="10"/>
      <c r="R6637" s="10"/>
      <c r="S6637" s="10"/>
      <c r="T6637" s="12"/>
      <c r="W6637" s="10"/>
    </row>
    <row r="6638" spans="1:23" ht="12.75" customHeight="1" x14ac:dyDescent="0.25">
      <c r="A6638" s="14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P6638" s="11"/>
      <c r="Q6638" s="10"/>
      <c r="R6638" s="10"/>
      <c r="S6638" s="10"/>
      <c r="T6638" s="12"/>
      <c r="W6638" s="10"/>
    </row>
    <row r="6639" spans="1:23" ht="12.75" customHeight="1" x14ac:dyDescent="0.25">
      <c r="A6639" s="14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P6639" s="11"/>
      <c r="Q6639" s="10"/>
      <c r="R6639" s="10"/>
      <c r="S6639" s="10"/>
      <c r="T6639" s="12"/>
      <c r="W6639" s="10"/>
    </row>
    <row r="6640" spans="1:23" ht="12.75" customHeight="1" x14ac:dyDescent="0.25">
      <c r="A6640" s="14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P6640" s="11"/>
      <c r="Q6640" s="10"/>
      <c r="R6640" s="10"/>
      <c r="S6640" s="10"/>
      <c r="T6640" s="12"/>
      <c r="W6640" s="10"/>
    </row>
    <row r="6641" spans="1:23" ht="12.75" customHeight="1" x14ac:dyDescent="0.25">
      <c r="A6641" s="14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P6641" s="11"/>
      <c r="Q6641" s="10"/>
      <c r="R6641" s="10"/>
      <c r="S6641" s="10"/>
      <c r="T6641" s="12"/>
      <c r="W6641" s="10"/>
    </row>
    <row r="6642" spans="1:23" ht="12.75" customHeight="1" x14ac:dyDescent="0.25">
      <c r="A6642" s="14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P6642" s="11"/>
      <c r="Q6642" s="10"/>
      <c r="R6642" s="10"/>
      <c r="S6642" s="10"/>
      <c r="T6642" s="12"/>
      <c r="W6642" s="10"/>
    </row>
    <row r="6643" spans="1:23" ht="12.75" customHeight="1" x14ac:dyDescent="0.25">
      <c r="A6643" s="14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P6643" s="11"/>
      <c r="Q6643" s="10"/>
      <c r="R6643" s="10"/>
      <c r="S6643" s="10"/>
      <c r="T6643" s="12"/>
      <c r="W6643" s="10"/>
    </row>
    <row r="6644" spans="1:23" ht="12.75" customHeight="1" x14ac:dyDescent="0.25">
      <c r="A6644" s="14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P6644" s="11"/>
      <c r="Q6644" s="10"/>
      <c r="R6644" s="10"/>
      <c r="S6644" s="10"/>
      <c r="T6644" s="12"/>
      <c r="W6644" s="10"/>
    </row>
    <row r="6645" spans="1:23" ht="12.75" customHeight="1" x14ac:dyDescent="0.25">
      <c r="A6645" s="14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P6645" s="11"/>
      <c r="Q6645" s="10"/>
      <c r="R6645" s="10"/>
      <c r="S6645" s="10"/>
      <c r="T6645" s="12"/>
      <c r="W6645" s="10"/>
    </row>
    <row r="6646" spans="1:23" ht="12.75" customHeight="1" x14ac:dyDescent="0.25">
      <c r="A6646" s="14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P6646" s="11"/>
      <c r="Q6646" s="10"/>
      <c r="R6646" s="10"/>
      <c r="S6646" s="10"/>
      <c r="T6646" s="12"/>
      <c r="W6646" s="10"/>
    </row>
    <row r="6647" spans="1:23" ht="12.75" customHeight="1" x14ac:dyDescent="0.25">
      <c r="A6647" s="14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1"/>
      <c r="Q6647" s="10"/>
      <c r="R6647" s="10"/>
      <c r="S6647" s="10"/>
      <c r="T6647" s="12"/>
      <c r="W6647" s="10"/>
    </row>
    <row r="6648" spans="1:23" ht="12.75" customHeight="1" x14ac:dyDescent="0.25">
      <c r="A6648" s="14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P6648" s="11"/>
      <c r="Q6648" s="10"/>
      <c r="R6648" s="10"/>
      <c r="S6648" s="10"/>
      <c r="T6648" s="12"/>
      <c r="W6648" s="10"/>
    </row>
    <row r="6649" spans="1:23" ht="12.75" customHeight="1" x14ac:dyDescent="0.25">
      <c r="A6649" s="14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P6649" s="11"/>
      <c r="Q6649" s="10"/>
      <c r="R6649" s="10"/>
      <c r="S6649" s="10"/>
      <c r="T6649" s="12"/>
      <c r="W6649" s="10"/>
    </row>
    <row r="6650" spans="1:23" ht="12.75" customHeight="1" x14ac:dyDescent="0.25">
      <c r="A6650" s="14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P6650" s="11"/>
      <c r="Q6650" s="10"/>
      <c r="R6650" s="10"/>
      <c r="S6650" s="10"/>
      <c r="T6650" s="12"/>
      <c r="W6650" s="10"/>
    </row>
    <row r="6651" spans="1:23" ht="12.75" customHeight="1" x14ac:dyDescent="0.25">
      <c r="A6651" s="14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P6651" s="11"/>
      <c r="Q6651" s="10"/>
      <c r="R6651" s="10"/>
      <c r="S6651" s="10"/>
      <c r="T6651" s="12"/>
      <c r="W6651" s="10"/>
    </row>
    <row r="6652" spans="1:23" ht="12.75" customHeight="1" x14ac:dyDescent="0.25">
      <c r="A6652" s="14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P6652" s="11"/>
      <c r="Q6652" s="10"/>
      <c r="R6652" s="10"/>
      <c r="S6652" s="10"/>
      <c r="T6652" s="12"/>
      <c r="W6652" s="10"/>
    </row>
    <row r="6653" spans="1:23" ht="12.75" customHeight="1" x14ac:dyDescent="0.25">
      <c r="A6653" s="14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P6653" s="11"/>
      <c r="Q6653" s="10"/>
      <c r="R6653" s="10"/>
      <c r="S6653" s="10"/>
      <c r="T6653" s="12"/>
      <c r="W6653" s="10"/>
    </row>
    <row r="6654" spans="1:23" ht="12.75" customHeight="1" x14ac:dyDescent="0.25">
      <c r="A6654" s="14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P6654" s="11"/>
      <c r="Q6654" s="10"/>
      <c r="R6654" s="10"/>
      <c r="S6654" s="10"/>
      <c r="T6654" s="12"/>
      <c r="W6654" s="10"/>
    </row>
    <row r="6655" spans="1:23" ht="12.75" customHeight="1" x14ac:dyDescent="0.25">
      <c r="A6655" s="14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1"/>
      <c r="Q6655" s="10"/>
      <c r="R6655" s="10"/>
      <c r="S6655" s="10"/>
      <c r="T6655" s="12"/>
      <c r="W6655" s="10"/>
    </row>
    <row r="6656" spans="1:23" ht="12.75" customHeight="1" x14ac:dyDescent="0.25">
      <c r="A6656" s="14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1"/>
      <c r="Q6656" s="10"/>
      <c r="R6656" s="10"/>
      <c r="S6656" s="10"/>
      <c r="T6656" s="12"/>
      <c r="W6656" s="10"/>
    </row>
    <row r="6657" spans="1:23" ht="12.75" customHeight="1" x14ac:dyDescent="0.25">
      <c r="A6657" s="14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P6657" s="11"/>
      <c r="Q6657" s="10"/>
      <c r="R6657" s="10"/>
      <c r="S6657" s="10"/>
      <c r="T6657" s="12"/>
      <c r="W6657" s="10"/>
    </row>
    <row r="6658" spans="1:23" ht="12.75" customHeight="1" x14ac:dyDescent="0.25">
      <c r="A6658" s="14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P6658" s="11"/>
      <c r="Q6658" s="10"/>
      <c r="R6658" s="10"/>
      <c r="S6658" s="10"/>
      <c r="T6658" s="12"/>
      <c r="W6658" s="10"/>
    </row>
    <row r="6659" spans="1:23" ht="12.75" customHeight="1" x14ac:dyDescent="0.25">
      <c r="A6659" s="14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P6659" s="11"/>
      <c r="Q6659" s="10"/>
      <c r="R6659" s="10"/>
      <c r="S6659" s="10"/>
      <c r="T6659" s="12"/>
      <c r="W6659" s="10"/>
    </row>
    <row r="6660" spans="1:23" ht="12.75" customHeight="1" x14ac:dyDescent="0.25">
      <c r="A6660" s="14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P6660" s="11"/>
      <c r="Q6660" s="10"/>
      <c r="R6660" s="10"/>
      <c r="S6660" s="10"/>
      <c r="T6660" s="12"/>
      <c r="W6660" s="10"/>
    </row>
    <row r="6661" spans="1:23" ht="12.75" customHeight="1" x14ac:dyDescent="0.25">
      <c r="A6661" s="14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P6661" s="11"/>
      <c r="Q6661" s="10"/>
      <c r="R6661" s="10"/>
      <c r="S6661" s="10"/>
      <c r="T6661" s="12"/>
      <c r="W6661" s="10"/>
    </row>
    <row r="6662" spans="1:23" ht="12.75" customHeight="1" x14ac:dyDescent="0.25">
      <c r="A6662" s="14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P6662" s="11"/>
      <c r="Q6662" s="10"/>
      <c r="R6662" s="10"/>
      <c r="S6662" s="10"/>
      <c r="T6662" s="12"/>
      <c r="W6662" s="10"/>
    </row>
    <row r="6663" spans="1:23" ht="12.75" customHeight="1" x14ac:dyDescent="0.25">
      <c r="A6663" s="14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P6663" s="11"/>
      <c r="Q6663" s="10"/>
      <c r="R6663" s="10"/>
      <c r="S6663" s="10"/>
      <c r="T6663" s="12"/>
      <c r="W6663" s="10"/>
    </row>
    <row r="6664" spans="1:23" ht="12.75" customHeight="1" x14ac:dyDescent="0.25">
      <c r="A6664" s="14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P6664" s="11"/>
      <c r="Q6664" s="10"/>
      <c r="R6664" s="10"/>
      <c r="S6664" s="10"/>
      <c r="T6664" s="12"/>
      <c r="W6664" s="10"/>
    </row>
    <row r="6665" spans="1:23" ht="12.75" customHeight="1" x14ac:dyDescent="0.25">
      <c r="A6665" s="14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P6665" s="11"/>
      <c r="Q6665" s="10"/>
      <c r="R6665" s="10"/>
      <c r="S6665" s="10"/>
      <c r="T6665" s="12"/>
      <c r="W6665" s="10"/>
    </row>
    <row r="6666" spans="1:23" ht="12.75" customHeight="1" x14ac:dyDescent="0.25">
      <c r="A6666" s="14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P6666" s="11"/>
      <c r="Q6666" s="10"/>
      <c r="R6666" s="10"/>
      <c r="S6666" s="10"/>
      <c r="T6666" s="12"/>
      <c r="W6666" s="10"/>
    </row>
    <row r="6667" spans="1:23" ht="12.75" customHeight="1" x14ac:dyDescent="0.25">
      <c r="A6667" s="14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10"/>
      <c r="M6667" s="10"/>
      <c r="N6667" s="10"/>
      <c r="O6667" s="10"/>
      <c r="P6667" s="11"/>
      <c r="Q6667" s="10"/>
      <c r="R6667" s="10"/>
      <c r="S6667" s="10"/>
      <c r="T6667" s="12"/>
      <c r="W6667" s="10"/>
    </row>
    <row r="6668" spans="1:23" ht="12.75" customHeight="1" x14ac:dyDescent="0.25">
      <c r="A6668" s="14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P6668" s="11"/>
      <c r="Q6668" s="10"/>
      <c r="R6668" s="10"/>
      <c r="S6668" s="10"/>
      <c r="T6668" s="12"/>
      <c r="W6668" s="10"/>
    </row>
    <row r="6669" spans="1:23" ht="12.75" customHeight="1" x14ac:dyDescent="0.25">
      <c r="A6669" s="14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1"/>
      <c r="Q6669" s="10"/>
      <c r="R6669" s="10"/>
      <c r="S6669" s="10"/>
      <c r="T6669" s="12"/>
      <c r="W6669" s="10"/>
    </row>
    <row r="6670" spans="1:23" ht="12.75" customHeight="1" x14ac:dyDescent="0.25">
      <c r="A6670" s="14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1"/>
      <c r="Q6670" s="10"/>
      <c r="R6670" s="10"/>
      <c r="S6670" s="10"/>
      <c r="T6670" s="12"/>
      <c r="W6670" s="10"/>
    </row>
    <row r="6671" spans="1:23" ht="12.75" customHeight="1" x14ac:dyDescent="0.25">
      <c r="A6671" s="14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1"/>
      <c r="Q6671" s="10"/>
      <c r="R6671" s="10"/>
      <c r="S6671" s="10"/>
      <c r="T6671" s="12"/>
      <c r="W6671" s="10"/>
    </row>
    <row r="6672" spans="1:23" ht="12.75" customHeight="1" x14ac:dyDescent="0.25">
      <c r="A6672" s="14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1"/>
      <c r="Q6672" s="10"/>
      <c r="R6672" s="10"/>
      <c r="S6672" s="10"/>
      <c r="T6672" s="12"/>
      <c r="W6672" s="10"/>
    </row>
    <row r="6673" spans="1:23" ht="12.75" customHeight="1" x14ac:dyDescent="0.25">
      <c r="A6673" s="14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P6673" s="11"/>
      <c r="Q6673" s="10"/>
      <c r="R6673" s="10"/>
      <c r="S6673" s="10"/>
      <c r="T6673" s="12"/>
      <c r="W6673" s="10"/>
    </row>
    <row r="6674" spans="1:23" ht="12.75" customHeight="1" x14ac:dyDescent="0.25">
      <c r="A6674" s="14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P6674" s="11"/>
      <c r="Q6674" s="10"/>
      <c r="R6674" s="10"/>
      <c r="S6674" s="10"/>
      <c r="T6674" s="12"/>
      <c r="W6674" s="10"/>
    </row>
    <row r="6675" spans="1:23" ht="12.75" customHeight="1" x14ac:dyDescent="0.25">
      <c r="A6675" s="14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P6675" s="11"/>
      <c r="Q6675" s="10"/>
      <c r="R6675" s="10"/>
      <c r="S6675" s="10"/>
      <c r="T6675" s="12"/>
      <c r="W6675" s="10"/>
    </row>
    <row r="6676" spans="1:23" ht="12.75" customHeight="1" x14ac:dyDescent="0.25">
      <c r="A6676" s="14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P6676" s="11"/>
      <c r="Q6676" s="10"/>
      <c r="R6676" s="10"/>
      <c r="S6676" s="10"/>
      <c r="T6676" s="12"/>
      <c r="W6676" s="10"/>
    </row>
    <row r="6677" spans="1:23" ht="12.75" customHeight="1" x14ac:dyDescent="0.25">
      <c r="A6677" s="14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P6677" s="11"/>
      <c r="Q6677" s="10"/>
      <c r="R6677" s="10"/>
      <c r="S6677" s="10"/>
      <c r="T6677" s="12"/>
      <c r="W6677" s="10"/>
    </row>
    <row r="6678" spans="1:23" ht="12.75" customHeight="1" x14ac:dyDescent="0.25">
      <c r="A6678" s="14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P6678" s="11"/>
      <c r="Q6678" s="10"/>
      <c r="R6678" s="10"/>
      <c r="S6678" s="10"/>
      <c r="T6678" s="12"/>
      <c r="W6678" s="10"/>
    </row>
    <row r="6679" spans="1:23" ht="12.75" customHeight="1" x14ac:dyDescent="0.25">
      <c r="A6679" s="14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P6679" s="11"/>
      <c r="Q6679" s="10"/>
      <c r="R6679" s="10"/>
      <c r="S6679" s="10"/>
      <c r="T6679" s="12"/>
      <c r="W6679" s="10"/>
    </row>
    <row r="6680" spans="1:23" ht="12.75" customHeight="1" x14ac:dyDescent="0.25">
      <c r="A6680" s="14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P6680" s="11"/>
      <c r="Q6680" s="10"/>
      <c r="R6680" s="10"/>
      <c r="S6680" s="10"/>
      <c r="T6680" s="12"/>
      <c r="W6680" s="10"/>
    </row>
    <row r="6681" spans="1:23" ht="12.75" customHeight="1" x14ac:dyDescent="0.25">
      <c r="A6681" s="14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P6681" s="11"/>
      <c r="Q6681" s="10"/>
      <c r="R6681" s="10"/>
      <c r="S6681" s="10"/>
      <c r="T6681" s="12"/>
      <c r="W6681" s="10"/>
    </row>
    <row r="6682" spans="1:23" ht="12.75" customHeight="1" x14ac:dyDescent="0.25">
      <c r="A6682" s="14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P6682" s="11"/>
      <c r="Q6682" s="10"/>
      <c r="R6682" s="10"/>
      <c r="S6682" s="10"/>
      <c r="T6682" s="12"/>
      <c r="W6682" s="10"/>
    </row>
    <row r="6683" spans="1:23" ht="12.75" customHeight="1" x14ac:dyDescent="0.25">
      <c r="A6683" s="14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P6683" s="11"/>
      <c r="Q6683" s="10"/>
      <c r="R6683" s="10"/>
      <c r="S6683" s="10"/>
      <c r="T6683" s="12"/>
      <c r="W6683" s="10"/>
    </row>
    <row r="6684" spans="1:23" ht="12.75" customHeight="1" x14ac:dyDescent="0.25">
      <c r="A6684" s="14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P6684" s="11"/>
      <c r="Q6684" s="10"/>
      <c r="R6684" s="10"/>
      <c r="S6684" s="10"/>
      <c r="T6684" s="12"/>
      <c r="W6684" s="10"/>
    </row>
    <row r="6685" spans="1:23" ht="12.75" customHeight="1" x14ac:dyDescent="0.25">
      <c r="A6685" s="14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1"/>
      <c r="Q6685" s="10"/>
      <c r="R6685" s="10"/>
      <c r="S6685" s="10"/>
      <c r="T6685" s="12"/>
      <c r="W6685" s="10"/>
    </row>
    <row r="6686" spans="1:23" ht="12.75" customHeight="1" x14ac:dyDescent="0.25">
      <c r="A6686" s="14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1"/>
      <c r="Q6686" s="10"/>
      <c r="R6686" s="10"/>
      <c r="S6686" s="10"/>
      <c r="T6686" s="12"/>
      <c r="W6686" s="10"/>
    </row>
    <row r="6687" spans="1:23" ht="12.75" customHeight="1" x14ac:dyDescent="0.25">
      <c r="A6687" s="14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P6687" s="11"/>
      <c r="Q6687" s="10"/>
      <c r="R6687" s="10"/>
      <c r="S6687" s="10"/>
      <c r="T6687" s="12"/>
      <c r="W6687" s="10"/>
    </row>
    <row r="6688" spans="1:23" ht="12.75" customHeight="1" x14ac:dyDescent="0.25">
      <c r="A6688" s="14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P6688" s="11"/>
      <c r="Q6688" s="10"/>
      <c r="R6688" s="10"/>
      <c r="S6688" s="10"/>
      <c r="T6688" s="12"/>
      <c r="W6688" s="10"/>
    </row>
    <row r="6689" spans="1:23" ht="12.75" customHeight="1" x14ac:dyDescent="0.25">
      <c r="A6689" s="14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P6689" s="11"/>
      <c r="Q6689" s="10"/>
      <c r="R6689" s="10"/>
      <c r="S6689" s="10"/>
      <c r="T6689" s="12"/>
      <c r="W6689" s="10"/>
    </row>
    <row r="6690" spans="1:23" ht="12.75" customHeight="1" x14ac:dyDescent="0.25">
      <c r="A6690" s="14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P6690" s="11"/>
      <c r="Q6690" s="10"/>
      <c r="R6690" s="10"/>
      <c r="S6690" s="10"/>
      <c r="T6690" s="12"/>
      <c r="W6690" s="10"/>
    </row>
    <row r="6691" spans="1:23" ht="12.75" customHeight="1" x14ac:dyDescent="0.25">
      <c r="A6691" s="14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P6691" s="11"/>
      <c r="Q6691" s="10"/>
      <c r="R6691" s="10"/>
      <c r="S6691" s="10"/>
      <c r="T6691" s="12"/>
      <c r="W6691" s="10"/>
    </row>
    <row r="6692" spans="1:23" ht="12.75" customHeight="1" x14ac:dyDescent="0.25">
      <c r="A6692" s="14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P6692" s="11"/>
      <c r="Q6692" s="10"/>
      <c r="R6692" s="10"/>
      <c r="S6692" s="10"/>
      <c r="T6692" s="12"/>
      <c r="W6692" s="10"/>
    </row>
    <row r="6693" spans="1:23" ht="12.75" customHeight="1" x14ac:dyDescent="0.25">
      <c r="A6693" s="14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P6693" s="11"/>
      <c r="Q6693" s="10"/>
      <c r="R6693" s="10"/>
      <c r="S6693" s="10"/>
      <c r="T6693" s="12"/>
      <c r="W6693" s="10"/>
    </row>
    <row r="6694" spans="1:23" ht="12.75" customHeight="1" x14ac:dyDescent="0.25">
      <c r="A6694" s="14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P6694" s="11"/>
      <c r="Q6694" s="10"/>
      <c r="R6694" s="10"/>
      <c r="S6694" s="10"/>
      <c r="T6694" s="12"/>
      <c r="W6694" s="10"/>
    </row>
    <row r="6695" spans="1:23" ht="12.75" customHeight="1" x14ac:dyDescent="0.25">
      <c r="A6695" s="14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P6695" s="11"/>
      <c r="Q6695" s="10"/>
      <c r="R6695" s="10"/>
      <c r="S6695" s="10"/>
      <c r="T6695" s="12"/>
      <c r="W6695" s="10"/>
    </row>
    <row r="6696" spans="1:23" ht="12.75" customHeight="1" x14ac:dyDescent="0.25">
      <c r="A6696" s="14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P6696" s="11"/>
      <c r="Q6696" s="10"/>
      <c r="R6696" s="10"/>
      <c r="S6696" s="10"/>
      <c r="T6696" s="12"/>
      <c r="W6696" s="10"/>
    </row>
    <row r="6697" spans="1:23" ht="12.75" customHeight="1" x14ac:dyDescent="0.25">
      <c r="A6697" s="14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P6697" s="11"/>
      <c r="Q6697" s="10"/>
      <c r="R6697" s="10"/>
      <c r="S6697" s="10"/>
      <c r="T6697" s="12"/>
      <c r="W6697" s="10"/>
    </row>
    <row r="6698" spans="1:23" ht="12.75" customHeight="1" x14ac:dyDescent="0.25">
      <c r="A6698" s="14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P6698" s="11"/>
      <c r="Q6698" s="10"/>
      <c r="R6698" s="10"/>
      <c r="S6698" s="10"/>
      <c r="T6698" s="12"/>
      <c r="W6698" s="10"/>
    </row>
    <row r="6699" spans="1:23" ht="12.75" customHeight="1" x14ac:dyDescent="0.25">
      <c r="A6699" s="14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1"/>
      <c r="Q6699" s="10"/>
      <c r="R6699" s="10"/>
      <c r="S6699" s="10"/>
      <c r="T6699" s="12"/>
      <c r="W6699" s="10"/>
    </row>
    <row r="6700" spans="1:23" ht="12.75" customHeight="1" x14ac:dyDescent="0.25">
      <c r="A6700" s="14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1"/>
      <c r="Q6700" s="10"/>
      <c r="R6700" s="10"/>
      <c r="S6700" s="10"/>
      <c r="T6700" s="12"/>
      <c r="W6700" s="10"/>
    </row>
    <row r="6701" spans="1:23" ht="12.75" customHeight="1" x14ac:dyDescent="0.25">
      <c r="A6701" s="14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P6701" s="11"/>
      <c r="Q6701" s="10"/>
      <c r="R6701" s="10"/>
      <c r="S6701" s="10"/>
      <c r="T6701" s="12"/>
      <c r="W6701" s="10"/>
    </row>
    <row r="6702" spans="1:23" ht="12.75" customHeight="1" x14ac:dyDescent="0.25">
      <c r="A6702" s="14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P6702" s="11"/>
      <c r="Q6702" s="10"/>
      <c r="R6702" s="10"/>
      <c r="S6702" s="10"/>
      <c r="T6702" s="12"/>
      <c r="W6702" s="10"/>
    </row>
    <row r="6703" spans="1:23" ht="12.75" customHeight="1" x14ac:dyDescent="0.25">
      <c r="A6703" s="14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P6703" s="11"/>
      <c r="Q6703" s="10"/>
      <c r="R6703" s="10"/>
      <c r="S6703" s="10"/>
      <c r="T6703" s="12"/>
      <c r="W6703" s="10"/>
    </row>
    <row r="6704" spans="1:23" ht="12.75" customHeight="1" x14ac:dyDescent="0.25">
      <c r="A6704" s="14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P6704" s="11"/>
      <c r="Q6704" s="10"/>
      <c r="R6704" s="10"/>
      <c r="S6704" s="10"/>
      <c r="T6704" s="12"/>
      <c r="W6704" s="10"/>
    </row>
    <row r="6705" spans="1:23" ht="12.75" customHeight="1" x14ac:dyDescent="0.25">
      <c r="A6705" s="14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P6705" s="11"/>
      <c r="Q6705" s="10"/>
      <c r="R6705" s="10"/>
      <c r="S6705" s="10"/>
      <c r="T6705" s="12"/>
      <c r="W6705" s="10"/>
    </row>
    <row r="6706" spans="1:23" ht="12.75" customHeight="1" x14ac:dyDescent="0.25">
      <c r="A6706" s="14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P6706" s="11"/>
      <c r="Q6706" s="10"/>
      <c r="R6706" s="10"/>
      <c r="S6706" s="10"/>
      <c r="T6706" s="12"/>
      <c r="W6706" s="10"/>
    </row>
    <row r="6707" spans="1:23" ht="12.75" customHeight="1" x14ac:dyDescent="0.25">
      <c r="A6707" s="14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P6707" s="11"/>
      <c r="Q6707" s="10"/>
      <c r="R6707" s="10"/>
      <c r="S6707" s="10"/>
      <c r="T6707" s="12"/>
      <c r="W6707" s="10"/>
    </row>
    <row r="6708" spans="1:23" ht="12.75" customHeight="1" x14ac:dyDescent="0.25">
      <c r="A6708" s="14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P6708" s="11"/>
      <c r="Q6708" s="10"/>
      <c r="R6708" s="10"/>
      <c r="S6708" s="10"/>
      <c r="T6708" s="12"/>
      <c r="W6708" s="10"/>
    </row>
    <row r="6709" spans="1:23" ht="12.75" customHeight="1" x14ac:dyDescent="0.25">
      <c r="A6709" s="14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P6709" s="11"/>
      <c r="Q6709" s="10"/>
      <c r="R6709" s="10"/>
      <c r="S6709" s="10"/>
      <c r="T6709" s="12"/>
      <c r="W6709" s="10"/>
    </row>
    <row r="6710" spans="1:23" ht="12.75" customHeight="1" x14ac:dyDescent="0.25">
      <c r="A6710" s="14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P6710" s="11"/>
      <c r="Q6710" s="10"/>
      <c r="R6710" s="10"/>
      <c r="S6710" s="10"/>
      <c r="T6710" s="12"/>
      <c r="W6710" s="10"/>
    </row>
    <row r="6711" spans="1:23" ht="12.75" customHeight="1" x14ac:dyDescent="0.25">
      <c r="A6711" s="14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P6711" s="11"/>
      <c r="Q6711" s="10"/>
      <c r="R6711" s="10"/>
      <c r="S6711" s="10"/>
      <c r="T6711" s="12"/>
      <c r="W6711" s="10"/>
    </row>
    <row r="6712" spans="1:23" ht="12.75" customHeight="1" x14ac:dyDescent="0.25">
      <c r="A6712" s="14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P6712" s="11"/>
      <c r="Q6712" s="10"/>
      <c r="R6712" s="10"/>
      <c r="S6712" s="10"/>
      <c r="T6712" s="12"/>
      <c r="W6712" s="10"/>
    </row>
    <row r="6713" spans="1:23" ht="12.75" customHeight="1" x14ac:dyDescent="0.25">
      <c r="A6713" s="14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P6713" s="11"/>
      <c r="Q6713" s="10"/>
      <c r="R6713" s="10"/>
      <c r="S6713" s="10"/>
      <c r="T6713" s="12"/>
      <c r="W6713" s="10"/>
    </row>
    <row r="6714" spans="1:23" ht="12.75" customHeight="1" x14ac:dyDescent="0.25">
      <c r="A6714" s="14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P6714" s="11"/>
      <c r="Q6714" s="10"/>
      <c r="R6714" s="10"/>
      <c r="S6714" s="10"/>
      <c r="T6714" s="12"/>
      <c r="W6714" s="10"/>
    </row>
    <row r="6715" spans="1:23" ht="12.75" customHeight="1" x14ac:dyDescent="0.25">
      <c r="A6715" s="14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P6715" s="11"/>
      <c r="Q6715" s="10"/>
      <c r="R6715" s="10"/>
      <c r="S6715" s="10"/>
      <c r="T6715" s="12"/>
      <c r="W6715" s="10"/>
    </row>
    <row r="6716" spans="1:23" ht="12.75" customHeight="1" x14ac:dyDescent="0.25">
      <c r="A6716" s="14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P6716" s="11"/>
      <c r="Q6716" s="10"/>
      <c r="R6716" s="10"/>
      <c r="S6716" s="10"/>
      <c r="T6716" s="12"/>
      <c r="W6716" s="10"/>
    </row>
    <row r="6717" spans="1:23" ht="12.75" customHeight="1" x14ac:dyDescent="0.25">
      <c r="A6717" s="14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P6717" s="11"/>
      <c r="Q6717" s="10"/>
      <c r="R6717" s="10"/>
      <c r="S6717" s="10"/>
      <c r="T6717" s="12"/>
      <c r="W6717" s="10"/>
    </row>
    <row r="6718" spans="1:23" ht="12.75" customHeight="1" x14ac:dyDescent="0.25">
      <c r="A6718" s="14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P6718" s="11"/>
      <c r="Q6718" s="10"/>
      <c r="R6718" s="10"/>
      <c r="S6718" s="10"/>
      <c r="T6718" s="12"/>
      <c r="W6718" s="10"/>
    </row>
    <row r="6719" spans="1:23" ht="12.75" customHeight="1" x14ac:dyDescent="0.25">
      <c r="A6719" s="14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P6719" s="11"/>
      <c r="Q6719" s="10"/>
      <c r="R6719" s="10"/>
      <c r="S6719" s="10"/>
      <c r="T6719" s="12"/>
      <c r="W6719" s="10"/>
    </row>
    <row r="6720" spans="1:23" ht="12.75" customHeight="1" x14ac:dyDescent="0.25">
      <c r="A6720" s="14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P6720" s="11"/>
      <c r="Q6720" s="10"/>
      <c r="R6720" s="10"/>
      <c r="S6720" s="10"/>
      <c r="T6720" s="12"/>
      <c r="W6720" s="10"/>
    </row>
    <row r="6721" spans="1:23" ht="12.75" customHeight="1" x14ac:dyDescent="0.25">
      <c r="A6721" s="14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P6721" s="11"/>
      <c r="Q6721" s="10"/>
      <c r="R6721" s="10"/>
      <c r="S6721" s="10"/>
      <c r="T6721" s="12"/>
      <c r="W6721" s="10"/>
    </row>
    <row r="6722" spans="1:23" ht="12.75" customHeight="1" x14ac:dyDescent="0.25">
      <c r="A6722" s="14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P6722" s="11"/>
      <c r="Q6722" s="10"/>
      <c r="R6722" s="10"/>
      <c r="S6722" s="10"/>
      <c r="T6722" s="12"/>
      <c r="W6722" s="10"/>
    </row>
    <row r="6723" spans="1:23" ht="12.75" customHeight="1" x14ac:dyDescent="0.25">
      <c r="A6723" s="14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P6723" s="11"/>
      <c r="Q6723" s="10"/>
      <c r="R6723" s="10"/>
      <c r="S6723" s="10"/>
      <c r="T6723" s="12"/>
      <c r="W6723" s="10"/>
    </row>
    <row r="6724" spans="1:23" ht="12.75" customHeight="1" x14ac:dyDescent="0.25">
      <c r="A6724" s="14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P6724" s="11"/>
      <c r="Q6724" s="10"/>
      <c r="R6724" s="10"/>
      <c r="S6724" s="10"/>
      <c r="T6724" s="12"/>
      <c r="W6724" s="10"/>
    </row>
    <row r="6725" spans="1:23" ht="12.75" customHeight="1" x14ac:dyDescent="0.25">
      <c r="A6725" s="14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P6725" s="11"/>
      <c r="Q6725" s="10"/>
      <c r="R6725" s="10"/>
      <c r="S6725" s="10"/>
      <c r="T6725" s="12"/>
      <c r="W6725" s="10"/>
    </row>
    <row r="6726" spans="1:23" ht="12.75" customHeight="1" x14ac:dyDescent="0.25">
      <c r="A6726" s="14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P6726" s="11"/>
      <c r="Q6726" s="10"/>
      <c r="R6726" s="10"/>
      <c r="S6726" s="10"/>
      <c r="T6726" s="12"/>
      <c r="W6726" s="10"/>
    </row>
    <row r="6727" spans="1:23" ht="12.75" customHeight="1" x14ac:dyDescent="0.25">
      <c r="A6727" s="14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P6727" s="11"/>
      <c r="Q6727" s="10"/>
      <c r="R6727" s="10"/>
      <c r="S6727" s="10"/>
      <c r="T6727" s="12"/>
      <c r="W6727" s="10"/>
    </row>
    <row r="6728" spans="1:23" ht="12.75" customHeight="1" x14ac:dyDescent="0.25">
      <c r="A6728" s="14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P6728" s="11"/>
      <c r="Q6728" s="10"/>
      <c r="R6728" s="10"/>
      <c r="S6728" s="10"/>
      <c r="T6728" s="12"/>
      <c r="W6728" s="10"/>
    </row>
    <row r="6729" spans="1:23" ht="12.75" customHeight="1" x14ac:dyDescent="0.25">
      <c r="A6729" s="14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P6729" s="11"/>
      <c r="Q6729" s="10"/>
      <c r="R6729" s="10"/>
      <c r="S6729" s="10"/>
      <c r="T6729" s="12"/>
      <c r="W6729" s="10"/>
    </row>
    <row r="6730" spans="1:23" ht="12.75" customHeight="1" x14ac:dyDescent="0.25">
      <c r="A6730" s="14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1"/>
      <c r="Q6730" s="10"/>
      <c r="R6730" s="10"/>
      <c r="S6730" s="10"/>
      <c r="T6730" s="12"/>
      <c r="W6730" s="10"/>
    </row>
    <row r="6731" spans="1:23" ht="12.75" customHeight="1" x14ac:dyDescent="0.25">
      <c r="A6731" s="14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1"/>
      <c r="Q6731" s="10"/>
      <c r="R6731" s="10"/>
      <c r="S6731" s="10"/>
      <c r="T6731" s="12"/>
      <c r="W6731" s="10"/>
    </row>
    <row r="6732" spans="1:23" ht="12.75" customHeight="1" x14ac:dyDescent="0.25">
      <c r="A6732" s="14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P6732" s="11"/>
      <c r="Q6732" s="10"/>
      <c r="R6732" s="10"/>
      <c r="S6732" s="10"/>
      <c r="T6732" s="12"/>
      <c r="W6732" s="10"/>
    </row>
    <row r="6733" spans="1:23" ht="12.75" customHeight="1" x14ac:dyDescent="0.25">
      <c r="A6733" s="14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P6733" s="11"/>
      <c r="Q6733" s="10"/>
      <c r="R6733" s="10"/>
      <c r="S6733" s="10"/>
      <c r="T6733" s="12"/>
      <c r="W6733" s="10"/>
    </row>
    <row r="6734" spans="1:23" ht="12.75" customHeight="1" x14ac:dyDescent="0.25">
      <c r="A6734" s="14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P6734" s="11"/>
      <c r="Q6734" s="10"/>
      <c r="R6734" s="10"/>
      <c r="S6734" s="10"/>
      <c r="T6734" s="12"/>
      <c r="W6734" s="10"/>
    </row>
    <row r="6735" spans="1:23" ht="12.75" customHeight="1" x14ac:dyDescent="0.25">
      <c r="A6735" s="14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P6735" s="11"/>
      <c r="Q6735" s="10"/>
      <c r="R6735" s="10"/>
      <c r="S6735" s="10"/>
      <c r="T6735" s="12"/>
      <c r="W6735" s="10"/>
    </row>
    <row r="6736" spans="1:23" ht="12.75" customHeight="1" x14ac:dyDescent="0.25">
      <c r="A6736" s="14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P6736" s="11"/>
      <c r="Q6736" s="10"/>
      <c r="R6736" s="10"/>
      <c r="S6736" s="10"/>
      <c r="T6736" s="12"/>
      <c r="W6736" s="10"/>
    </row>
    <row r="6737" spans="1:23" ht="12.75" customHeight="1" x14ac:dyDescent="0.25">
      <c r="A6737" s="14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P6737" s="11"/>
      <c r="Q6737" s="10"/>
      <c r="R6737" s="10"/>
      <c r="S6737" s="10"/>
      <c r="T6737" s="12"/>
      <c r="W6737" s="10"/>
    </row>
    <row r="6738" spans="1:23" ht="12.75" customHeight="1" x14ac:dyDescent="0.25">
      <c r="A6738" s="14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P6738" s="11"/>
      <c r="Q6738" s="10"/>
      <c r="R6738" s="10"/>
      <c r="S6738" s="10"/>
      <c r="T6738" s="12"/>
      <c r="W6738" s="10"/>
    </row>
    <row r="6739" spans="1:23" ht="12.75" customHeight="1" x14ac:dyDescent="0.25">
      <c r="A6739" s="14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P6739" s="11"/>
      <c r="Q6739" s="10"/>
      <c r="R6739" s="10"/>
      <c r="S6739" s="10"/>
      <c r="T6739" s="12"/>
      <c r="W6739" s="10"/>
    </row>
    <row r="6740" spans="1:23" ht="12.75" customHeight="1" x14ac:dyDescent="0.25">
      <c r="A6740" s="14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P6740" s="11"/>
      <c r="Q6740" s="10"/>
      <c r="R6740" s="10"/>
      <c r="S6740" s="10"/>
      <c r="T6740" s="12"/>
      <c r="W6740" s="10"/>
    </row>
    <row r="6741" spans="1:23" ht="12.75" customHeight="1" x14ac:dyDescent="0.25">
      <c r="A6741" s="14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P6741" s="11"/>
      <c r="Q6741" s="10"/>
      <c r="R6741" s="10"/>
      <c r="S6741" s="10"/>
      <c r="T6741" s="12"/>
      <c r="W6741" s="10"/>
    </row>
    <row r="6742" spans="1:23" ht="12.75" customHeight="1" x14ac:dyDescent="0.25">
      <c r="A6742" s="14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P6742" s="11"/>
      <c r="Q6742" s="10"/>
      <c r="R6742" s="10"/>
      <c r="S6742" s="10"/>
      <c r="T6742" s="12"/>
      <c r="W6742" s="10"/>
    </row>
    <row r="6743" spans="1:23" ht="12.75" customHeight="1" x14ac:dyDescent="0.25">
      <c r="A6743" s="14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P6743" s="11"/>
      <c r="Q6743" s="10"/>
      <c r="R6743" s="10"/>
      <c r="S6743" s="10"/>
      <c r="T6743" s="12"/>
      <c r="W6743" s="10"/>
    </row>
    <row r="6744" spans="1:23" ht="12.75" customHeight="1" x14ac:dyDescent="0.25">
      <c r="A6744" s="14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P6744" s="11"/>
      <c r="Q6744" s="10"/>
      <c r="R6744" s="10"/>
      <c r="S6744" s="10"/>
      <c r="T6744" s="12"/>
      <c r="W6744" s="10"/>
    </row>
    <row r="6745" spans="1:23" ht="12.75" customHeight="1" x14ac:dyDescent="0.25">
      <c r="A6745" s="14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P6745" s="11"/>
      <c r="Q6745" s="10"/>
      <c r="R6745" s="10"/>
      <c r="S6745" s="10"/>
      <c r="T6745" s="12"/>
      <c r="W6745" s="10"/>
    </row>
    <row r="6746" spans="1:23" ht="12.75" customHeight="1" x14ac:dyDescent="0.25">
      <c r="A6746" s="14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P6746" s="11"/>
      <c r="Q6746" s="10"/>
      <c r="R6746" s="10"/>
      <c r="S6746" s="10"/>
      <c r="T6746" s="12"/>
      <c r="W6746" s="10"/>
    </row>
    <row r="6747" spans="1:23" ht="12.75" customHeight="1" x14ac:dyDescent="0.25">
      <c r="A6747" s="14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P6747" s="11"/>
      <c r="Q6747" s="10"/>
      <c r="R6747" s="10"/>
      <c r="S6747" s="10"/>
      <c r="T6747" s="12"/>
      <c r="W6747" s="10"/>
    </row>
    <row r="6748" spans="1:23" ht="12.75" customHeight="1" x14ac:dyDescent="0.25">
      <c r="A6748" s="14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P6748" s="11"/>
      <c r="Q6748" s="10"/>
      <c r="R6748" s="10"/>
      <c r="S6748" s="10"/>
      <c r="T6748" s="12"/>
      <c r="W6748" s="10"/>
    </row>
    <row r="6749" spans="1:23" ht="12.75" customHeight="1" x14ac:dyDescent="0.25">
      <c r="A6749" s="14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P6749" s="11"/>
      <c r="Q6749" s="10"/>
      <c r="R6749" s="10"/>
      <c r="S6749" s="10"/>
      <c r="T6749" s="12"/>
      <c r="W6749" s="10"/>
    </row>
    <row r="6750" spans="1:23" ht="12.75" customHeight="1" x14ac:dyDescent="0.25">
      <c r="A6750" s="14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P6750" s="11"/>
      <c r="Q6750" s="10"/>
      <c r="R6750" s="10"/>
      <c r="S6750" s="10"/>
      <c r="T6750" s="12"/>
      <c r="W6750" s="10"/>
    </row>
    <row r="6751" spans="1:23" ht="12.75" customHeight="1" x14ac:dyDescent="0.25">
      <c r="A6751" s="14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P6751" s="11"/>
      <c r="Q6751" s="10"/>
      <c r="R6751" s="10"/>
      <c r="S6751" s="10"/>
      <c r="T6751" s="12"/>
      <c r="W6751" s="10"/>
    </row>
    <row r="6752" spans="1:23" ht="12.75" customHeight="1" x14ac:dyDescent="0.25">
      <c r="A6752" s="14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P6752" s="11"/>
      <c r="Q6752" s="10"/>
      <c r="R6752" s="10"/>
      <c r="S6752" s="10"/>
      <c r="T6752" s="12"/>
      <c r="W6752" s="10"/>
    </row>
    <row r="6753" spans="1:23" ht="12.75" customHeight="1" x14ac:dyDescent="0.25">
      <c r="A6753" s="14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P6753" s="11"/>
      <c r="Q6753" s="10"/>
      <c r="R6753" s="10"/>
      <c r="S6753" s="10"/>
      <c r="T6753" s="12"/>
      <c r="W6753" s="10"/>
    </row>
    <row r="6754" spans="1:23" ht="12.75" customHeight="1" x14ac:dyDescent="0.25">
      <c r="A6754" s="14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P6754" s="11"/>
      <c r="Q6754" s="10"/>
      <c r="R6754" s="10"/>
      <c r="S6754" s="10"/>
      <c r="T6754" s="12"/>
      <c r="W6754" s="10"/>
    </row>
    <row r="6755" spans="1:23" ht="12.75" customHeight="1" x14ac:dyDescent="0.25">
      <c r="A6755" s="14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P6755" s="11"/>
      <c r="Q6755" s="10"/>
      <c r="R6755" s="10"/>
      <c r="S6755" s="10"/>
      <c r="T6755" s="12"/>
      <c r="W6755" s="10"/>
    </row>
    <row r="6756" spans="1:23" ht="12.75" customHeight="1" x14ac:dyDescent="0.25">
      <c r="A6756" s="14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P6756" s="11"/>
      <c r="Q6756" s="10"/>
      <c r="R6756" s="10"/>
      <c r="S6756" s="10"/>
      <c r="T6756" s="12"/>
      <c r="W6756" s="10"/>
    </row>
    <row r="6757" spans="1:23" ht="12.75" customHeight="1" x14ac:dyDescent="0.25">
      <c r="A6757" s="14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P6757" s="11"/>
      <c r="Q6757" s="10"/>
      <c r="R6757" s="10"/>
      <c r="S6757" s="10"/>
      <c r="T6757" s="12"/>
      <c r="W6757" s="10"/>
    </row>
    <row r="6758" spans="1:23" ht="12.75" customHeight="1" x14ac:dyDescent="0.25">
      <c r="A6758" s="14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P6758" s="11"/>
      <c r="Q6758" s="10"/>
      <c r="R6758" s="10"/>
      <c r="S6758" s="10"/>
      <c r="T6758" s="12"/>
      <c r="W6758" s="10"/>
    </row>
    <row r="6759" spans="1:23" ht="12.75" customHeight="1" x14ac:dyDescent="0.25">
      <c r="A6759" s="14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P6759" s="11"/>
      <c r="Q6759" s="10"/>
      <c r="R6759" s="10"/>
      <c r="S6759" s="10"/>
      <c r="T6759" s="12"/>
      <c r="W6759" s="10"/>
    </row>
    <row r="6760" spans="1:23" ht="12.75" customHeight="1" x14ac:dyDescent="0.25">
      <c r="A6760" s="14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P6760" s="11"/>
      <c r="Q6760" s="10"/>
      <c r="R6760" s="10"/>
      <c r="S6760" s="10"/>
      <c r="T6760" s="12"/>
      <c r="W6760" s="10"/>
    </row>
    <row r="6761" spans="1:23" ht="12.75" customHeight="1" x14ac:dyDescent="0.25">
      <c r="A6761" s="14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P6761" s="11"/>
      <c r="Q6761" s="10"/>
      <c r="R6761" s="10"/>
      <c r="S6761" s="10"/>
      <c r="T6761" s="12"/>
      <c r="W6761" s="10"/>
    </row>
    <row r="6762" spans="1:23" ht="12.75" customHeight="1" x14ac:dyDescent="0.25">
      <c r="A6762" s="14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P6762" s="11"/>
      <c r="Q6762" s="10"/>
      <c r="R6762" s="10"/>
      <c r="S6762" s="10"/>
      <c r="T6762" s="12"/>
      <c r="W6762" s="10"/>
    </row>
    <row r="6763" spans="1:23" ht="12.75" customHeight="1" x14ac:dyDescent="0.25">
      <c r="A6763" s="14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P6763" s="11"/>
      <c r="Q6763" s="10"/>
      <c r="R6763" s="10"/>
      <c r="S6763" s="10"/>
      <c r="T6763" s="12"/>
      <c r="W6763" s="10"/>
    </row>
    <row r="6764" spans="1:23" ht="12.75" customHeight="1" x14ac:dyDescent="0.25">
      <c r="A6764" s="14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P6764" s="11"/>
      <c r="Q6764" s="10"/>
      <c r="R6764" s="10"/>
      <c r="S6764" s="10"/>
      <c r="T6764" s="12"/>
      <c r="W6764" s="10"/>
    </row>
    <row r="6765" spans="1:23" ht="12.75" customHeight="1" x14ac:dyDescent="0.25">
      <c r="A6765" s="14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P6765" s="11"/>
      <c r="Q6765" s="10"/>
      <c r="R6765" s="10"/>
      <c r="S6765" s="10"/>
      <c r="T6765" s="12"/>
      <c r="W6765" s="10"/>
    </row>
    <row r="6766" spans="1:23" ht="12.75" customHeight="1" x14ac:dyDescent="0.25">
      <c r="A6766" s="14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P6766" s="11"/>
      <c r="Q6766" s="10"/>
      <c r="R6766" s="10"/>
      <c r="S6766" s="10"/>
      <c r="T6766" s="12"/>
      <c r="W6766" s="10"/>
    </row>
    <row r="6767" spans="1:23" ht="12.75" customHeight="1" x14ac:dyDescent="0.25">
      <c r="A6767" s="14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P6767" s="11"/>
      <c r="Q6767" s="10"/>
      <c r="R6767" s="10"/>
      <c r="S6767" s="10"/>
      <c r="T6767" s="12"/>
      <c r="W6767" s="10"/>
    </row>
    <row r="6768" spans="1:23" ht="12.75" customHeight="1" x14ac:dyDescent="0.25">
      <c r="A6768" s="14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P6768" s="11"/>
      <c r="Q6768" s="10"/>
      <c r="R6768" s="10"/>
      <c r="S6768" s="10"/>
      <c r="T6768" s="12"/>
      <c r="W6768" s="10"/>
    </row>
    <row r="6769" spans="1:23" ht="12.75" customHeight="1" x14ac:dyDescent="0.25">
      <c r="A6769" s="14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P6769" s="11"/>
      <c r="Q6769" s="10"/>
      <c r="R6769" s="10"/>
      <c r="S6769" s="10"/>
      <c r="T6769" s="12"/>
      <c r="W6769" s="10"/>
    </row>
    <row r="6770" spans="1:23" ht="12.75" customHeight="1" x14ac:dyDescent="0.25">
      <c r="A6770" s="14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P6770" s="11"/>
      <c r="Q6770" s="10"/>
      <c r="R6770" s="10"/>
      <c r="S6770" s="10"/>
      <c r="T6770" s="12"/>
      <c r="W6770" s="10"/>
    </row>
    <row r="6771" spans="1:23" ht="12.75" customHeight="1" x14ac:dyDescent="0.25">
      <c r="A6771" s="14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P6771" s="11"/>
      <c r="Q6771" s="10"/>
      <c r="R6771" s="10"/>
      <c r="S6771" s="10"/>
      <c r="T6771" s="12"/>
      <c r="W6771" s="10"/>
    </row>
    <row r="6772" spans="1:23" ht="12.75" customHeight="1" x14ac:dyDescent="0.25">
      <c r="A6772" s="14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P6772" s="11"/>
      <c r="Q6772" s="10"/>
      <c r="R6772" s="10"/>
      <c r="S6772" s="10"/>
      <c r="T6772" s="12"/>
      <c r="W6772" s="10"/>
    </row>
    <row r="6773" spans="1:23" ht="12.75" customHeight="1" x14ac:dyDescent="0.25">
      <c r="A6773" s="14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P6773" s="11"/>
      <c r="Q6773" s="10"/>
      <c r="R6773" s="10"/>
      <c r="S6773" s="10"/>
      <c r="T6773" s="12"/>
      <c r="W6773" s="10"/>
    </row>
    <row r="6774" spans="1:23" ht="12.75" customHeight="1" x14ac:dyDescent="0.25">
      <c r="A6774" s="14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1"/>
      <c r="Q6774" s="10"/>
      <c r="R6774" s="10"/>
      <c r="S6774" s="10"/>
      <c r="T6774" s="12"/>
      <c r="W6774" s="10"/>
    </row>
    <row r="6775" spans="1:23" ht="12.75" customHeight="1" x14ac:dyDescent="0.25">
      <c r="A6775" s="14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1"/>
      <c r="Q6775" s="10"/>
      <c r="R6775" s="10"/>
      <c r="S6775" s="10"/>
      <c r="T6775" s="12"/>
      <c r="W6775" s="10"/>
    </row>
    <row r="6776" spans="1:23" ht="12.75" customHeight="1" x14ac:dyDescent="0.25">
      <c r="A6776" s="14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P6776" s="11"/>
      <c r="Q6776" s="10"/>
      <c r="R6776" s="10"/>
      <c r="S6776" s="10"/>
      <c r="T6776" s="12"/>
      <c r="W6776" s="10"/>
    </row>
    <row r="6777" spans="1:23" ht="12.75" customHeight="1" x14ac:dyDescent="0.25">
      <c r="A6777" s="14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P6777" s="11"/>
      <c r="Q6777" s="10"/>
      <c r="R6777" s="10"/>
      <c r="S6777" s="10"/>
      <c r="T6777" s="12"/>
      <c r="W6777" s="10"/>
    </row>
    <row r="6778" spans="1:23" ht="12.75" customHeight="1" x14ac:dyDescent="0.25">
      <c r="A6778" s="14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P6778" s="11"/>
      <c r="Q6778" s="10"/>
      <c r="R6778" s="10"/>
      <c r="S6778" s="10"/>
      <c r="T6778" s="12"/>
      <c r="W6778" s="10"/>
    </row>
    <row r="6779" spans="1:23" ht="12.75" customHeight="1" x14ac:dyDescent="0.25">
      <c r="A6779" s="14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P6779" s="11"/>
      <c r="Q6779" s="10"/>
      <c r="R6779" s="10"/>
      <c r="S6779" s="10"/>
      <c r="T6779" s="12"/>
      <c r="W6779" s="10"/>
    </row>
    <row r="6780" spans="1:23" ht="12.75" customHeight="1" x14ac:dyDescent="0.25">
      <c r="A6780" s="14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P6780" s="11"/>
      <c r="Q6780" s="10"/>
      <c r="R6780" s="10"/>
      <c r="S6780" s="10"/>
      <c r="T6780" s="12"/>
      <c r="W6780" s="10"/>
    </row>
    <row r="6781" spans="1:23" ht="12.75" customHeight="1" x14ac:dyDescent="0.25">
      <c r="A6781" s="14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P6781" s="11"/>
      <c r="Q6781" s="10"/>
      <c r="R6781" s="10"/>
      <c r="S6781" s="10"/>
      <c r="T6781" s="12"/>
      <c r="W6781" s="10"/>
    </row>
    <row r="6782" spans="1:23" ht="12.75" customHeight="1" x14ac:dyDescent="0.25">
      <c r="A6782" s="14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P6782" s="11"/>
      <c r="Q6782" s="10"/>
      <c r="R6782" s="10"/>
      <c r="S6782" s="10"/>
      <c r="T6782" s="12"/>
      <c r="W6782" s="10"/>
    </row>
    <row r="6783" spans="1:23" ht="12.75" customHeight="1" x14ac:dyDescent="0.25">
      <c r="A6783" s="14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P6783" s="11"/>
      <c r="Q6783" s="10"/>
      <c r="R6783" s="10"/>
      <c r="S6783" s="10"/>
      <c r="T6783" s="12"/>
      <c r="W6783" s="10"/>
    </row>
    <row r="6784" spans="1:23" ht="12.75" customHeight="1" x14ac:dyDescent="0.25">
      <c r="A6784" s="14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P6784" s="11"/>
      <c r="Q6784" s="10"/>
      <c r="R6784" s="10"/>
      <c r="S6784" s="10"/>
      <c r="T6784" s="12"/>
      <c r="W6784" s="10"/>
    </row>
    <row r="6785" spans="1:23" ht="12.75" customHeight="1" x14ac:dyDescent="0.25">
      <c r="A6785" s="14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P6785" s="11"/>
      <c r="Q6785" s="10"/>
      <c r="R6785" s="10"/>
      <c r="S6785" s="10"/>
      <c r="T6785" s="12"/>
      <c r="W6785" s="10"/>
    </row>
    <row r="6786" spans="1:23" ht="12.75" customHeight="1" x14ac:dyDescent="0.25">
      <c r="A6786" s="14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P6786" s="11"/>
      <c r="Q6786" s="10"/>
      <c r="R6786" s="10"/>
      <c r="S6786" s="10"/>
      <c r="T6786" s="12"/>
      <c r="W6786" s="10"/>
    </row>
    <row r="6787" spans="1:23" ht="12.75" customHeight="1" x14ac:dyDescent="0.25">
      <c r="A6787" s="14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P6787" s="11"/>
      <c r="Q6787" s="10"/>
      <c r="R6787" s="10"/>
      <c r="S6787" s="10"/>
      <c r="T6787" s="12"/>
      <c r="W6787" s="10"/>
    </row>
    <row r="6788" spans="1:23" ht="12.75" customHeight="1" x14ac:dyDescent="0.25">
      <c r="A6788" s="14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P6788" s="11"/>
      <c r="Q6788" s="10"/>
      <c r="R6788" s="10"/>
      <c r="S6788" s="10"/>
      <c r="T6788" s="12"/>
      <c r="W6788" s="10"/>
    </row>
    <row r="6789" spans="1:23" ht="12.75" customHeight="1" x14ac:dyDescent="0.25">
      <c r="A6789" s="14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P6789" s="11"/>
      <c r="Q6789" s="10"/>
      <c r="R6789" s="10"/>
      <c r="S6789" s="10"/>
      <c r="T6789" s="12"/>
      <c r="W6789" s="10"/>
    </row>
    <row r="6790" spans="1:23" ht="12.75" customHeight="1" x14ac:dyDescent="0.25">
      <c r="A6790" s="14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P6790" s="11"/>
      <c r="Q6790" s="10"/>
      <c r="R6790" s="10"/>
      <c r="S6790" s="10"/>
      <c r="T6790" s="12"/>
      <c r="W6790" s="10"/>
    </row>
    <row r="6791" spans="1:23" ht="12.75" customHeight="1" x14ac:dyDescent="0.25">
      <c r="A6791" s="14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P6791" s="11"/>
      <c r="Q6791" s="10"/>
      <c r="R6791" s="10"/>
      <c r="S6791" s="10"/>
      <c r="T6791" s="12"/>
      <c r="W6791" s="10"/>
    </row>
    <row r="6792" spans="1:23" ht="12.75" customHeight="1" x14ac:dyDescent="0.25">
      <c r="A6792" s="14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P6792" s="11"/>
      <c r="Q6792" s="10"/>
      <c r="R6792" s="10"/>
      <c r="S6792" s="10"/>
      <c r="T6792" s="12"/>
      <c r="W6792" s="10"/>
    </row>
    <row r="6793" spans="1:23" ht="12.75" customHeight="1" x14ac:dyDescent="0.25">
      <c r="A6793" s="14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P6793" s="11"/>
      <c r="Q6793" s="10"/>
      <c r="R6793" s="10"/>
      <c r="S6793" s="10"/>
      <c r="T6793" s="12"/>
      <c r="W6793" s="10"/>
    </row>
    <row r="6794" spans="1:23" ht="12.75" customHeight="1" x14ac:dyDescent="0.25">
      <c r="A6794" s="14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P6794" s="11"/>
      <c r="Q6794" s="10"/>
      <c r="R6794" s="10"/>
      <c r="S6794" s="10"/>
      <c r="T6794" s="12"/>
      <c r="W6794" s="10"/>
    </row>
    <row r="6795" spans="1:23" ht="12.75" customHeight="1" x14ac:dyDescent="0.25">
      <c r="A6795" s="14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1"/>
      <c r="Q6795" s="10"/>
      <c r="R6795" s="10"/>
      <c r="S6795" s="10"/>
      <c r="T6795" s="12"/>
      <c r="W6795" s="10"/>
    </row>
    <row r="6796" spans="1:23" ht="12.75" customHeight="1" x14ac:dyDescent="0.25">
      <c r="A6796" s="14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1"/>
      <c r="Q6796" s="10"/>
      <c r="R6796" s="10"/>
      <c r="S6796" s="10"/>
      <c r="T6796" s="12"/>
      <c r="W6796" s="10"/>
    </row>
    <row r="6797" spans="1:23" ht="12.75" customHeight="1" x14ac:dyDescent="0.25">
      <c r="A6797" s="14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P6797" s="11"/>
      <c r="Q6797" s="10"/>
      <c r="R6797" s="10"/>
      <c r="S6797" s="10"/>
      <c r="T6797" s="12"/>
      <c r="W6797" s="10"/>
    </row>
    <row r="6798" spans="1:23" ht="12.75" customHeight="1" x14ac:dyDescent="0.25">
      <c r="A6798" s="14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P6798" s="11"/>
      <c r="Q6798" s="10"/>
      <c r="R6798" s="10"/>
      <c r="S6798" s="10"/>
      <c r="T6798" s="12"/>
      <c r="W6798" s="10"/>
    </row>
    <row r="6799" spans="1:23" ht="12.75" customHeight="1" x14ac:dyDescent="0.25">
      <c r="A6799" s="14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P6799" s="11"/>
      <c r="Q6799" s="10"/>
      <c r="R6799" s="10"/>
      <c r="S6799" s="10"/>
      <c r="T6799" s="12"/>
      <c r="W6799" s="10"/>
    </row>
    <row r="6800" spans="1:23" ht="12.75" customHeight="1" x14ac:dyDescent="0.25">
      <c r="A6800" s="14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P6800" s="11"/>
      <c r="Q6800" s="10"/>
      <c r="R6800" s="10"/>
      <c r="S6800" s="10"/>
      <c r="T6800" s="12"/>
      <c r="W6800" s="10"/>
    </row>
    <row r="6801" spans="1:23" ht="12.75" customHeight="1" x14ac:dyDescent="0.25">
      <c r="A6801" s="14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P6801" s="11"/>
      <c r="Q6801" s="10"/>
      <c r="R6801" s="10"/>
      <c r="S6801" s="10"/>
      <c r="T6801" s="12"/>
      <c r="W6801" s="10"/>
    </row>
    <row r="6802" spans="1:23" ht="12.75" customHeight="1" x14ac:dyDescent="0.25">
      <c r="A6802" s="14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P6802" s="11"/>
      <c r="Q6802" s="10"/>
      <c r="R6802" s="10"/>
      <c r="S6802" s="10"/>
      <c r="T6802" s="12"/>
      <c r="W6802" s="10"/>
    </row>
    <row r="6803" spans="1:23" ht="12.75" customHeight="1" x14ac:dyDescent="0.25">
      <c r="A6803" s="14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P6803" s="11"/>
      <c r="Q6803" s="10"/>
      <c r="R6803" s="10"/>
      <c r="S6803" s="10"/>
      <c r="T6803" s="12"/>
      <c r="W6803" s="10"/>
    </row>
    <row r="6804" spans="1:23" ht="12.75" customHeight="1" x14ac:dyDescent="0.25">
      <c r="A6804" s="14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1"/>
      <c r="Q6804" s="10"/>
      <c r="R6804" s="10"/>
      <c r="S6804" s="10"/>
      <c r="T6804" s="12"/>
      <c r="W6804" s="10"/>
    </row>
    <row r="6805" spans="1:23" ht="12.75" customHeight="1" x14ac:dyDescent="0.25">
      <c r="A6805" s="14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1"/>
      <c r="Q6805" s="10"/>
      <c r="R6805" s="10"/>
      <c r="S6805" s="10"/>
      <c r="T6805" s="12"/>
      <c r="W6805" s="10"/>
    </row>
    <row r="6806" spans="1:23" ht="12.75" customHeight="1" x14ac:dyDescent="0.25">
      <c r="A6806" s="14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1"/>
      <c r="Q6806" s="10"/>
      <c r="R6806" s="10"/>
      <c r="S6806" s="10"/>
      <c r="T6806" s="12"/>
      <c r="W6806" s="10"/>
    </row>
    <row r="6807" spans="1:23" ht="12.75" customHeight="1" x14ac:dyDescent="0.25">
      <c r="A6807" s="14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1"/>
      <c r="Q6807" s="10"/>
      <c r="R6807" s="10"/>
      <c r="S6807" s="10"/>
      <c r="T6807" s="12"/>
      <c r="W6807" s="10"/>
    </row>
    <row r="6808" spans="1:23" ht="12.75" customHeight="1" x14ac:dyDescent="0.25">
      <c r="A6808" s="14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P6808" s="11"/>
      <c r="Q6808" s="10"/>
      <c r="R6808" s="10"/>
      <c r="S6808" s="10"/>
      <c r="T6808" s="12"/>
      <c r="W6808" s="10"/>
    </row>
    <row r="6809" spans="1:23" ht="12.75" customHeight="1" x14ac:dyDescent="0.25">
      <c r="A6809" s="14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P6809" s="11"/>
      <c r="Q6809" s="10"/>
      <c r="R6809" s="10"/>
      <c r="S6809" s="10"/>
      <c r="T6809" s="12"/>
      <c r="W6809" s="10"/>
    </row>
    <row r="6810" spans="1:23" ht="12.75" customHeight="1" x14ac:dyDescent="0.25">
      <c r="A6810" s="14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1"/>
      <c r="Q6810" s="10"/>
      <c r="R6810" s="10"/>
      <c r="S6810" s="10"/>
      <c r="T6810" s="12"/>
      <c r="W6810" s="10"/>
    </row>
    <row r="6811" spans="1:23" ht="12.75" customHeight="1" x14ac:dyDescent="0.25">
      <c r="A6811" s="14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1"/>
      <c r="Q6811" s="10"/>
      <c r="R6811" s="10"/>
      <c r="S6811" s="10"/>
      <c r="T6811" s="12"/>
      <c r="W6811" s="10"/>
    </row>
    <row r="6812" spans="1:23" ht="12.75" customHeight="1" x14ac:dyDescent="0.25">
      <c r="A6812" s="14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P6812" s="11"/>
      <c r="Q6812" s="10"/>
      <c r="R6812" s="10"/>
      <c r="S6812" s="10"/>
      <c r="T6812" s="12"/>
      <c r="W6812" s="10"/>
    </row>
    <row r="6813" spans="1:23" ht="12.75" customHeight="1" x14ac:dyDescent="0.25">
      <c r="A6813" s="14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P6813" s="11"/>
      <c r="Q6813" s="10"/>
      <c r="R6813" s="10"/>
      <c r="S6813" s="10"/>
      <c r="T6813" s="12"/>
      <c r="W6813" s="10"/>
    </row>
    <row r="6814" spans="1:23" ht="12.75" customHeight="1" x14ac:dyDescent="0.25">
      <c r="A6814" s="14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P6814" s="11"/>
      <c r="Q6814" s="10"/>
      <c r="R6814" s="10"/>
      <c r="S6814" s="10"/>
      <c r="T6814" s="12"/>
      <c r="W6814" s="10"/>
    </row>
    <row r="6815" spans="1:23" ht="12.75" customHeight="1" x14ac:dyDescent="0.25">
      <c r="A6815" s="14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P6815" s="11"/>
      <c r="Q6815" s="10"/>
      <c r="R6815" s="10"/>
      <c r="S6815" s="10"/>
      <c r="T6815" s="12"/>
      <c r="W6815" s="10"/>
    </row>
    <row r="6816" spans="1:23" ht="12.75" customHeight="1" x14ac:dyDescent="0.25">
      <c r="A6816" s="14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P6816" s="11"/>
      <c r="Q6816" s="10"/>
      <c r="R6816" s="10"/>
      <c r="S6816" s="10"/>
      <c r="T6816" s="12"/>
      <c r="W6816" s="10"/>
    </row>
    <row r="6817" spans="1:23" ht="12.75" customHeight="1" x14ac:dyDescent="0.25">
      <c r="A6817" s="14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P6817" s="11"/>
      <c r="Q6817" s="10"/>
      <c r="R6817" s="10"/>
      <c r="S6817" s="10"/>
      <c r="T6817" s="12"/>
      <c r="W6817" s="10"/>
    </row>
    <row r="6818" spans="1:23" ht="12.75" customHeight="1" x14ac:dyDescent="0.25">
      <c r="A6818" s="14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P6818" s="11"/>
      <c r="Q6818" s="10"/>
      <c r="R6818" s="10"/>
      <c r="S6818" s="10"/>
      <c r="T6818" s="12"/>
      <c r="W6818" s="10"/>
    </row>
    <row r="6819" spans="1:23" ht="12.75" customHeight="1" x14ac:dyDescent="0.25">
      <c r="A6819" s="14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P6819" s="11"/>
      <c r="Q6819" s="10"/>
      <c r="R6819" s="10"/>
      <c r="S6819" s="10"/>
      <c r="T6819" s="12"/>
      <c r="W6819" s="10"/>
    </row>
    <row r="6820" spans="1:23" ht="12.75" customHeight="1" x14ac:dyDescent="0.25">
      <c r="A6820" s="14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P6820" s="11"/>
      <c r="Q6820" s="10"/>
      <c r="R6820" s="10"/>
      <c r="S6820" s="10"/>
      <c r="T6820" s="12"/>
      <c r="W6820" s="10"/>
    </row>
    <row r="6821" spans="1:23" ht="12.75" customHeight="1" x14ac:dyDescent="0.25">
      <c r="A6821" s="14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P6821" s="11"/>
      <c r="Q6821" s="10"/>
      <c r="R6821" s="10"/>
      <c r="S6821" s="10"/>
      <c r="T6821" s="12"/>
      <c r="W6821" s="10"/>
    </row>
    <row r="6822" spans="1:23" ht="12.75" customHeight="1" x14ac:dyDescent="0.25">
      <c r="A6822" s="14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P6822" s="11"/>
      <c r="Q6822" s="10"/>
      <c r="R6822" s="10"/>
      <c r="S6822" s="10"/>
      <c r="T6822" s="12"/>
      <c r="W6822" s="10"/>
    </row>
    <row r="6823" spans="1:23" ht="12.75" customHeight="1" x14ac:dyDescent="0.25">
      <c r="A6823" s="14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P6823" s="11"/>
      <c r="Q6823" s="10"/>
      <c r="R6823" s="10"/>
      <c r="S6823" s="10"/>
      <c r="T6823" s="12"/>
      <c r="W6823" s="10"/>
    </row>
    <row r="6824" spans="1:23" ht="12.75" customHeight="1" x14ac:dyDescent="0.25">
      <c r="A6824" s="14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P6824" s="11"/>
      <c r="Q6824" s="10"/>
      <c r="R6824" s="10"/>
      <c r="S6824" s="10"/>
      <c r="T6824" s="12"/>
      <c r="W6824" s="10"/>
    </row>
    <row r="6825" spans="1:23" ht="12.75" customHeight="1" x14ac:dyDescent="0.25">
      <c r="A6825" s="14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P6825" s="11"/>
      <c r="Q6825" s="10"/>
      <c r="R6825" s="10"/>
      <c r="S6825" s="10"/>
      <c r="T6825" s="12"/>
      <c r="W6825" s="10"/>
    </row>
    <row r="6826" spans="1:23" ht="12.75" customHeight="1" x14ac:dyDescent="0.25">
      <c r="A6826" s="14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P6826" s="11"/>
      <c r="Q6826" s="10"/>
      <c r="R6826" s="10"/>
      <c r="S6826" s="10"/>
      <c r="T6826" s="12"/>
      <c r="W6826" s="10"/>
    </row>
    <row r="6827" spans="1:23" ht="12.75" customHeight="1" x14ac:dyDescent="0.25">
      <c r="A6827" s="14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P6827" s="11"/>
      <c r="Q6827" s="10"/>
      <c r="R6827" s="10"/>
      <c r="S6827" s="10"/>
      <c r="T6827" s="12"/>
      <c r="W6827" s="10"/>
    </row>
    <row r="6828" spans="1:23" ht="12.75" customHeight="1" x14ac:dyDescent="0.25">
      <c r="A6828" s="14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P6828" s="11"/>
      <c r="Q6828" s="10"/>
      <c r="R6828" s="10"/>
      <c r="S6828" s="10"/>
      <c r="T6828" s="12"/>
      <c r="W6828" s="10"/>
    </row>
    <row r="6829" spans="1:23" ht="12.75" customHeight="1" x14ac:dyDescent="0.25">
      <c r="A6829" s="14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P6829" s="11"/>
      <c r="Q6829" s="10"/>
      <c r="R6829" s="10"/>
      <c r="S6829" s="10"/>
      <c r="T6829" s="12"/>
      <c r="W6829" s="10"/>
    </row>
    <row r="6830" spans="1:23" ht="12.75" customHeight="1" x14ac:dyDescent="0.25">
      <c r="A6830" s="14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P6830" s="11"/>
      <c r="Q6830" s="10"/>
      <c r="R6830" s="10"/>
      <c r="S6830" s="10"/>
      <c r="T6830" s="12"/>
      <c r="W6830" s="10"/>
    </row>
    <row r="6831" spans="1:23" ht="12.75" customHeight="1" x14ac:dyDescent="0.25">
      <c r="A6831" s="14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P6831" s="11"/>
      <c r="Q6831" s="10"/>
      <c r="R6831" s="10"/>
      <c r="S6831" s="10"/>
      <c r="T6831" s="12"/>
      <c r="W6831" s="10"/>
    </row>
    <row r="6832" spans="1:23" ht="12.75" customHeight="1" x14ac:dyDescent="0.25">
      <c r="A6832" s="14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P6832" s="11"/>
      <c r="Q6832" s="10"/>
      <c r="R6832" s="10"/>
      <c r="S6832" s="10"/>
      <c r="T6832" s="12"/>
      <c r="W6832" s="10"/>
    </row>
    <row r="6833" spans="1:23" ht="12.75" customHeight="1" x14ac:dyDescent="0.25">
      <c r="A6833" s="14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P6833" s="11"/>
      <c r="Q6833" s="10"/>
      <c r="R6833" s="10"/>
      <c r="S6833" s="10"/>
      <c r="T6833" s="12"/>
      <c r="W6833" s="10"/>
    </row>
    <row r="6834" spans="1:23" ht="12.75" customHeight="1" x14ac:dyDescent="0.25">
      <c r="A6834" s="14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P6834" s="11"/>
      <c r="Q6834" s="10"/>
      <c r="R6834" s="10"/>
      <c r="S6834" s="10"/>
      <c r="T6834" s="12"/>
      <c r="W6834" s="10"/>
    </row>
    <row r="6835" spans="1:23" ht="12.75" customHeight="1" x14ac:dyDescent="0.25">
      <c r="A6835" s="14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P6835" s="11"/>
      <c r="Q6835" s="10"/>
      <c r="R6835" s="10"/>
      <c r="S6835" s="10"/>
      <c r="T6835" s="12"/>
      <c r="W6835" s="10"/>
    </row>
    <row r="6836" spans="1:23" ht="12.75" customHeight="1" x14ac:dyDescent="0.25">
      <c r="A6836" s="14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P6836" s="11"/>
      <c r="Q6836" s="10"/>
      <c r="R6836" s="10"/>
      <c r="S6836" s="10"/>
      <c r="T6836" s="12"/>
      <c r="W6836" s="10"/>
    </row>
    <row r="6837" spans="1:23" ht="12.75" customHeight="1" x14ac:dyDescent="0.25">
      <c r="A6837" s="14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P6837" s="11"/>
      <c r="Q6837" s="10"/>
      <c r="R6837" s="10"/>
      <c r="S6837" s="10"/>
      <c r="T6837" s="12"/>
      <c r="W6837" s="10"/>
    </row>
    <row r="6838" spans="1:23" ht="12.75" customHeight="1" x14ac:dyDescent="0.25">
      <c r="A6838" s="14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P6838" s="11"/>
      <c r="Q6838" s="10"/>
      <c r="R6838" s="10"/>
      <c r="S6838" s="10"/>
      <c r="T6838" s="12"/>
      <c r="W6838" s="10"/>
    </row>
    <row r="6839" spans="1:23" ht="12.75" customHeight="1" x14ac:dyDescent="0.25">
      <c r="A6839" s="14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P6839" s="11"/>
      <c r="Q6839" s="10"/>
      <c r="R6839" s="10"/>
      <c r="S6839" s="10"/>
      <c r="T6839" s="12"/>
      <c r="W6839" s="10"/>
    </row>
    <row r="6840" spans="1:23" ht="12.75" customHeight="1" x14ac:dyDescent="0.25">
      <c r="A6840" s="14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P6840" s="11"/>
      <c r="Q6840" s="10"/>
      <c r="R6840" s="10"/>
      <c r="S6840" s="10"/>
      <c r="T6840" s="12"/>
      <c r="W6840" s="10"/>
    </row>
    <row r="6841" spans="1:23" ht="12.75" customHeight="1" x14ac:dyDescent="0.25">
      <c r="A6841" s="14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P6841" s="11"/>
      <c r="Q6841" s="10"/>
      <c r="R6841" s="10"/>
      <c r="S6841" s="10"/>
      <c r="T6841" s="12"/>
      <c r="W6841" s="10"/>
    </row>
    <row r="6842" spans="1:23" ht="12.75" customHeight="1" x14ac:dyDescent="0.25">
      <c r="A6842" s="14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P6842" s="11"/>
      <c r="Q6842" s="10"/>
      <c r="R6842" s="10"/>
      <c r="S6842" s="10"/>
      <c r="T6842" s="12"/>
      <c r="W6842" s="10"/>
    </row>
    <row r="6843" spans="1:23" ht="12.75" customHeight="1" x14ac:dyDescent="0.25">
      <c r="A6843" s="14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P6843" s="11"/>
      <c r="Q6843" s="10"/>
      <c r="R6843" s="10"/>
      <c r="S6843" s="10"/>
      <c r="T6843" s="12"/>
      <c r="W6843" s="10"/>
    </row>
    <row r="6844" spans="1:23" ht="12.75" customHeight="1" x14ac:dyDescent="0.25">
      <c r="A6844" s="14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P6844" s="11"/>
      <c r="Q6844" s="10"/>
      <c r="R6844" s="10"/>
      <c r="S6844" s="10"/>
      <c r="T6844" s="12"/>
      <c r="W6844" s="10"/>
    </row>
    <row r="6845" spans="1:23" ht="12.75" customHeight="1" x14ac:dyDescent="0.25">
      <c r="A6845" s="14"/>
      <c r="B6845" s="10"/>
      <c r="C6845" s="10"/>
      <c r="D6845" s="10"/>
      <c r="E6845" s="10"/>
      <c r="F6845" s="10"/>
      <c r="G6845" s="10"/>
      <c r="H6845" s="10"/>
      <c r="I6845" s="10"/>
      <c r="J6845" s="10"/>
      <c r="K6845" s="10"/>
      <c r="L6845" s="10"/>
      <c r="M6845" s="10"/>
      <c r="N6845" s="10"/>
      <c r="O6845" s="10"/>
      <c r="P6845" s="11"/>
      <c r="Q6845" s="10"/>
      <c r="R6845" s="10"/>
      <c r="S6845" s="10"/>
      <c r="T6845" s="12"/>
      <c r="W6845" s="10"/>
    </row>
    <row r="6846" spans="1:23" ht="12.75" customHeight="1" x14ac:dyDescent="0.25">
      <c r="A6846" s="14"/>
      <c r="B6846" s="10"/>
      <c r="C6846" s="10"/>
      <c r="D6846" s="10"/>
      <c r="E6846" s="10"/>
      <c r="F6846" s="10"/>
      <c r="G6846" s="10"/>
      <c r="H6846" s="10"/>
      <c r="I6846" s="10"/>
      <c r="J6846" s="10"/>
      <c r="K6846" s="10"/>
      <c r="L6846" s="10"/>
      <c r="M6846" s="10"/>
      <c r="N6846" s="10"/>
      <c r="O6846" s="10"/>
      <c r="P6846" s="11"/>
      <c r="Q6846" s="10"/>
      <c r="R6846" s="10"/>
      <c r="S6846" s="10"/>
      <c r="T6846" s="12"/>
      <c r="W6846" s="10"/>
    </row>
    <row r="6847" spans="1:23" ht="12.75" customHeight="1" x14ac:dyDescent="0.25">
      <c r="A6847" s="14"/>
      <c r="B6847" s="10"/>
      <c r="C6847" s="10"/>
      <c r="D6847" s="10"/>
      <c r="E6847" s="10"/>
      <c r="F6847" s="10"/>
      <c r="G6847" s="10"/>
      <c r="H6847" s="10"/>
      <c r="I6847" s="10"/>
      <c r="J6847" s="10"/>
      <c r="K6847" s="10"/>
      <c r="L6847" s="10"/>
      <c r="M6847" s="10"/>
      <c r="N6847" s="10"/>
      <c r="O6847" s="10"/>
      <c r="P6847" s="11"/>
      <c r="Q6847" s="10"/>
      <c r="R6847" s="10"/>
      <c r="S6847" s="10"/>
      <c r="T6847" s="12"/>
      <c r="W6847" s="10"/>
    </row>
    <row r="6848" spans="1:23" ht="12.75" customHeight="1" x14ac:dyDescent="0.25">
      <c r="A6848" s="14"/>
      <c r="B6848" s="10"/>
      <c r="C6848" s="10"/>
      <c r="D6848" s="10"/>
      <c r="E6848" s="10"/>
      <c r="F6848" s="10"/>
      <c r="G6848" s="10"/>
      <c r="H6848" s="10"/>
      <c r="I6848" s="10"/>
      <c r="J6848" s="10"/>
      <c r="K6848" s="10"/>
      <c r="L6848" s="10"/>
      <c r="M6848" s="10"/>
      <c r="N6848" s="10"/>
      <c r="O6848" s="10"/>
      <c r="P6848" s="11"/>
      <c r="Q6848" s="10"/>
      <c r="R6848" s="10"/>
      <c r="S6848" s="10"/>
      <c r="T6848" s="12"/>
      <c r="W6848" s="10"/>
    </row>
    <row r="6849" spans="1:23" ht="12.75" customHeight="1" x14ac:dyDescent="0.25">
      <c r="A6849" s="14"/>
      <c r="B6849" s="10"/>
      <c r="C6849" s="10"/>
      <c r="D6849" s="10"/>
      <c r="E6849" s="10"/>
      <c r="F6849" s="10"/>
      <c r="G6849" s="10"/>
      <c r="H6849" s="10"/>
      <c r="I6849" s="10"/>
      <c r="J6849" s="10"/>
      <c r="K6849" s="10"/>
      <c r="L6849" s="10"/>
      <c r="M6849" s="10"/>
      <c r="N6849" s="10"/>
      <c r="O6849" s="10"/>
      <c r="P6849" s="11"/>
      <c r="Q6849" s="10"/>
      <c r="R6849" s="10"/>
      <c r="S6849" s="10"/>
      <c r="T6849" s="12"/>
      <c r="W6849" s="10"/>
    </row>
    <row r="6850" spans="1:23" ht="12.75" customHeight="1" x14ac:dyDescent="0.25">
      <c r="A6850" s="14"/>
      <c r="B6850" s="10"/>
      <c r="C6850" s="10"/>
      <c r="D6850" s="10"/>
      <c r="E6850" s="10"/>
      <c r="F6850" s="10"/>
      <c r="G6850" s="10"/>
      <c r="H6850" s="10"/>
      <c r="I6850" s="10"/>
      <c r="J6850" s="10"/>
      <c r="K6850" s="10"/>
      <c r="L6850" s="10"/>
      <c r="M6850" s="10"/>
      <c r="N6850" s="10"/>
      <c r="O6850" s="10"/>
      <c r="P6850" s="11"/>
      <c r="Q6850" s="10"/>
      <c r="R6850" s="10"/>
      <c r="S6850" s="10"/>
      <c r="T6850" s="12"/>
      <c r="W6850" s="10"/>
    </row>
    <row r="6851" spans="1:23" ht="12.75" customHeight="1" x14ac:dyDescent="0.25">
      <c r="A6851" s="14"/>
      <c r="B6851" s="10"/>
      <c r="C6851" s="10"/>
      <c r="D6851" s="10"/>
      <c r="E6851" s="10"/>
      <c r="F6851" s="10"/>
      <c r="G6851" s="10"/>
      <c r="H6851" s="10"/>
      <c r="I6851" s="10"/>
      <c r="J6851" s="10"/>
      <c r="K6851" s="10"/>
      <c r="L6851" s="10"/>
      <c r="M6851" s="10"/>
      <c r="N6851" s="10"/>
      <c r="O6851" s="10"/>
      <c r="P6851" s="11"/>
      <c r="Q6851" s="10"/>
      <c r="R6851" s="10"/>
      <c r="S6851" s="10"/>
      <c r="T6851" s="12"/>
      <c r="W6851" s="10"/>
    </row>
    <row r="6852" spans="1:23" ht="12.75" customHeight="1" x14ac:dyDescent="0.25">
      <c r="A6852" s="14"/>
      <c r="B6852" s="10"/>
      <c r="C6852" s="10"/>
      <c r="D6852" s="10"/>
      <c r="E6852" s="10"/>
      <c r="F6852" s="10"/>
      <c r="G6852" s="10"/>
      <c r="H6852" s="10"/>
      <c r="I6852" s="10"/>
      <c r="J6852" s="10"/>
      <c r="K6852" s="10"/>
      <c r="L6852" s="10"/>
      <c r="M6852" s="10"/>
      <c r="N6852" s="10"/>
      <c r="O6852" s="10"/>
      <c r="P6852" s="11"/>
      <c r="Q6852" s="10"/>
      <c r="R6852" s="10"/>
      <c r="S6852" s="10"/>
      <c r="T6852" s="12"/>
      <c r="W6852" s="10"/>
    </row>
    <row r="6853" spans="1:23" ht="12.75" customHeight="1" x14ac:dyDescent="0.25">
      <c r="A6853" s="14"/>
      <c r="B6853" s="10"/>
      <c r="C6853" s="10"/>
      <c r="D6853" s="10"/>
      <c r="E6853" s="10"/>
      <c r="F6853" s="10"/>
      <c r="G6853" s="10"/>
      <c r="H6853" s="10"/>
      <c r="I6853" s="10"/>
      <c r="J6853" s="10"/>
      <c r="K6853" s="10"/>
      <c r="L6853" s="10"/>
      <c r="M6853" s="10"/>
      <c r="N6853" s="10"/>
      <c r="O6853" s="10"/>
      <c r="P6853" s="11"/>
      <c r="Q6853" s="10"/>
      <c r="R6853" s="10"/>
      <c r="S6853" s="10"/>
      <c r="T6853" s="12"/>
      <c r="W6853" s="10"/>
    </row>
    <row r="6854" spans="1:23" ht="12.75" customHeight="1" x14ac:dyDescent="0.25">
      <c r="A6854" s="14"/>
      <c r="B6854" s="10"/>
      <c r="C6854" s="10"/>
      <c r="D6854" s="10"/>
      <c r="E6854" s="10"/>
      <c r="F6854" s="10"/>
      <c r="G6854" s="10"/>
      <c r="H6854" s="10"/>
      <c r="I6854" s="10"/>
      <c r="J6854" s="10"/>
      <c r="K6854" s="10"/>
      <c r="L6854" s="10"/>
      <c r="M6854" s="10"/>
      <c r="N6854" s="10"/>
      <c r="O6854" s="10"/>
      <c r="P6854" s="11"/>
      <c r="Q6854" s="10"/>
      <c r="R6854" s="10"/>
      <c r="S6854" s="10"/>
      <c r="T6854" s="12"/>
      <c r="W6854" s="10"/>
    </row>
    <row r="6855" spans="1:23" ht="12.75" customHeight="1" x14ac:dyDescent="0.25">
      <c r="A6855" s="14"/>
      <c r="B6855" s="10"/>
      <c r="C6855" s="10"/>
      <c r="D6855" s="10"/>
      <c r="E6855" s="10"/>
      <c r="F6855" s="10"/>
      <c r="G6855" s="10"/>
      <c r="H6855" s="10"/>
      <c r="I6855" s="10"/>
      <c r="J6855" s="10"/>
      <c r="K6855" s="10"/>
      <c r="L6855" s="10"/>
      <c r="M6855" s="10"/>
      <c r="N6855" s="10"/>
      <c r="O6855" s="10"/>
      <c r="P6855" s="11"/>
      <c r="Q6855" s="10"/>
      <c r="R6855" s="10"/>
      <c r="S6855" s="10"/>
      <c r="T6855" s="12"/>
      <c r="W6855" s="10"/>
    </row>
    <row r="6856" spans="1:23" ht="12.75" customHeight="1" x14ac:dyDescent="0.25">
      <c r="A6856" s="14"/>
      <c r="B6856" s="10"/>
      <c r="C6856" s="10"/>
      <c r="D6856" s="10"/>
      <c r="E6856" s="10"/>
      <c r="F6856" s="10"/>
      <c r="G6856" s="10"/>
      <c r="H6856" s="10"/>
      <c r="I6856" s="10"/>
      <c r="J6856" s="10"/>
      <c r="K6856" s="10"/>
      <c r="L6856" s="10"/>
      <c r="M6856" s="10"/>
      <c r="N6856" s="10"/>
      <c r="O6856" s="10"/>
      <c r="P6856" s="11"/>
      <c r="Q6856" s="10"/>
      <c r="R6856" s="10"/>
      <c r="S6856" s="10"/>
      <c r="T6856" s="12"/>
      <c r="W6856" s="10"/>
    </row>
    <row r="6857" spans="1:23" ht="12.75" customHeight="1" x14ac:dyDescent="0.25">
      <c r="A6857" s="14"/>
      <c r="B6857" s="10"/>
      <c r="C6857" s="10"/>
      <c r="D6857" s="10"/>
      <c r="E6857" s="10"/>
      <c r="F6857" s="10"/>
      <c r="G6857" s="10"/>
      <c r="H6857" s="10"/>
      <c r="I6857" s="10"/>
      <c r="J6857" s="10"/>
      <c r="K6857" s="10"/>
      <c r="L6857" s="10"/>
      <c r="M6857" s="10"/>
      <c r="N6857" s="10"/>
      <c r="O6857" s="10"/>
      <c r="P6857" s="11"/>
      <c r="Q6857" s="10"/>
      <c r="R6857" s="10"/>
      <c r="S6857" s="10"/>
      <c r="T6857" s="12"/>
      <c r="W6857" s="10"/>
    </row>
    <row r="6858" spans="1:23" ht="12.75" customHeight="1" x14ac:dyDescent="0.25">
      <c r="A6858" s="14"/>
      <c r="B6858" s="10"/>
      <c r="C6858" s="10"/>
      <c r="D6858" s="1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1"/>
      <c r="Q6858" s="10"/>
      <c r="R6858" s="10"/>
      <c r="S6858" s="10"/>
      <c r="T6858" s="12"/>
      <c r="W6858" s="10"/>
    </row>
    <row r="6859" spans="1:23" ht="12.75" customHeight="1" x14ac:dyDescent="0.25">
      <c r="A6859" s="14"/>
      <c r="B6859" s="10"/>
      <c r="C6859" s="10"/>
      <c r="D6859" s="10"/>
      <c r="E6859" s="10"/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1"/>
      <c r="Q6859" s="10"/>
      <c r="R6859" s="10"/>
      <c r="S6859" s="10"/>
      <c r="T6859" s="12"/>
      <c r="W6859" s="10"/>
    </row>
    <row r="6860" spans="1:23" ht="12.75" customHeight="1" x14ac:dyDescent="0.25">
      <c r="A6860" s="14"/>
      <c r="B6860" s="10"/>
      <c r="C6860" s="10"/>
      <c r="D6860" s="10"/>
      <c r="E6860" s="10"/>
      <c r="F6860" s="10"/>
      <c r="G6860" s="10"/>
      <c r="H6860" s="10"/>
      <c r="I6860" s="10"/>
      <c r="J6860" s="10"/>
      <c r="K6860" s="10"/>
      <c r="L6860" s="10"/>
      <c r="M6860" s="10"/>
      <c r="N6860" s="10"/>
      <c r="O6860" s="10"/>
      <c r="P6860" s="11"/>
      <c r="Q6860" s="10"/>
      <c r="R6860" s="10"/>
      <c r="S6860" s="10"/>
      <c r="T6860" s="12"/>
      <c r="W6860" s="10"/>
    </row>
    <row r="6861" spans="1:23" ht="12.75" customHeight="1" x14ac:dyDescent="0.25">
      <c r="A6861" s="14"/>
      <c r="B6861" s="10"/>
      <c r="C6861" s="10"/>
      <c r="D6861" s="10"/>
      <c r="E6861" s="10"/>
      <c r="F6861" s="10"/>
      <c r="G6861" s="10"/>
      <c r="H6861" s="10"/>
      <c r="I6861" s="10"/>
      <c r="J6861" s="10"/>
      <c r="K6861" s="10"/>
      <c r="L6861" s="10"/>
      <c r="M6861" s="10"/>
      <c r="N6861" s="10"/>
      <c r="O6861" s="10"/>
      <c r="P6861" s="11"/>
      <c r="Q6861" s="10"/>
      <c r="R6861" s="10"/>
      <c r="S6861" s="10"/>
      <c r="T6861" s="12"/>
      <c r="W6861" s="10"/>
    </row>
    <row r="6862" spans="1:23" ht="12.75" customHeight="1" x14ac:dyDescent="0.25">
      <c r="A6862" s="14"/>
      <c r="B6862" s="10"/>
      <c r="C6862" s="10"/>
      <c r="D6862" s="10"/>
      <c r="E6862" s="10"/>
      <c r="F6862" s="10"/>
      <c r="G6862" s="10"/>
      <c r="H6862" s="10"/>
      <c r="I6862" s="10"/>
      <c r="J6862" s="10"/>
      <c r="K6862" s="10"/>
      <c r="L6862" s="10"/>
      <c r="M6862" s="10"/>
      <c r="N6862" s="10"/>
      <c r="O6862" s="10"/>
      <c r="P6862" s="11"/>
      <c r="Q6862" s="10"/>
      <c r="R6862" s="10"/>
      <c r="S6862" s="10"/>
      <c r="T6862" s="12"/>
      <c r="W6862" s="10"/>
    </row>
    <row r="6863" spans="1:23" ht="12.75" customHeight="1" x14ac:dyDescent="0.25">
      <c r="A6863" s="14"/>
      <c r="B6863" s="10"/>
      <c r="C6863" s="10"/>
      <c r="D6863" s="10"/>
      <c r="E6863" s="10"/>
      <c r="F6863" s="10"/>
      <c r="G6863" s="10"/>
      <c r="H6863" s="10"/>
      <c r="I6863" s="10"/>
      <c r="J6863" s="10"/>
      <c r="K6863" s="10"/>
      <c r="L6863" s="10"/>
      <c r="M6863" s="10"/>
      <c r="N6863" s="10"/>
      <c r="O6863" s="10"/>
      <c r="P6863" s="11"/>
      <c r="Q6863" s="10"/>
      <c r="R6863" s="10"/>
      <c r="S6863" s="10"/>
      <c r="T6863" s="12"/>
      <c r="W6863" s="10"/>
    </row>
    <row r="6864" spans="1:23" ht="12.75" customHeight="1" x14ac:dyDescent="0.25">
      <c r="A6864" s="14"/>
      <c r="B6864" s="10"/>
      <c r="C6864" s="10"/>
      <c r="D6864" s="10"/>
      <c r="E6864" s="10"/>
      <c r="F6864" s="10"/>
      <c r="G6864" s="10"/>
      <c r="H6864" s="10"/>
      <c r="I6864" s="10"/>
      <c r="J6864" s="10"/>
      <c r="K6864" s="10"/>
      <c r="L6864" s="10"/>
      <c r="M6864" s="10"/>
      <c r="N6864" s="10"/>
      <c r="O6864" s="10"/>
      <c r="P6864" s="11"/>
      <c r="Q6864" s="10"/>
      <c r="R6864" s="10"/>
      <c r="S6864" s="10"/>
      <c r="T6864" s="12"/>
      <c r="W6864" s="10"/>
    </row>
    <row r="6865" spans="1:23" ht="12.75" customHeight="1" x14ac:dyDescent="0.25">
      <c r="A6865" s="14"/>
      <c r="B6865" s="10"/>
      <c r="C6865" s="10"/>
      <c r="D6865" s="10"/>
      <c r="E6865" s="10"/>
      <c r="F6865" s="10"/>
      <c r="G6865" s="10"/>
      <c r="H6865" s="10"/>
      <c r="I6865" s="10"/>
      <c r="J6865" s="10"/>
      <c r="K6865" s="10"/>
      <c r="L6865" s="10"/>
      <c r="M6865" s="10"/>
      <c r="N6865" s="10"/>
      <c r="O6865" s="10"/>
      <c r="P6865" s="11"/>
      <c r="Q6865" s="10"/>
      <c r="R6865" s="10"/>
      <c r="S6865" s="10"/>
      <c r="T6865" s="12"/>
      <c r="W6865" s="10"/>
    </row>
    <row r="6866" spans="1:23" ht="12.75" customHeight="1" x14ac:dyDescent="0.25">
      <c r="A6866" s="14"/>
      <c r="B6866" s="10"/>
      <c r="C6866" s="10"/>
      <c r="D6866" s="10"/>
      <c r="E6866" s="10"/>
      <c r="F6866" s="10"/>
      <c r="G6866" s="10"/>
      <c r="H6866" s="10"/>
      <c r="I6866" s="10"/>
      <c r="J6866" s="10"/>
      <c r="K6866" s="10"/>
      <c r="L6866" s="10"/>
      <c r="M6866" s="10"/>
      <c r="N6866" s="10"/>
      <c r="O6866" s="10"/>
      <c r="P6866" s="11"/>
      <c r="Q6866" s="10"/>
      <c r="R6866" s="10"/>
      <c r="S6866" s="10"/>
      <c r="T6866" s="12"/>
      <c r="W6866" s="10"/>
    </row>
    <row r="6867" spans="1:23" ht="12.75" customHeight="1" x14ac:dyDescent="0.25">
      <c r="A6867" s="14"/>
      <c r="B6867" s="10"/>
      <c r="C6867" s="10"/>
      <c r="D6867" s="10"/>
      <c r="E6867" s="10"/>
      <c r="F6867" s="10"/>
      <c r="G6867" s="10"/>
      <c r="H6867" s="10"/>
      <c r="I6867" s="10"/>
      <c r="J6867" s="10"/>
      <c r="K6867" s="10"/>
      <c r="L6867" s="10"/>
      <c r="M6867" s="10"/>
      <c r="N6867" s="10"/>
      <c r="O6867" s="10"/>
      <c r="P6867" s="11"/>
      <c r="Q6867" s="10"/>
      <c r="R6867" s="10"/>
      <c r="S6867" s="10"/>
      <c r="T6867" s="12"/>
      <c r="W6867" s="10"/>
    </row>
    <row r="6868" spans="1:23" ht="12.75" customHeight="1" x14ac:dyDescent="0.25">
      <c r="A6868" s="14"/>
      <c r="B6868" s="10"/>
      <c r="C6868" s="10"/>
      <c r="D6868" s="10"/>
      <c r="E6868" s="10"/>
      <c r="F6868" s="10"/>
      <c r="G6868" s="10"/>
      <c r="H6868" s="10"/>
      <c r="I6868" s="10"/>
      <c r="J6868" s="10"/>
      <c r="K6868" s="10"/>
      <c r="L6868" s="10"/>
      <c r="M6868" s="10"/>
      <c r="N6868" s="10"/>
      <c r="O6868" s="10"/>
      <c r="P6868" s="11"/>
      <c r="Q6868" s="10"/>
      <c r="R6868" s="10"/>
      <c r="S6868" s="10"/>
      <c r="T6868" s="12"/>
      <c r="W6868" s="10"/>
    </row>
    <row r="6869" spans="1:23" ht="12.75" customHeight="1" x14ac:dyDescent="0.25">
      <c r="A6869" s="14"/>
      <c r="B6869" s="10"/>
      <c r="C6869" s="10"/>
      <c r="D6869" s="10"/>
      <c r="E6869" s="10"/>
      <c r="F6869" s="10"/>
      <c r="G6869" s="10"/>
      <c r="H6869" s="10"/>
      <c r="I6869" s="10"/>
      <c r="J6869" s="10"/>
      <c r="K6869" s="10"/>
      <c r="L6869" s="10"/>
      <c r="M6869" s="10"/>
      <c r="N6869" s="10"/>
      <c r="O6869" s="10"/>
      <c r="P6869" s="11"/>
      <c r="Q6869" s="10"/>
      <c r="R6869" s="10"/>
      <c r="S6869" s="10"/>
      <c r="T6869" s="12"/>
      <c r="W6869" s="10"/>
    </row>
    <row r="6870" spans="1:23" ht="12.75" customHeight="1" x14ac:dyDescent="0.25">
      <c r="A6870" s="14"/>
      <c r="B6870" s="10"/>
      <c r="C6870" s="10"/>
      <c r="D6870" s="10"/>
      <c r="E6870" s="10"/>
      <c r="F6870" s="10"/>
      <c r="G6870" s="10"/>
      <c r="H6870" s="10"/>
      <c r="I6870" s="10"/>
      <c r="J6870" s="10"/>
      <c r="K6870" s="10"/>
      <c r="L6870" s="10"/>
      <c r="M6870" s="10"/>
      <c r="N6870" s="10"/>
      <c r="O6870" s="10"/>
      <c r="P6870" s="11"/>
      <c r="Q6870" s="10"/>
      <c r="R6870" s="10"/>
      <c r="S6870" s="10"/>
      <c r="T6870" s="12"/>
      <c r="W6870" s="10"/>
    </row>
    <row r="6871" spans="1:23" ht="12.75" customHeight="1" x14ac:dyDescent="0.25">
      <c r="A6871" s="14"/>
      <c r="B6871" s="10"/>
      <c r="C6871" s="10"/>
      <c r="D6871" s="10"/>
      <c r="E6871" s="10"/>
      <c r="F6871" s="10"/>
      <c r="G6871" s="10"/>
      <c r="H6871" s="10"/>
      <c r="I6871" s="10"/>
      <c r="J6871" s="10"/>
      <c r="K6871" s="10"/>
      <c r="L6871" s="10"/>
      <c r="M6871" s="10"/>
      <c r="N6871" s="10"/>
      <c r="O6871" s="10"/>
      <c r="P6871" s="11"/>
      <c r="Q6871" s="10"/>
      <c r="R6871" s="10"/>
      <c r="S6871" s="10"/>
      <c r="T6871" s="12"/>
      <c r="W6871" s="10"/>
    </row>
    <row r="6872" spans="1:23" ht="12.75" customHeight="1" x14ac:dyDescent="0.25">
      <c r="A6872" s="14"/>
      <c r="B6872" s="10"/>
      <c r="C6872" s="10"/>
      <c r="D6872" s="10"/>
      <c r="E6872" s="10"/>
      <c r="F6872" s="10"/>
      <c r="G6872" s="10"/>
      <c r="H6872" s="10"/>
      <c r="I6872" s="10"/>
      <c r="J6872" s="10"/>
      <c r="K6872" s="10"/>
      <c r="L6872" s="10"/>
      <c r="M6872" s="10"/>
      <c r="N6872" s="10"/>
      <c r="O6872" s="10"/>
      <c r="P6872" s="11"/>
      <c r="Q6872" s="10"/>
      <c r="R6872" s="10"/>
      <c r="S6872" s="10"/>
      <c r="T6872" s="12"/>
      <c r="W6872" s="10"/>
    </row>
    <row r="6873" spans="1:23" ht="12.75" customHeight="1" x14ac:dyDescent="0.25">
      <c r="A6873" s="14"/>
      <c r="B6873" s="10"/>
      <c r="C6873" s="10"/>
      <c r="D6873" s="10"/>
      <c r="E6873" s="10"/>
      <c r="F6873" s="10"/>
      <c r="G6873" s="10"/>
      <c r="H6873" s="10"/>
      <c r="I6873" s="10"/>
      <c r="J6873" s="10"/>
      <c r="K6873" s="10"/>
      <c r="L6873" s="10"/>
      <c r="M6873" s="10"/>
      <c r="N6873" s="10"/>
      <c r="O6873" s="10"/>
      <c r="P6873" s="11"/>
      <c r="Q6873" s="10"/>
      <c r="R6873" s="10"/>
      <c r="S6873" s="10"/>
      <c r="T6873" s="12"/>
      <c r="W6873" s="10"/>
    </row>
    <row r="6874" spans="1:23" ht="12.75" customHeight="1" x14ac:dyDescent="0.25">
      <c r="A6874" s="14"/>
      <c r="B6874" s="10"/>
      <c r="C6874" s="10"/>
      <c r="D6874" s="10"/>
      <c r="E6874" s="10"/>
      <c r="F6874" s="10"/>
      <c r="G6874" s="10"/>
      <c r="H6874" s="10"/>
      <c r="I6874" s="10"/>
      <c r="J6874" s="10"/>
      <c r="K6874" s="10"/>
      <c r="L6874" s="10"/>
      <c r="M6874" s="10"/>
      <c r="N6874" s="10"/>
      <c r="O6874" s="10"/>
      <c r="P6874" s="11"/>
      <c r="Q6874" s="10"/>
      <c r="R6874" s="10"/>
      <c r="S6874" s="10"/>
      <c r="T6874" s="12"/>
      <c r="W6874" s="10"/>
    </row>
    <row r="6875" spans="1:23" ht="12.75" customHeight="1" x14ac:dyDescent="0.25">
      <c r="A6875" s="14"/>
      <c r="B6875" s="10"/>
      <c r="C6875" s="10"/>
      <c r="D6875" s="10"/>
      <c r="E6875" s="10"/>
      <c r="F6875" s="10"/>
      <c r="G6875" s="10"/>
      <c r="H6875" s="10"/>
      <c r="I6875" s="10"/>
      <c r="J6875" s="10"/>
      <c r="K6875" s="10"/>
      <c r="L6875" s="10"/>
      <c r="M6875" s="10"/>
      <c r="N6875" s="10"/>
      <c r="O6875" s="10"/>
      <c r="P6875" s="11"/>
      <c r="Q6875" s="10"/>
      <c r="R6875" s="10"/>
      <c r="S6875" s="10"/>
      <c r="T6875" s="12"/>
      <c r="W6875" s="10"/>
    </row>
    <row r="6876" spans="1:23" ht="12.75" customHeight="1" x14ac:dyDescent="0.25">
      <c r="A6876" s="14"/>
      <c r="B6876" s="10"/>
      <c r="C6876" s="10"/>
      <c r="D6876" s="10"/>
      <c r="E6876" s="10"/>
      <c r="F6876" s="10"/>
      <c r="G6876" s="10"/>
      <c r="H6876" s="10"/>
      <c r="I6876" s="10"/>
      <c r="J6876" s="10"/>
      <c r="K6876" s="10"/>
      <c r="L6876" s="10"/>
      <c r="M6876" s="10"/>
      <c r="N6876" s="10"/>
      <c r="O6876" s="10"/>
      <c r="P6876" s="11"/>
      <c r="Q6876" s="10"/>
      <c r="R6876" s="10"/>
      <c r="S6876" s="10"/>
      <c r="T6876" s="12"/>
      <c r="W6876" s="10"/>
    </row>
    <row r="6877" spans="1:23" ht="12.75" customHeight="1" x14ac:dyDescent="0.25">
      <c r="A6877" s="14"/>
      <c r="B6877" s="10"/>
      <c r="C6877" s="10"/>
      <c r="D6877" s="10"/>
      <c r="E6877" s="10"/>
      <c r="F6877" s="10"/>
      <c r="G6877" s="10"/>
      <c r="H6877" s="10"/>
      <c r="I6877" s="10"/>
      <c r="J6877" s="10"/>
      <c r="K6877" s="10"/>
      <c r="L6877" s="10"/>
      <c r="M6877" s="10"/>
      <c r="N6877" s="10"/>
      <c r="O6877" s="10"/>
      <c r="P6877" s="11"/>
      <c r="Q6877" s="10"/>
      <c r="R6877" s="10"/>
      <c r="S6877" s="10"/>
      <c r="T6877" s="12"/>
      <c r="W6877" s="10"/>
    </row>
    <row r="6878" spans="1:23" ht="12.75" customHeight="1" x14ac:dyDescent="0.25">
      <c r="A6878" s="14"/>
      <c r="B6878" s="10"/>
      <c r="C6878" s="10"/>
      <c r="D6878" s="10"/>
      <c r="E6878" s="10"/>
      <c r="F6878" s="10"/>
      <c r="G6878" s="10"/>
      <c r="H6878" s="10"/>
      <c r="I6878" s="10"/>
      <c r="J6878" s="10"/>
      <c r="K6878" s="10"/>
      <c r="L6878" s="10"/>
      <c r="M6878" s="10"/>
      <c r="N6878" s="10"/>
      <c r="O6878" s="10"/>
      <c r="P6878" s="11"/>
      <c r="Q6878" s="10"/>
      <c r="R6878" s="10"/>
      <c r="S6878" s="10"/>
      <c r="T6878" s="12"/>
      <c r="W6878" s="10"/>
    </row>
    <row r="6879" spans="1:23" ht="12.75" customHeight="1" x14ac:dyDescent="0.25">
      <c r="A6879" s="14"/>
      <c r="B6879" s="10"/>
      <c r="C6879" s="10"/>
      <c r="D6879" s="10"/>
      <c r="E6879" s="10"/>
      <c r="F6879" s="10"/>
      <c r="G6879" s="10"/>
      <c r="H6879" s="10"/>
      <c r="I6879" s="10"/>
      <c r="J6879" s="10"/>
      <c r="K6879" s="10"/>
      <c r="L6879" s="10"/>
      <c r="M6879" s="10"/>
      <c r="N6879" s="10"/>
      <c r="O6879" s="10"/>
      <c r="P6879" s="11"/>
      <c r="Q6879" s="10"/>
      <c r="R6879" s="10"/>
      <c r="S6879" s="10"/>
      <c r="T6879" s="12"/>
      <c r="W6879" s="10"/>
    </row>
    <row r="6880" spans="1:23" ht="12.75" customHeight="1" x14ac:dyDescent="0.25">
      <c r="A6880" s="14"/>
      <c r="B6880" s="10"/>
      <c r="C6880" s="10"/>
      <c r="D6880" s="10"/>
      <c r="E6880" s="10"/>
      <c r="F6880" s="10"/>
      <c r="G6880" s="10"/>
      <c r="H6880" s="10"/>
      <c r="I6880" s="10"/>
      <c r="J6880" s="10"/>
      <c r="K6880" s="10"/>
      <c r="L6880" s="10"/>
      <c r="M6880" s="10"/>
      <c r="N6880" s="10"/>
      <c r="O6880" s="10"/>
      <c r="P6880" s="11"/>
      <c r="Q6880" s="10"/>
      <c r="R6880" s="10"/>
      <c r="S6880" s="10"/>
      <c r="T6880" s="12"/>
      <c r="W6880" s="10"/>
    </row>
    <row r="6881" spans="1:23" ht="12.75" customHeight="1" x14ac:dyDescent="0.25">
      <c r="A6881" s="14"/>
      <c r="B6881" s="10"/>
      <c r="C6881" s="10"/>
      <c r="D6881" s="10"/>
      <c r="E6881" s="10"/>
      <c r="F6881" s="10"/>
      <c r="G6881" s="10"/>
      <c r="H6881" s="10"/>
      <c r="I6881" s="10"/>
      <c r="J6881" s="10"/>
      <c r="K6881" s="10"/>
      <c r="L6881" s="10"/>
      <c r="M6881" s="10"/>
      <c r="N6881" s="10"/>
      <c r="O6881" s="10"/>
      <c r="P6881" s="11"/>
      <c r="Q6881" s="10"/>
      <c r="R6881" s="10"/>
      <c r="S6881" s="10"/>
      <c r="T6881" s="12"/>
      <c r="W6881" s="10"/>
    </row>
    <row r="6882" spans="1:23" ht="12.75" customHeight="1" x14ac:dyDescent="0.25">
      <c r="A6882" s="14"/>
      <c r="B6882" s="10"/>
      <c r="C6882" s="10"/>
      <c r="D6882" s="10"/>
      <c r="E6882" s="10"/>
      <c r="F6882" s="10"/>
      <c r="G6882" s="10"/>
      <c r="H6882" s="10"/>
      <c r="I6882" s="10"/>
      <c r="J6882" s="10"/>
      <c r="K6882" s="10"/>
      <c r="L6882" s="10"/>
      <c r="M6882" s="10"/>
      <c r="N6882" s="10"/>
      <c r="O6882" s="10"/>
      <c r="P6882" s="11"/>
      <c r="Q6882" s="10"/>
      <c r="R6882" s="10"/>
      <c r="S6882" s="10"/>
      <c r="T6882" s="12"/>
      <c r="W6882" s="10"/>
    </row>
    <row r="6883" spans="1:23" ht="12.75" customHeight="1" x14ac:dyDescent="0.25">
      <c r="A6883" s="14"/>
      <c r="B6883" s="10"/>
      <c r="C6883" s="10"/>
      <c r="D6883" s="10"/>
      <c r="E6883" s="10"/>
      <c r="F6883" s="10"/>
      <c r="G6883" s="10"/>
      <c r="H6883" s="10"/>
      <c r="I6883" s="10"/>
      <c r="J6883" s="10"/>
      <c r="K6883" s="10"/>
      <c r="L6883" s="10"/>
      <c r="M6883" s="10"/>
      <c r="N6883" s="10"/>
      <c r="O6883" s="10"/>
      <c r="P6883" s="11"/>
      <c r="Q6883" s="10"/>
      <c r="R6883" s="10"/>
      <c r="S6883" s="10"/>
      <c r="T6883" s="12"/>
      <c r="W6883" s="10"/>
    </row>
    <row r="6884" spans="1:23" ht="12.75" customHeight="1" x14ac:dyDescent="0.25">
      <c r="A6884" s="14"/>
      <c r="B6884" s="10"/>
      <c r="C6884" s="10"/>
      <c r="D6884" s="10"/>
      <c r="E6884" s="10"/>
      <c r="F6884" s="10"/>
      <c r="G6884" s="10"/>
      <c r="H6884" s="10"/>
      <c r="I6884" s="10"/>
      <c r="J6884" s="10"/>
      <c r="K6884" s="10"/>
      <c r="L6884" s="10"/>
      <c r="M6884" s="10"/>
      <c r="N6884" s="10"/>
      <c r="O6884" s="10"/>
      <c r="P6884" s="11"/>
      <c r="Q6884" s="10"/>
      <c r="R6884" s="10"/>
      <c r="S6884" s="10"/>
      <c r="T6884" s="12"/>
      <c r="W6884" s="10"/>
    </row>
    <row r="6885" spans="1:23" ht="12.75" customHeight="1" x14ac:dyDescent="0.25">
      <c r="A6885" s="14"/>
      <c r="B6885" s="10"/>
      <c r="C6885" s="10"/>
      <c r="D6885" s="10"/>
      <c r="E6885" s="10"/>
      <c r="F6885" s="10"/>
      <c r="G6885" s="10"/>
      <c r="H6885" s="10"/>
      <c r="I6885" s="10"/>
      <c r="J6885" s="10"/>
      <c r="K6885" s="10"/>
      <c r="L6885" s="10"/>
      <c r="M6885" s="10"/>
      <c r="N6885" s="10"/>
      <c r="O6885" s="10"/>
      <c r="P6885" s="11"/>
      <c r="Q6885" s="10"/>
      <c r="R6885" s="10"/>
      <c r="S6885" s="10"/>
      <c r="T6885" s="12"/>
      <c r="W6885" s="10"/>
    </row>
    <row r="6886" spans="1:23" ht="12.75" customHeight="1" x14ac:dyDescent="0.25">
      <c r="A6886" s="14"/>
      <c r="B6886" s="10"/>
      <c r="C6886" s="10"/>
      <c r="D6886" s="1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1"/>
      <c r="Q6886" s="10"/>
      <c r="R6886" s="10"/>
      <c r="S6886" s="10"/>
      <c r="T6886" s="12"/>
      <c r="W6886" s="10"/>
    </row>
    <row r="6887" spans="1:23" ht="12.75" customHeight="1" x14ac:dyDescent="0.25">
      <c r="A6887" s="14"/>
      <c r="B6887" s="10"/>
      <c r="C6887" s="10"/>
      <c r="D6887" s="1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1"/>
      <c r="Q6887" s="10"/>
      <c r="R6887" s="10"/>
      <c r="S6887" s="10"/>
      <c r="T6887" s="12"/>
      <c r="W6887" s="10"/>
    </row>
    <row r="6888" spans="1:23" ht="12.75" customHeight="1" x14ac:dyDescent="0.25">
      <c r="A6888" s="14"/>
      <c r="B6888" s="10"/>
      <c r="C6888" s="10"/>
      <c r="D6888" s="10"/>
      <c r="E6888" s="10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1"/>
      <c r="Q6888" s="10"/>
      <c r="R6888" s="10"/>
      <c r="S6888" s="10"/>
      <c r="T6888" s="12"/>
      <c r="W6888" s="10"/>
    </row>
    <row r="6889" spans="1:23" ht="12.75" customHeight="1" x14ac:dyDescent="0.25">
      <c r="A6889" s="14"/>
      <c r="B6889" s="10"/>
      <c r="C6889" s="10"/>
      <c r="D6889" s="10"/>
      <c r="E6889" s="10"/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1"/>
      <c r="Q6889" s="10"/>
      <c r="R6889" s="10"/>
      <c r="S6889" s="10"/>
      <c r="T6889" s="12"/>
      <c r="W6889" s="10"/>
    </row>
    <row r="6890" spans="1:23" ht="12.75" customHeight="1" x14ac:dyDescent="0.25">
      <c r="A6890" s="14"/>
      <c r="B6890" s="10"/>
      <c r="C6890" s="10"/>
      <c r="D6890" s="10"/>
      <c r="E6890" s="10"/>
      <c r="F6890" s="10"/>
      <c r="G6890" s="10"/>
      <c r="H6890" s="10"/>
      <c r="I6890" s="10"/>
      <c r="J6890" s="10"/>
      <c r="K6890" s="10"/>
      <c r="L6890" s="10"/>
      <c r="M6890" s="10"/>
      <c r="N6890" s="10"/>
      <c r="O6890" s="10"/>
      <c r="P6890" s="11"/>
      <c r="Q6890" s="10"/>
      <c r="R6890" s="10"/>
      <c r="S6890" s="10"/>
      <c r="T6890" s="12"/>
      <c r="W6890" s="10"/>
    </row>
    <row r="6891" spans="1:23" ht="12.75" customHeight="1" x14ac:dyDescent="0.25">
      <c r="A6891" s="14"/>
      <c r="B6891" s="10"/>
      <c r="C6891" s="10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1"/>
      <c r="Q6891" s="10"/>
      <c r="R6891" s="10"/>
      <c r="S6891" s="10"/>
      <c r="T6891" s="12"/>
      <c r="W6891" s="10"/>
    </row>
    <row r="6892" spans="1:23" ht="12.75" customHeight="1" x14ac:dyDescent="0.25">
      <c r="A6892" s="14"/>
      <c r="B6892" s="10"/>
      <c r="C6892" s="10"/>
      <c r="D6892" s="10"/>
      <c r="E6892" s="10"/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1"/>
      <c r="Q6892" s="10"/>
      <c r="R6892" s="10"/>
      <c r="S6892" s="10"/>
      <c r="T6892" s="12"/>
      <c r="W6892" s="10"/>
    </row>
    <row r="6893" spans="1:23" ht="12.75" customHeight="1" x14ac:dyDescent="0.25">
      <c r="A6893" s="14"/>
      <c r="B6893" s="10"/>
      <c r="C6893" s="10"/>
      <c r="D6893" s="10"/>
      <c r="E6893" s="10"/>
      <c r="F6893" s="10"/>
      <c r="G6893" s="10"/>
      <c r="H6893" s="10"/>
      <c r="I6893" s="10"/>
      <c r="J6893" s="10"/>
      <c r="K6893" s="10"/>
      <c r="L6893" s="10"/>
      <c r="M6893" s="10"/>
      <c r="N6893" s="10"/>
      <c r="O6893" s="10"/>
      <c r="P6893" s="11"/>
      <c r="Q6893" s="10"/>
      <c r="R6893" s="10"/>
      <c r="S6893" s="10"/>
      <c r="T6893" s="12"/>
      <c r="W6893" s="10"/>
    </row>
    <row r="6894" spans="1:23" ht="12.75" customHeight="1" x14ac:dyDescent="0.25">
      <c r="A6894" s="14"/>
      <c r="B6894" s="10"/>
      <c r="C6894" s="10"/>
      <c r="D6894" s="10"/>
      <c r="E6894" s="10"/>
      <c r="F6894" s="10"/>
      <c r="G6894" s="10"/>
      <c r="H6894" s="10"/>
      <c r="I6894" s="10"/>
      <c r="J6894" s="10"/>
      <c r="K6894" s="10"/>
      <c r="L6894" s="10"/>
      <c r="M6894" s="10"/>
      <c r="N6894" s="10"/>
      <c r="O6894" s="10"/>
      <c r="P6894" s="11"/>
      <c r="Q6894" s="10"/>
      <c r="R6894" s="10"/>
      <c r="S6894" s="10"/>
      <c r="T6894" s="12"/>
      <c r="W6894" s="10"/>
    </row>
    <row r="6895" spans="1:23" ht="12.75" customHeight="1" x14ac:dyDescent="0.25">
      <c r="A6895" s="14"/>
      <c r="B6895" s="10"/>
      <c r="C6895" s="10"/>
      <c r="D6895" s="10"/>
      <c r="E6895" s="10"/>
      <c r="F6895" s="10"/>
      <c r="G6895" s="10"/>
      <c r="H6895" s="10"/>
      <c r="I6895" s="10"/>
      <c r="J6895" s="10"/>
      <c r="K6895" s="10"/>
      <c r="L6895" s="10"/>
      <c r="M6895" s="10"/>
      <c r="N6895" s="10"/>
      <c r="O6895" s="10"/>
      <c r="P6895" s="11"/>
      <c r="Q6895" s="10"/>
      <c r="R6895" s="10"/>
      <c r="S6895" s="10"/>
      <c r="T6895" s="12"/>
      <c r="W6895" s="10"/>
    </row>
    <row r="6896" spans="1:23" ht="12.75" customHeight="1" x14ac:dyDescent="0.25">
      <c r="A6896" s="14"/>
      <c r="B6896" s="10"/>
      <c r="C6896" s="10"/>
      <c r="D6896" s="10"/>
      <c r="E6896" s="10"/>
      <c r="F6896" s="10"/>
      <c r="G6896" s="10"/>
      <c r="H6896" s="10"/>
      <c r="I6896" s="10"/>
      <c r="J6896" s="10"/>
      <c r="K6896" s="10"/>
      <c r="L6896" s="10"/>
      <c r="M6896" s="10"/>
      <c r="N6896" s="10"/>
      <c r="O6896" s="10"/>
      <c r="P6896" s="11"/>
      <c r="Q6896" s="10"/>
      <c r="R6896" s="10"/>
      <c r="S6896" s="10"/>
      <c r="T6896" s="12"/>
      <c r="W6896" s="10"/>
    </row>
    <row r="6897" spans="1:23" ht="12.75" customHeight="1" x14ac:dyDescent="0.25">
      <c r="A6897" s="14"/>
      <c r="B6897" s="10"/>
      <c r="C6897" s="10"/>
      <c r="D6897" s="10"/>
      <c r="E6897" s="10"/>
      <c r="F6897" s="10"/>
      <c r="G6897" s="10"/>
      <c r="H6897" s="10"/>
      <c r="I6897" s="10"/>
      <c r="J6897" s="10"/>
      <c r="K6897" s="10"/>
      <c r="L6897" s="10"/>
      <c r="M6897" s="10"/>
      <c r="N6897" s="10"/>
      <c r="O6897" s="10"/>
      <c r="P6897" s="11"/>
      <c r="Q6897" s="10"/>
      <c r="R6897" s="10"/>
      <c r="S6897" s="10"/>
      <c r="T6897" s="12"/>
      <c r="W6897" s="10"/>
    </row>
    <row r="6898" spans="1:23" ht="12.75" customHeight="1" x14ac:dyDescent="0.3">
      <c r="A6898" s="14"/>
      <c r="B6898" s="10"/>
      <c r="C6898" s="10"/>
      <c r="D6898" s="10"/>
      <c r="E6898" s="10"/>
      <c r="F6898" s="10"/>
      <c r="G6898" s="10"/>
      <c r="H6898" s="10"/>
      <c r="I6898" s="10"/>
      <c r="J6898" s="10"/>
      <c r="K6898" s="10"/>
      <c r="L6898" s="10"/>
      <c r="M6898" s="10"/>
      <c r="N6898" s="10"/>
      <c r="O6898" s="10"/>
      <c r="P6898" s="11"/>
      <c r="Q6898" s="10"/>
      <c r="R6898" s="10"/>
      <c r="S6898" s="10"/>
      <c r="T6898" s="12"/>
      <c r="U6898" s="13"/>
      <c r="W6898" s="10"/>
    </row>
    <row r="6899" spans="1:23" ht="12.75" customHeight="1" x14ac:dyDescent="0.25">
      <c r="A6899" s="14"/>
      <c r="B6899" s="10"/>
      <c r="C6899" s="10"/>
      <c r="D6899" s="10"/>
      <c r="E6899" s="10"/>
      <c r="F6899" s="10"/>
      <c r="G6899" s="10"/>
      <c r="H6899" s="10"/>
      <c r="I6899" s="10"/>
      <c r="J6899" s="10"/>
      <c r="K6899" s="10"/>
      <c r="L6899" s="10"/>
      <c r="M6899" s="10"/>
      <c r="N6899" s="10"/>
      <c r="O6899" s="10"/>
      <c r="P6899" s="11"/>
      <c r="Q6899" s="10"/>
      <c r="R6899" s="10"/>
      <c r="S6899" s="10"/>
      <c r="T6899" s="12"/>
      <c r="W6899" s="10"/>
    </row>
    <row r="6900" spans="1:23" ht="12.75" customHeight="1" x14ac:dyDescent="0.25">
      <c r="A6900" s="14"/>
      <c r="B6900" s="10"/>
      <c r="C6900" s="10"/>
      <c r="D6900" s="10"/>
      <c r="E6900" s="10"/>
      <c r="F6900" s="10"/>
      <c r="G6900" s="10"/>
      <c r="H6900" s="10"/>
      <c r="I6900" s="10"/>
      <c r="J6900" s="10"/>
      <c r="K6900" s="10"/>
      <c r="L6900" s="10"/>
      <c r="M6900" s="10"/>
      <c r="N6900" s="10"/>
      <c r="O6900" s="10"/>
      <c r="P6900" s="11"/>
      <c r="Q6900" s="10"/>
      <c r="R6900" s="10"/>
      <c r="S6900" s="10"/>
      <c r="T6900" s="12"/>
      <c r="W6900" s="10"/>
    </row>
    <row r="6901" spans="1:23" ht="12.75" customHeight="1" x14ac:dyDescent="0.25">
      <c r="A6901" s="14"/>
      <c r="B6901" s="10"/>
      <c r="C6901" s="10"/>
      <c r="D6901" s="10"/>
      <c r="E6901" s="10"/>
      <c r="F6901" s="10"/>
      <c r="G6901" s="10"/>
      <c r="H6901" s="10"/>
      <c r="I6901" s="10"/>
      <c r="J6901" s="10"/>
      <c r="K6901" s="10"/>
      <c r="L6901" s="10"/>
      <c r="M6901" s="10"/>
      <c r="N6901" s="10"/>
      <c r="O6901" s="10"/>
      <c r="P6901" s="11"/>
      <c r="Q6901" s="10"/>
      <c r="R6901" s="10"/>
      <c r="S6901" s="10"/>
      <c r="T6901" s="12"/>
      <c r="W6901" s="10"/>
    </row>
    <row r="6902" spans="1:23" ht="12.75" customHeight="1" x14ac:dyDescent="0.25">
      <c r="A6902" s="14"/>
      <c r="B6902" s="10"/>
      <c r="C6902" s="10"/>
      <c r="D6902" s="10"/>
      <c r="E6902" s="10"/>
      <c r="F6902" s="10"/>
      <c r="G6902" s="10"/>
      <c r="H6902" s="10"/>
      <c r="I6902" s="10"/>
      <c r="J6902" s="10"/>
      <c r="K6902" s="10"/>
      <c r="L6902" s="10"/>
      <c r="M6902" s="10"/>
      <c r="N6902" s="10"/>
      <c r="O6902" s="10"/>
      <c r="P6902" s="11"/>
      <c r="Q6902" s="10"/>
      <c r="R6902" s="10"/>
      <c r="S6902" s="10"/>
      <c r="T6902" s="12"/>
      <c r="W6902" s="10"/>
    </row>
    <row r="6903" spans="1:23" ht="12.75" customHeight="1" x14ac:dyDescent="0.25">
      <c r="A6903" s="14"/>
      <c r="B6903" s="10"/>
      <c r="C6903" s="10"/>
      <c r="D6903" s="10"/>
      <c r="E6903" s="10"/>
      <c r="F6903" s="10"/>
      <c r="G6903" s="10"/>
      <c r="H6903" s="10"/>
      <c r="I6903" s="10"/>
      <c r="J6903" s="10"/>
      <c r="K6903" s="10"/>
      <c r="L6903" s="10"/>
      <c r="M6903" s="10"/>
      <c r="N6903" s="10"/>
      <c r="O6903" s="10"/>
      <c r="P6903" s="11"/>
      <c r="Q6903" s="10"/>
      <c r="R6903" s="10"/>
      <c r="S6903" s="10"/>
      <c r="T6903" s="12"/>
      <c r="W6903" s="10"/>
    </row>
    <row r="6904" spans="1:23" ht="12.75" customHeight="1" x14ac:dyDescent="0.25">
      <c r="A6904" s="14"/>
      <c r="B6904" s="10"/>
      <c r="C6904" s="10"/>
      <c r="D6904" s="10"/>
      <c r="E6904" s="10"/>
      <c r="F6904" s="10"/>
      <c r="G6904" s="10"/>
      <c r="H6904" s="10"/>
      <c r="I6904" s="10"/>
      <c r="J6904" s="10"/>
      <c r="K6904" s="10"/>
      <c r="L6904" s="10"/>
      <c r="M6904" s="10"/>
      <c r="N6904" s="10"/>
      <c r="O6904" s="10"/>
      <c r="P6904" s="11"/>
      <c r="Q6904" s="10"/>
      <c r="R6904" s="10"/>
      <c r="S6904" s="10"/>
      <c r="T6904" s="12"/>
      <c r="W6904" s="10"/>
    </row>
    <row r="6905" spans="1:23" ht="12.75" customHeight="1" x14ac:dyDescent="0.25">
      <c r="A6905" s="14"/>
      <c r="B6905" s="10"/>
      <c r="C6905" s="10"/>
      <c r="D6905" s="10"/>
      <c r="E6905" s="10"/>
      <c r="F6905" s="10"/>
      <c r="G6905" s="10"/>
      <c r="H6905" s="10"/>
      <c r="I6905" s="10"/>
      <c r="J6905" s="10"/>
      <c r="K6905" s="10"/>
      <c r="L6905" s="10"/>
      <c r="M6905" s="10"/>
      <c r="N6905" s="10"/>
      <c r="O6905" s="10"/>
      <c r="P6905" s="11"/>
      <c r="Q6905" s="10"/>
      <c r="R6905" s="10"/>
      <c r="S6905" s="10"/>
      <c r="T6905" s="12"/>
      <c r="W6905" s="10"/>
    </row>
    <row r="6906" spans="1:23" ht="12.75" customHeight="1" x14ac:dyDescent="0.25">
      <c r="A6906" s="14"/>
      <c r="B6906" s="10"/>
      <c r="C6906" s="10"/>
      <c r="D6906" s="10"/>
      <c r="E6906" s="10"/>
      <c r="F6906" s="10"/>
      <c r="G6906" s="10"/>
      <c r="H6906" s="10"/>
      <c r="I6906" s="10"/>
      <c r="J6906" s="10"/>
      <c r="K6906" s="10"/>
      <c r="L6906" s="10"/>
      <c r="M6906" s="10"/>
      <c r="N6906" s="10"/>
      <c r="O6906" s="10"/>
      <c r="P6906" s="11"/>
      <c r="Q6906" s="10"/>
      <c r="R6906" s="10"/>
      <c r="S6906" s="10"/>
      <c r="T6906" s="12"/>
      <c r="W6906" s="10"/>
    </row>
    <row r="6907" spans="1:23" ht="12.75" customHeight="1" x14ac:dyDescent="0.25">
      <c r="A6907" s="14"/>
      <c r="B6907" s="10"/>
      <c r="C6907" s="10"/>
      <c r="D6907" s="10"/>
      <c r="E6907" s="10"/>
      <c r="F6907" s="10"/>
      <c r="G6907" s="10"/>
      <c r="H6907" s="10"/>
      <c r="I6907" s="10"/>
      <c r="J6907" s="10"/>
      <c r="K6907" s="10"/>
      <c r="L6907" s="10"/>
      <c r="M6907" s="10"/>
      <c r="N6907" s="10"/>
      <c r="O6907" s="10"/>
      <c r="P6907" s="11"/>
      <c r="Q6907" s="10"/>
      <c r="R6907" s="10"/>
      <c r="S6907" s="10"/>
      <c r="T6907" s="12"/>
      <c r="W6907" s="10"/>
    </row>
    <row r="6908" spans="1:23" ht="12.75" customHeight="1" x14ac:dyDescent="0.25">
      <c r="A6908" s="14"/>
      <c r="B6908" s="10"/>
      <c r="C6908" s="10"/>
      <c r="D6908" s="10"/>
      <c r="E6908" s="10"/>
      <c r="F6908" s="10"/>
      <c r="G6908" s="10"/>
      <c r="H6908" s="10"/>
      <c r="I6908" s="10"/>
      <c r="J6908" s="10"/>
      <c r="K6908" s="10"/>
      <c r="L6908" s="10"/>
      <c r="M6908" s="10"/>
      <c r="N6908" s="10"/>
      <c r="O6908" s="10"/>
      <c r="P6908" s="11"/>
      <c r="Q6908" s="10"/>
      <c r="R6908" s="10"/>
      <c r="S6908" s="10"/>
      <c r="T6908" s="12"/>
      <c r="W6908" s="10"/>
    </row>
    <row r="6909" spans="1:23" ht="12.6" customHeight="1" x14ac:dyDescent="0.25">
      <c r="A6909" s="14"/>
      <c r="B6909" s="35"/>
      <c r="C6909" s="35"/>
      <c r="D6909" s="35"/>
      <c r="E6909" s="35"/>
      <c r="F6909" s="35"/>
      <c r="H6909" s="35"/>
      <c r="I6909" s="35"/>
      <c r="J6909" s="35"/>
      <c r="K6909" s="35"/>
      <c r="N6909" s="35"/>
      <c r="O6909" s="35"/>
      <c r="P6909" s="36"/>
      <c r="Q6909" s="35"/>
      <c r="R6909" s="35"/>
      <c r="S6909" s="37"/>
    </row>
    <row r="6910" spans="1:23" ht="12.6" customHeight="1" x14ac:dyDescent="0.25">
      <c r="A6910" s="14"/>
      <c r="B6910" s="35"/>
      <c r="C6910" s="35"/>
      <c r="D6910" s="35"/>
      <c r="E6910" s="35"/>
      <c r="F6910" s="35"/>
      <c r="H6910" s="35"/>
      <c r="I6910" s="35"/>
      <c r="J6910" s="35"/>
      <c r="K6910" s="35"/>
      <c r="N6910" s="35"/>
      <c r="O6910" s="35"/>
      <c r="P6910" s="36"/>
      <c r="Q6910" s="35"/>
      <c r="R6910" s="35"/>
    </row>
    <row r="6911" spans="1:23" ht="12.6" customHeight="1" x14ac:dyDescent="0.25">
      <c r="A6911" s="14"/>
      <c r="B6911" s="35"/>
      <c r="C6911" s="35"/>
      <c r="D6911" s="35"/>
      <c r="E6911" s="35"/>
      <c r="F6911" s="35"/>
      <c r="H6911" s="35"/>
      <c r="I6911" s="35"/>
      <c r="J6911" s="35"/>
      <c r="K6911" s="35"/>
      <c r="N6911" s="35"/>
      <c r="O6911" s="35"/>
      <c r="P6911" s="36"/>
      <c r="Q6911" s="35"/>
      <c r="R6911" s="35"/>
    </row>
    <row r="6912" spans="1:23" ht="12.6" customHeight="1" x14ac:dyDescent="0.25">
      <c r="A6912" s="14"/>
      <c r="B6912" s="35"/>
      <c r="C6912" s="35"/>
      <c r="D6912" s="35"/>
      <c r="E6912" s="35"/>
      <c r="F6912" s="35"/>
      <c r="H6912" s="35"/>
      <c r="I6912" s="35"/>
      <c r="J6912" s="35"/>
      <c r="K6912" s="35"/>
      <c r="N6912" s="35"/>
      <c r="O6912" s="35"/>
      <c r="P6912" s="36"/>
      <c r="Q6912" s="35"/>
      <c r="R6912" s="35"/>
    </row>
    <row r="6913" spans="1:19" ht="12.6" customHeight="1" x14ac:dyDescent="0.25">
      <c r="A6913" s="14"/>
      <c r="B6913" s="35"/>
      <c r="C6913" s="35"/>
      <c r="D6913" s="35"/>
      <c r="E6913" s="35"/>
      <c r="F6913" s="35"/>
      <c r="H6913" s="35"/>
      <c r="I6913" s="35"/>
      <c r="J6913" s="35"/>
      <c r="K6913" s="35"/>
      <c r="N6913" s="35"/>
      <c r="O6913" s="35"/>
      <c r="P6913" s="36"/>
      <c r="Q6913" s="35"/>
      <c r="R6913" s="35"/>
    </row>
    <row r="6914" spans="1:19" ht="12.6" customHeight="1" x14ac:dyDescent="0.25">
      <c r="A6914" s="14"/>
      <c r="B6914" s="35"/>
      <c r="C6914" s="35"/>
      <c r="D6914" s="35"/>
      <c r="E6914" s="35"/>
      <c r="F6914" s="35"/>
      <c r="H6914" s="35"/>
      <c r="I6914" s="35"/>
      <c r="J6914" s="35"/>
      <c r="K6914" s="35"/>
      <c r="N6914" s="35"/>
      <c r="O6914" s="35"/>
      <c r="P6914" s="36"/>
      <c r="Q6914" s="35"/>
      <c r="R6914" s="35"/>
    </row>
    <row r="6915" spans="1:19" ht="12.6" customHeight="1" x14ac:dyDescent="0.25">
      <c r="A6915" s="14"/>
      <c r="B6915" s="35"/>
      <c r="C6915" s="35"/>
      <c r="D6915" s="35"/>
      <c r="E6915" s="35"/>
      <c r="F6915" s="35"/>
      <c r="H6915" s="35"/>
      <c r="I6915" s="35"/>
      <c r="J6915" s="35"/>
      <c r="K6915" s="35"/>
      <c r="N6915" s="35"/>
      <c r="O6915" s="35"/>
      <c r="P6915" s="36"/>
      <c r="Q6915" s="35"/>
      <c r="R6915" s="35"/>
    </row>
    <row r="6916" spans="1:19" ht="12.6" customHeight="1" x14ac:dyDescent="0.25">
      <c r="A6916" s="14"/>
      <c r="B6916" s="35"/>
      <c r="C6916" s="35"/>
      <c r="D6916" s="35"/>
      <c r="E6916" s="35"/>
      <c r="F6916" s="35"/>
      <c r="H6916" s="35"/>
      <c r="I6916" s="35"/>
      <c r="J6916" s="35"/>
      <c r="K6916" s="35"/>
      <c r="N6916" s="35"/>
      <c r="O6916" s="35"/>
      <c r="P6916" s="36"/>
      <c r="Q6916" s="35"/>
      <c r="R6916" s="35"/>
    </row>
    <row r="6917" spans="1:19" ht="12.6" customHeight="1" x14ac:dyDescent="0.25">
      <c r="A6917" s="14"/>
      <c r="B6917" s="35"/>
      <c r="C6917" s="35"/>
      <c r="D6917" s="35"/>
      <c r="E6917" s="35"/>
      <c r="F6917" s="35"/>
      <c r="H6917" s="35"/>
      <c r="I6917" s="35"/>
      <c r="J6917" s="35"/>
      <c r="K6917" s="35"/>
      <c r="N6917" s="35"/>
      <c r="O6917" s="38"/>
      <c r="P6917" s="36"/>
      <c r="Q6917" s="35"/>
      <c r="R6917" s="35"/>
      <c r="S6917" s="37"/>
    </row>
    <row r="6918" spans="1:19" ht="12.6" customHeight="1" x14ac:dyDescent="0.25">
      <c r="A6918" s="14"/>
      <c r="B6918" s="35"/>
      <c r="C6918" s="35"/>
      <c r="D6918" s="35"/>
      <c r="E6918" s="35"/>
      <c r="F6918" s="35"/>
      <c r="H6918" s="35"/>
      <c r="I6918" s="35"/>
      <c r="J6918" s="35"/>
      <c r="K6918" s="35"/>
      <c r="N6918" s="35"/>
      <c r="O6918" s="38"/>
      <c r="P6918" s="36"/>
      <c r="Q6918" s="35"/>
      <c r="R6918" s="35"/>
    </row>
    <row r="6919" spans="1:19" ht="12.6" customHeight="1" x14ac:dyDescent="0.25">
      <c r="A6919" s="14"/>
      <c r="B6919" s="35"/>
      <c r="C6919" s="35"/>
      <c r="D6919" s="35"/>
      <c r="E6919" s="35"/>
      <c r="F6919" s="35"/>
      <c r="H6919" s="35"/>
      <c r="I6919" s="35"/>
      <c r="J6919" s="35"/>
      <c r="K6919" s="35"/>
      <c r="N6919" s="35"/>
      <c r="O6919" s="38"/>
      <c r="P6919" s="36"/>
      <c r="Q6919" s="35"/>
      <c r="R6919" s="35"/>
    </row>
    <row r="6920" spans="1:19" ht="12.6" customHeight="1" x14ac:dyDescent="0.25">
      <c r="A6920" s="14"/>
      <c r="B6920" s="35"/>
      <c r="C6920" s="35"/>
      <c r="D6920" s="35"/>
      <c r="E6920" s="35"/>
      <c r="F6920" s="35"/>
      <c r="H6920" s="35"/>
      <c r="I6920" s="35"/>
      <c r="J6920" s="35"/>
      <c r="K6920" s="35"/>
      <c r="N6920" s="35"/>
      <c r="O6920" s="38"/>
      <c r="P6920" s="36"/>
      <c r="Q6920" s="35"/>
      <c r="R6920" s="35"/>
    </row>
    <row r="6921" spans="1:19" ht="12.6" customHeight="1" x14ac:dyDescent="0.25">
      <c r="A6921" s="14"/>
      <c r="B6921" s="35"/>
      <c r="C6921" s="35"/>
      <c r="D6921" s="35"/>
      <c r="E6921" s="35"/>
      <c r="F6921" s="35"/>
      <c r="H6921" s="35"/>
      <c r="I6921" s="35"/>
      <c r="J6921" s="35"/>
      <c r="K6921" s="35"/>
      <c r="N6921" s="35"/>
      <c r="O6921" s="38"/>
      <c r="P6921" s="36"/>
      <c r="Q6921" s="35"/>
      <c r="R6921" s="35"/>
    </row>
    <row r="6922" spans="1:19" ht="12.6" customHeight="1" x14ac:dyDescent="0.25">
      <c r="A6922" s="14"/>
      <c r="B6922" s="35"/>
      <c r="C6922" s="35"/>
      <c r="D6922" s="35"/>
      <c r="E6922" s="35"/>
      <c r="F6922" s="35"/>
      <c r="H6922" s="35"/>
      <c r="I6922" s="35"/>
      <c r="J6922" s="35"/>
      <c r="K6922" s="35"/>
      <c r="N6922" s="35"/>
      <c r="O6922" s="38"/>
      <c r="P6922" s="36"/>
      <c r="Q6922" s="35"/>
      <c r="R6922" s="35"/>
    </row>
    <row r="6923" spans="1:19" ht="12.6" customHeight="1" x14ac:dyDescent="0.25">
      <c r="A6923" s="14"/>
      <c r="B6923" s="35"/>
      <c r="C6923" s="35"/>
      <c r="D6923" s="35"/>
      <c r="E6923" s="35"/>
      <c r="F6923" s="35"/>
      <c r="H6923" s="35"/>
      <c r="I6923" s="35"/>
      <c r="J6923" s="35"/>
      <c r="K6923" s="35"/>
      <c r="N6923" s="35"/>
      <c r="O6923" s="38"/>
      <c r="P6923" s="36"/>
      <c r="Q6923" s="35"/>
      <c r="R6923" s="35"/>
    </row>
    <row r="6924" spans="1:19" ht="12.6" customHeight="1" x14ac:dyDescent="0.25">
      <c r="A6924" s="14"/>
      <c r="B6924" s="35"/>
      <c r="C6924" s="35"/>
      <c r="D6924" s="35"/>
      <c r="E6924" s="35"/>
      <c r="F6924" s="35"/>
      <c r="H6924" s="35"/>
      <c r="I6924" s="35"/>
      <c r="J6924" s="35"/>
      <c r="K6924" s="35"/>
      <c r="N6924" s="35"/>
      <c r="O6924" s="38"/>
      <c r="P6924" s="36"/>
      <c r="Q6924" s="35"/>
      <c r="R6924" s="35"/>
    </row>
    <row r="6925" spans="1:19" ht="12.6" customHeight="1" x14ac:dyDescent="0.25">
      <c r="A6925" s="14"/>
      <c r="B6925" s="35"/>
      <c r="C6925" s="35"/>
      <c r="D6925" s="35"/>
      <c r="E6925" s="35"/>
      <c r="F6925" s="35"/>
      <c r="H6925" s="35"/>
      <c r="I6925" s="35"/>
      <c r="J6925" s="35"/>
      <c r="K6925" s="35"/>
      <c r="N6925" s="35"/>
      <c r="O6925" s="38"/>
      <c r="P6925" s="36"/>
      <c r="Q6925" s="35"/>
      <c r="R6925" s="35"/>
    </row>
    <row r="6926" spans="1:19" ht="12.6" customHeight="1" x14ac:dyDescent="0.25">
      <c r="A6926" s="14"/>
      <c r="B6926" s="35"/>
      <c r="C6926" s="35"/>
      <c r="D6926" s="35"/>
      <c r="E6926" s="35"/>
      <c r="F6926" s="35"/>
      <c r="H6926" s="35"/>
      <c r="I6926" s="35"/>
      <c r="J6926" s="35"/>
      <c r="K6926" s="35"/>
      <c r="N6926" s="35"/>
      <c r="O6926" s="38"/>
      <c r="P6926" s="36"/>
      <c r="Q6926" s="35"/>
      <c r="R6926" s="35"/>
    </row>
    <row r="6927" spans="1:19" ht="12.6" customHeight="1" x14ac:dyDescent="0.25">
      <c r="A6927" s="14"/>
      <c r="B6927" s="35"/>
      <c r="C6927" s="35"/>
      <c r="D6927" s="35"/>
      <c r="E6927" s="35"/>
      <c r="F6927" s="35"/>
      <c r="H6927" s="35"/>
      <c r="I6927" s="35"/>
      <c r="J6927" s="35"/>
      <c r="K6927" s="35"/>
      <c r="N6927" s="35"/>
      <c r="O6927" s="38"/>
      <c r="P6927" s="36"/>
      <c r="Q6927" s="35"/>
      <c r="R6927" s="35"/>
    </row>
    <row r="6928" spans="1:19" ht="12.6" customHeight="1" x14ac:dyDescent="0.25">
      <c r="A6928" s="14"/>
      <c r="B6928" s="35"/>
      <c r="C6928" s="35"/>
      <c r="D6928" s="35"/>
      <c r="E6928" s="35"/>
      <c r="F6928" s="35"/>
      <c r="H6928" s="35"/>
      <c r="I6928" s="35"/>
      <c r="J6928" s="35"/>
      <c r="K6928" s="35"/>
      <c r="N6928" s="35"/>
      <c r="O6928" s="38"/>
      <c r="P6928" s="36"/>
      <c r="Q6928" s="35"/>
      <c r="R6928" s="35"/>
    </row>
    <row r="6929" spans="1:19" ht="12.6" customHeight="1" x14ac:dyDescent="0.25">
      <c r="A6929" s="14"/>
      <c r="B6929" s="35"/>
      <c r="C6929" s="35"/>
      <c r="D6929" s="35"/>
      <c r="E6929" s="35"/>
      <c r="F6929" s="35"/>
      <c r="H6929" s="35"/>
      <c r="I6929" s="35"/>
      <c r="J6929" s="35"/>
      <c r="K6929" s="35"/>
      <c r="N6929" s="35"/>
      <c r="O6929" s="38"/>
      <c r="P6929" s="36"/>
      <c r="Q6929" s="35"/>
      <c r="R6929" s="35"/>
    </row>
    <row r="6930" spans="1:19" ht="12.6" customHeight="1" x14ac:dyDescent="0.25">
      <c r="A6930" s="14"/>
      <c r="B6930" s="35"/>
      <c r="C6930" s="35"/>
      <c r="D6930" s="35"/>
      <c r="E6930" s="35"/>
      <c r="F6930" s="35"/>
      <c r="H6930" s="35"/>
      <c r="I6930" s="35"/>
      <c r="J6930" s="35"/>
      <c r="K6930" s="35"/>
      <c r="N6930" s="35"/>
      <c r="O6930" s="38"/>
      <c r="P6930" s="36"/>
      <c r="Q6930" s="35"/>
      <c r="R6930" s="35"/>
    </row>
    <row r="6931" spans="1:19" ht="12.6" customHeight="1" x14ac:dyDescent="0.25">
      <c r="A6931" s="14"/>
      <c r="B6931" s="35"/>
      <c r="C6931" s="35"/>
      <c r="D6931" s="35"/>
      <c r="E6931" s="35"/>
      <c r="F6931" s="35"/>
      <c r="H6931" s="35"/>
      <c r="I6931" s="35"/>
      <c r="J6931" s="35"/>
      <c r="K6931" s="35"/>
      <c r="N6931" s="35"/>
      <c r="O6931" s="38"/>
      <c r="P6931" s="36"/>
      <c r="Q6931" s="35"/>
      <c r="R6931" s="35"/>
      <c r="S6931" s="37"/>
    </row>
    <row r="6932" spans="1:19" ht="12.6" customHeight="1" x14ac:dyDescent="0.25">
      <c r="A6932" s="14"/>
      <c r="B6932" s="35"/>
      <c r="C6932" s="35"/>
      <c r="D6932" s="35"/>
      <c r="E6932" s="35"/>
      <c r="F6932" s="35"/>
      <c r="H6932" s="35"/>
      <c r="I6932" s="35"/>
      <c r="J6932" s="35"/>
      <c r="K6932" s="35"/>
      <c r="N6932" s="35"/>
      <c r="O6932" s="38"/>
      <c r="P6932" s="36"/>
      <c r="Q6932" s="35"/>
      <c r="R6932" s="35"/>
    </row>
    <row r="6933" spans="1:19" ht="12.6" customHeight="1" x14ac:dyDescent="0.25">
      <c r="A6933" s="14"/>
      <c r="B6933" s="35"/>
      <c r="C6933" s="35"/>
      <c r="D6933" s="35"/>
      <c r="E6933" s="35"/>
      <c r="F6933" s="35"/>
      <c r="H6933" s="35"/>
      <c r="I6933" s="35"/>
      <c r="J6933" s="35"/>
      <c r="K6933" s="35"/>
      <c r="N6933" s="35"/>
      <c r="O6933" s="38"/>
      <c r="P6933" s="36"/>
      <c r="Q6933" s="35"/>
      <c r="R6933" s="35"/>
    </row>
    <row r="6934" spans="1:19" ht="12.6" customHeight="1" x14ac:dyDescent="0.25">
      <c r="A6934" s="14"/>
      <c r="B6934" s="35"/>
      <c r="C6934" s="35"/>
      <c r="D6934" s="35"/>
      <c r="E6934" s="35"/>
      <c r="F6934" s="35"/>
      <c r="H6934" s="35"/>
      <c r="I6934" s="35"/>
      <c r="J6934" s="35"/>
      <c r="K6934" s="35"/>
      <c r="N6934" s="35"/>
      <c r="O6934" s="38"/>
      <c r="P6934" s="36"/>
      <c r="Q6934" s="35"/>
      <c r="R6934" s="35"/>
    </row>
    <row r="6935" spans="1:19" ht="12.6" customHeight="1" x14ac:dyDescent="0.25">
      <c r="A6935" s="14"/>
      <c r="B6935" s="35"/>
      <c r="C6935" s="35"/>
      <c r="D6935" s="35"/>
      <c r="E6935" s="35"/>
      <c r="F6935" s="35"/>
      <c r="H6935" s="35"/>
      <c r="I6935" s="35"/>
      <c r="J6935" s="35"/>
      <c r="K6935" s="35"/>
      <c r="N6935" s="35"/>
      <c r="O6935" s="38"/>
      <c r="P6935" s="36"/>
      <c r="Q6935" s="35"/>
      <c r="R6935" s="35"/>
    </row>
    <row r="6936" spans="1:19" ht="12.6" customHeight="1" x14ac:dyDescent="0.25">
      <c r="A6936" s="14"/>
      <c r="B6936" s="35"/>
      <c r="C6936" s="35"/>
      <c r="D6936" s="35"/>
      <c r="E6936" s="35"/>
      <c r="F6936" s="35"/>
      <c r="H6936" s="35"/>
      <c r="I6936" s="35"/>
      <c r="J6936" s="35"/>
      <c r="K6936" s="35"/>
      <c r="N6936" s="35"/>
      <c r="O6936" s="38"/>
      <c r="P6936" s="36"/>
      <c r="Q6936" s="35"/>
      <c r="R6936" s="35"/>
    </row>
    <row r="6937" spans="1:19" ht="12.6" customHeight="1" x14ac:dyDescent="0.25">
      <c r="A6937" s="14"/>
      <c r="B6937" s="35"/>
      <c r="C6937" s="35"/>
      <c r="D6937" s="35"/>
      <c r="E6937" s="35"/>
      <c r="F6937" s="35"/>
      <c r="H6937" s="35"/>
      <c r="I6937" s="35"/>
      <c r="J6937" s="35"/>
      <c r="K6937" s="35"/>
      <c r="N6937" s="35"/>
      <c r="O6937" s="38"/>
      <c r="P6937" s="36"/>
      <c r="Q6937" s="35"/>
      <c r="R6937" s="35"/>
    </row>
    <row r="6938" spans="1:19" ht="12.6" customHeight="1" x14ac:dyDescent="0.25">
      <c r="A6938" s="14"/>
      <c r="B6938" s="35"/>
      <c r="C6938" s="35"/>
      <c r="D6938" s="35"/>
      <c r="E6938" s="35"/>
      <c r="F6938" s="35"/>
      <c r="H6938" s="35"/>
      <c r="I6938" s="35"/>
      <c r="J6938" s="35"/>
      <c r="K6938" s="35"/>
      <c r="N6938" s="35"/>
      <c r="O6938" s="38"/>
      <c r="P6938" s="36"/>
      <c r="Q6938" s="35"/>
      <c r="R6938" s="35"/>
    </row>
    <row r="6939" spans="1:19" ht="12.6" customHeight="1" x14ac:dyDescent="0.25">
      <c r="A6939" s="14"/>
      <c r="B6939" s="35"/>
      <c r="C6939" s="35"/>
      <c r="D6939" s="35"/>
      <c r="E6939" s="35"/>
      <c r="F6939" s="35"/>
      <c r="H6939" s="35"/>
      <c r="I6939" s="35"/>
      <c r="J6939" s="35"/>
      <c r="K6939" s="35"/>
      <c r="N6939" s="35"/>
      <c r="O6939" s="38"/>
      <c r="P6939" s="36"/>
      <c r="Q6939" s="35"/>
      <c r="R6939" s="35"/>
    </row>
    <row r="6940" spans="1:19" ht="12.6" customHeight="1" x14ac:dyDescent="0.25">
      <c r="A6940" s="14"/>
      <c r="B6940" s="35"/>
      <c r="C6940" s="35"/>
      <c r="D6940" s="35"/>
      <c r="E6940" s="35"/>
      <c r="F6940" s="35"/>
      <c r="H6940" s="35"/>
      <c r="I6940" s="35"/>
      <c r="J6940" s="35"/>
      <c r="K6940" s="35"/>
      <c r="N6940" s="35"/>
      <c r="O6940" s="38"/>
      <c r="P6940" s="36"/>
      <c r="Q6940" s="35"/>
      <c r="R6940" s="35"/>
    </row>
    <row r="6941" spans="1:19" ht="12.6" customHeight="1" x14ac:dyDescent="0.25">
      <c r="A6941" s="14"/>
      <c r="B6941" s="35"/>
      <c r="C6941" s="35"/>
      <c r="D6941" s="35"/>
      <c r="E6941" s="35"/>
      <c r="F6941" s="35"/>
      <c r="H6941" s="35"/>
      <c r="I6941" s="35"/>
      <c r="J6941" s="35"/>
      <c r="K6941" s="35"/>
      <c r="N6941" s="35"/>
      <c r="O6941" s="38"/>
      <c r="P6941" s="36"/>
      <c r="Q6941" s="35"/>
      <c r="R6941" s="35"/>
    </row>
    <row r="6942" spans="1:19" ht="12.6" customHeight="1" x14ac:dyDescent="0.25">
      <c r="A6942" s="14"/>
      <c r="B6942" s="35"/>
      <c r="C6942" s="35"/>
      <c r="D6942" s="35"/>
      <c r="E6942" s="35"/>
      <c r="F6942" s="35"/>
      <c r="H6942" s="35"/>
      <c r="I6942" s="35"/>
      <c r="J6942" s="35"/>
      <c r="K6942" s="35"/>
      <c r="N6942" s="35"/>
      <c r="O6942" s="38"/>
      <c r="P6942" s="36"/>
      <c r="Q6942" s="35"/>
      <c r="R6942" s="35"/>
    </row>
    <row r="6943" spans="1:19" ht="12.6" customHeight="1" x14ac:dyDescent="0.25">
      <c r="A6943" s="14"/>
      <c r="B6943" s="35"/>
      <c r="C6943" s="35"/>
      <c r="D6943" s="35"/>
      <c r="E6943" s="35"/>
      <c r="F6943" s="35"/>
      <c r="H6943" s="35"/>
      <c r="I6943" s="35"/>
      <c r="J6943" s="35"/>
      <c r="K6943" s="35"/>
      <c r="N6943" s="35"/>
      <c r="O6943" s="38"/>
      <c r="P6943" s="36"/>
      <c r="Q6943" s="35"/>
      <c r="R6943" s="35"/>
    </row>
    <row r="6944" spans="1:19" ht="12.6" customHeight="1" x14ac:dyDescent="0.25">
      <c r="A6944" s="14"/>
      <c r="B6944" s="35"/>
      <c r="C6944" s="35"/>
      <c r="D6944" s="35"/>
      <c r="E6944" s="35"/>
      <c r="F6944" s="35"/>
      <c r="H6944" s="35"/>
      <c r="I6944" s="35"/>
      <c r="J6944" s="35"/>
      <c r="K6944" s="35"/>
      <c r="N6944" s="35"/>
      <c r="O6944" s="38"/>
      <c r="P6944" s="36"/>
      <c r="Q6944" s="35"/>
      <c r="R6944" s="35"/>
    </row>
    <row r="6945" spans="1:19" ht="12.6" customHeight="1" x14ac:dyDescent="0.25">
      <c r="A6945" s="14"/>
      <c r="B6945" s="35"/>
      <c r="C6945" s="35"/>
      <c r="D6945" s="35"/>
      <c r="E6945" s="35"/>
      <c r="F6945" s="35"/>
      <c r="H6945" s="35"/>
      <c r="I6945" s="35"/>
      <c r="J6945" s="35"/>
      <c r="K6945" s="35"/>
      <c r="N6945" s="35"/>
      <c r="O6945" s="38"/>
      <c r="P6945" s="36"/>
      <c r="Q6945" s="35"/>
      <c r="R6945" s="35"/>
    </row>
    <row r="6946" spans="1:19" ht="12.6" customHeight="1" x14ac:dyDescent="0.25">
      <c r="A6946" s="14"/>
      <c r="B6946" s="35"/>
      <c r="C6946" s="35"/>
      <c r="D6946" s="35"/>
      <c r="E6946" s="35"/>
      <c r="F6946" s="35"/>
      <c r="H6946" s="35"/>
      <c r="I6946" s="35"/>
      <c r="J6946" s="35"/>
      <c r="K6946" s="35"/>
      <c r="N6946" s="35"/>
      <c r="O6946" s="38"/>
      <c r="P6946" s="36"/>
      <c r="Q6946" s="35"/>
      <c r="R6946" s="35"/>
    </row>
    <row r="6947" spans="1:19" ht="12.6" customHeight="1" x14ac:dyDescent="0.25">
      <c r="A6947" s="14"/>
      <c r="B6947" s="35"/>
      <c r="C6947" s="35"/>
      <c r="D6947" s="35"/>
      <c r="E6947" s="35"/>
      <c r="F6947" s="35"/>
      <c r="H6947" s="35"/>
      <c r="I6947" s="35"/>
      <c r="J6947" s="35"/>
      <c r="K6947" s="35"/>
      <c r="N6947" s="35"/>
      <c r="O6947" s="38"/>
      <c r="P6947" s="36"/>
      <c r="Q6947" s="35"/>
      <c r="R6947" s="35"/>
    </row>
    <row r="6948" spans="1:19" ht="12.6" customHeight="1" x14ac:dyDescent="0.25">
      <c r="A6948" s="14"/>
      <c r="B6948" s="35"/>
      <c r="C6948" s="35"/>
      <c r="D6948" s="35"/>
      <c r="E6948" s="35"/>
      <c r="F6948" s="35"/>
      <c r="H6948" s="35"/>
      <c r="I6948" s="35"/>
      <c r="J6948" s="35"/>
      <c r="K6948" s="35"/>
      <c r="N6948" s="35"/>
      <c r="O6948" s="38"/>
      <c r="P6948" s="36"/>
      <c r="Q6948" s="35"/>
      <c r="R6948" s="35"/>
    </row>
    <row r="6949" spans="1:19" ht="12.6" customHeight="1" x14ac:dyDescent="0.25">
      <c r="A6949" s="14"/>
      <c r="B6949" s="35"/>
      <c r="C6949" s="35"/>
      <c r="D6949" s="35"/>
      <c r="E6949" s="35"/>
      <c r="F6949" s="35"/>
      <c r="H6949" s="35"/>
      <c r="I6949" s="35"/>
      <c r="J6949" s="35"/>
      <c r="K6949" s="35"/>
      <c r="N6949" s="35"/>
      <c r="O6949" s="38"/>
      <c r="P6949" s="36"/>
      <c r="Q6949" s="35"/>
      <c r="R6949" s="35"/>
    </row>
    <row r="6950" spans="1:19" ht="12.6" customHeight="1" x14ac:dyDescent="0.25">
      <c r="A6950" s="14"/>
      <c r="B6950" s="35"/>
      <c r="C6950" s="35"/>
      <c r="D6950" s="35"/>
      <c r="E6950" s="35"/>
      <c r="F6950" s="35"/>
      <c r="H6950" s="35"/>
      <c r="I6950" s="35"/>
      <c r="J6950" s="35"/>
      <c r="K6950" s="35"/>
      <c r="N6950" s="35"/>
      <c r="O6950" s="38"/>
      <c r="P6950" s="36"/>
      <c r="Q6950" s="35"/>
      <c r="R6950" s="35"/>
    </row>
    <row r="6951" spans="1:19" ht="12.6" customHeight="1" x14ac:dyDescent="0.25">
      <c r="A6951" s="14"/>
      <c r="B6951" s="35"/>
      <c r="C6951" s="35"/>
      <c r="D6951" s="35"/>
      <c r="E6951" s="35"/>
      <c r="F6951" s="35"/>
      <c r="H6951" s="35"/>
      <c r="I6951" s="35"/>
      <c r="J6951" s="35"/>
      <c r="K6951" s="35"/>
      <c r="N6951" s="35"/>
      <c r="O6951" s="38"/>
      <c r="P6951" s="36"/>
      <c r="Q6951" s="35"/>
      <c r="R6951" s="35"/>
    </row>
    <row r="6952" spans="1:19" ht="12.6" customHeight="1" x14ac:dyDescent="0.25">
      <c r="A6952" s="14"/>
      <c r="B6952" s="35"/>
      <c r="C6952" s="35"/>
      <c r="D6952" s="35"/>
      <c r="E6952" s="35"/>
      <c r="F6952" s="35"/>
      <c r="H6952" s="35"/>
      <c r="I6952" s="35"/>
      <c r="J6952" s="35"/>
      <c r="K6952" s="35"/>
      <c r="N6952" s="35"/>
      <c r="O6952" s="38"/>
      <c r="P6952" s="36"/>
      <c r="Q6952" s="35"/>
      <c r="R6952" s="35"/>
    </row>
    <row r="6953" spans="1:19" ht="12.6" customHeight="1" x14ac:dyDescent="0.25">
      <c r="A6953" s="14"/>
      <c r="B6953" s="35"/>
      <c r="C6953" s="35"/>
      <c r="D6953" s="35"/>
      <c r="E6953" s="35"/>
      <c r="F6953" s="35"/>
      <c r="H6953" s="35"/>
      <c r="I6953" s="35"/>
      <c r="J6953" s="35"/>
      <c r="K6953" s="35"/>
      <c r="N6953" s="35"/>
      <c r="O6953" s="38"/>
      <c r="P6953" s="36"/>
      <c r="Q6953" s="35"/>
      <c r="R6953" s="35"/>
      <c r="S6953" s="37"/>
    </row>
    <row r="6954" spans="1:19" ht="12.6" customHeight="1" x14ac:dyDescent="0.25">
      <c r="A6954" s="14"/>
      <c r="B6954" s="35"/>
      <c r="C6954" s="35"/>
      <c r="D6954" s="35"/>
      <c r="E6954" s="35"/>
      <c r="F6954" s="35"/>
      <c r="H6954" s="35"/>
      <c r="I6954" s="35"/>
      <c r="J6954" s="35"/>
      <c r="K6954" s="35"/>
      <c r="N6954" s="35"/>
      <c r="O6954" s="38"/>
      <c r="P6954" s="36"/>
      <c r="Q6954" s="35"/>
      <c r="R6954" s="35"/>
      <c r="S6954" s="37"/>
    </row>
    <row r="6955" spans="1:19" ht="12.6" customHeight="1" x14ac:dyDescent="0.25">
      <c r="A6955" s="14"/>
      <c r="B6955" s="35"/>
      <c r="C6955" s="35"/>
      <c r="D6955" s="35"/>
      <c r="E6955" s="35"/>
      <c r="F6955" s="35"/>
      <c r="H6955" s="35"/>
      <c r="I6955" s="35"/>
      <c r="J6955" s="35"/>
      <c r="K6955" s="35"/>
      <c r="N6955" s="35"/>
      <c r="O6955" s="38"/>
      <c r="P6955" s="36"/>
      <c r="Q6955" s="35"/>
      <c r="R6955" s="35"/>
    </row>
    <row r="6956" spans="1:19" ht="12.6" customHeight="1" x14ac:dyDescent="0.25">
      <c r="A6956" s="14"/>
      <c r="B6956" s="35"/>
      <c r="C6956" s="35"/>
      <c r="D6956" s="35"/>
      <c r="E6956" s="35"/>
      <c r="F6956" s="35"/>
      <c r="H6956" s="35"/>
      <c r="I6956" s="35"/>
      <c r="J6956" s="35"/>
      <c r="K6956" s="35"/>
      <c r="N6956" s="35"/>
      <c r="O6956" s="38"/>
      <c r="P6956" s="36"/>
      <c r="Q6956" s="35"/>
      <c r="R6956" s="35"/>
    </row>
    <row r="6957" spans="1:19" ht="12.6" customHeight="1" x14ac:dyDescent="0.25">
      <c r="A6957" s="14"/>
      <c r="B6957" s="35"/>
      <c r="C6957" s="35"/>
      <c r="D6957" s="35"/>
      <c r="E6957" s="35"/>
      <c r="F6957" s="35"/>
      <c r="H6957" s="35"/>
      <c r="I6957" s="35"/>
      <c r="J6957" s="35"/>
      <c r="K6957" s="35"/>
      <c r="N6957" s="35"/>
      <c r="O6957" s="38"/>
      <c r="P6957" s="36"/>
      <c r="Q6957" s="35"/>
      <c r="R6957" s="35"/>
    </row>
    <row r="6958" spans="1:19" ht="12.6" customHeight="1" x14ac:dyDescent="0.25">
      <c r="A6958" s="14"/>
      <c r="B6958" s="35"/>
      <c r="C6958" s="35"/>
      <c r="D6958" s="35"/>
      <c r="E6958" s="35"/>
      <c r="F6958" s="35"/>
      <c r="H6958" s="35"/>
      <c r="I6958" s="35"/>
      <c r="J6958" s="35"/>
      <c r="K6958" s="35"/>
      <c r="N6958" s="35"/>
      <c r="O6958" s="38"/>
      <c r="P6958" s="36"/>
      <c r="Q6958" s="35"/>
      <c r="R6958" s="35"/>
    </row>
    <row r="6959" spans="1:19" ht="12.6" customHeight="1" x14ac:dyDescent="0.25">
      <c r="A6959" s="14"/>
      <c r="B6959" s="35"/>
      <c r="C6959" s="35"/>
      <c r="D6959" s="35"/>
      <c r="E6959" s="35"/>
      <c r="F6959" s="35"/>
      <c r="H6959" s="35"/>
      <c r="I6959" s="35"/>
      <c r="J6959" s="35"/>
      <c r="K6959" s="35"/>
      <c r="N6959" s="35"/>
      <c r="O6959" s="38"/>
      <c r="P6959" s="36"/>
      <c r="Q6959" s="35"/>
      <c r="R6959" s="35"/>
    </row>
    <row r="6960" spans="1:19" ht="12.6" customHeight="1" x14ac:dyDescent="0.25">
      <c r="A6960" s="14"/>
      <c r="B6960" s="35"/>
      <c r="C6960" s="35"/>
      <c r="D6960" s="35"/>
      <c r="E6960" s="35"/>
      <c r="F6960" s="35"/>
      <c r="H6960" s="35"/>
      <c r="I6960" s="35"/>
      <c r="J6960" s="35"/>
      <c r="K6960" s="35"/>
      <c r="N6960" s="35"/>
      <c r="O6960" s="38"/>
      <c r="P6960" s="36"/>
      <c r="Q6960" s="35"/>
      <c r="R6960" s="35"/>
    </row>
    <row r="6961" spans="1:19" ht="12.6" customHeight="1" x14ac:dyDescent="0.25">
      <c r="A6961" s="14"/>
      <c r="B6961" s="35"/>
      <c r="C6961" s="35"/>
      <c r="D6961" s="35"/>
      <c r="E6961" s="35"/>
      <c r="F6961" s="35"/>
      <c r="H6961" s="35"/>
      <c r="I6961" s="35"/>
      <c r="J6961" s="35"/>
      <c r="K6961" s="35"/>
      <c r="N6961" s="35"/>
      <c r="O6961" s="38"/>
      <c r="P6961" s="36"/>
      <c r="Q6961" s="35"/>
      <c r="R6961" s="35"/>
    </row>
    <row r="6962" spans="1:19" ht="12.6" customHeight="1" x14ac:dyDescent="0.25">
      <c r="A6962" s="14"/>
      <c r="B6962" s="35"/>
      <c r="C6962" s="35"/>
      <c r="D6962" s="35"/>
      <c r="E6962" s="35"/>
      <c r="F6962" s="35"/>
      <c r="H6962" s="35"/>
      <c r="I6962" s="35"/>
      <c r="J6962" s="35"/>
      <c r="K6962" s="35"/>
      <c r="N6962" s="35"/>
      <c r="O6962" s="38"/>
      <c r="P6962" s="36"/>
      <c r="Q6962" s="35"/>
      <c r="R6962" s="35"/>
    </row>
    <row r="6963" spans="1:19" ht="12.6" customHeight="1" x14ac:dyDescent="0.25">
      <c r="A6963" s="14"/>
      <c r="B6963" s="35"/>
      <c r="C6963" s="35"/>
      <c r="D6963" s="35"/>
      <c r="E6963" s="35"/>
      <c r="F6963" s="35"/>
      <c r="H6963" s="35"/>
      <c r="I6963" s="35"/>
      <c r="J6963" s="35"/>
      <c r="K6963" s="35"/>
      <c r="N6963" s="35"/>
      <c r="O6963" s="38"/>
      <c r="P6963" s="36"/>
      <c r="Q6963" s="35"/>
      <c r="R6963" s="35"/>
    </row>
    <row r="6964" spans="1:19" ht="12.6" customHeight="1" x14ac:dyDescent="0.25">
      <c r="A6964" s="14"/>
      <c r="B6964" s="35"/>
      <c r="C6964" s="35"/>
      <c r="D6964" s="35"/>
      <c r="E6964" s="35"/>
      <c r="F6964" s="35"/>
      <c r="H6964" s="35"/>
      <c r="I6964" s="35"/>
      <c r="J6964" s="35"/>
      <c r="K6964" s="35"/>
      <c r="N6964" s="35"/>
      <c r="O6964" s="38"/>
      <c r="P6964" s="36"/>
      <c r="Q6964" s="35"/>
      <c r="R6964" s="35"/>
    </row>
    <row r="6965" spans="1:19" ht="12.6" customHeight="1" x14ac:dyDescent="0.25">
      <c r="A6965" s="14"/>
      <c r="B6965" s="35"/>
      <c r="C6965" s="35"/>
      <c r="D6965" s="35"/>
      <c r="E6965" s="35"/>
      <c r="F6965" s="35"/>
      <c r="H6965" s="35"/>
      <c r="I6965" s="35"/>
      <c r="J6965" s="35"/>
      <c r="K6965" s="35"/>
      <c r="N6965" s="35"/>
      <c r="O6965" s="38"/>
      <c r="P6965" s="36"/>
      <c r="Q6965" s="35"/>
      <c r="R6965" s="35"/>
    </row>
    <row r="6966" spans="1:19" ht="12.6" customHeight="1" x14ac:dyDescent="0.25">
      <c r="A6966" s="14"/>
      <c r="B6966" s="35"/>
      <c r="C6966" s="35"/>
      <c r="D6966" s="35"/>
      <c r="E6966" s="35"/>
      <c r="F6966" s="35"/>
      <c r="H6966" s="35"/>
      <c r="I6966" s="35"/>
      <c r="J6966" s="35"/>
      <c r="K6966" s="35"/>
      <c r="N6966" s="35"/>
      <c r="O6966" s="38"/>
      <c r="P6966" s="36"/>
      <c r="Q6966" s="35"/>
      <c r="R6966" s="35"/>
    </row>
    <row r="6967" spans="1:19" ht="12.6" customHeight="1" x14ac:dyDescent="0.25">
      <c r="A6967" s="14"/>
      <c r="B6967" s="35"/>
      <c r="C6967" s="35"/>
      <c r="D6967" s="35"/>
      <c r="E6967" s="35"/>
      <c r="F6967" s="35"/>
      <c r="H6967" s="35"/>
      <c r="I6967" s="35"/>
      <c r="J6967" s="35"/>
      <c r="K6967" s="35"/>
      <c r="N6967" s="35"/>
      <c r="O6967" s="38"/>
      <c r="P6967" s="36"/>
      <c r="Q6967" s="35"/>
      <c r="R6967" s="35"/>
    </row>
    <row r="6968" spans="1:19" ht="12.6" customHeight="1" x14ac:dyDescent="0.25">
      <c r="A6968" s="14"/>
      <c r="B6968" s="35"/>
      <c r="C6968" s="35"/>
      <c r="D6968" s="35"/>
      <c r="E6968" s="35"/>
      <c r="F6968" s="35"/>
      <c r="H6968" s="35"/>
      <c r="I6968" s="35"/>
      <c r="J6968" s="35"/>
      <c r="K6968" s="35"/>
      <c r="N6968" s="35"/>
      <c r="O6968" s="38"/>
      <c r="P6968" s="36"/>
      <c r="Q6968" s="35"/>
      <c r="R6968" s="35"/>
    </row>
    <row r="6969" spans="1:19" ht="12.6" customHeight="1" x14ac:dyDescent="0.25">
      <c r="A6969" s="14"/>
      <c r="B6969" s="35"/>
      <c r="C6969" s="35"/>
      <c r="D6969" s="35"/>
      <c r="E6969" s="35"/>
      <c r="F6969" s="35"/>
      <c r="H6969" s="35"/>
      <c r="I6969" s="35"/>
      <c r="J6969" s="35"/>
      <c r="K6969" s="35"/>
      <c r="N6969" s="35"/>
      <c r="O6969" s="38"/>
      <c r="P6969" s="36"/>
      <c r="Q6969" s="35"/>
      <c r="R6969" s="35"/>
    </row>
    <row r="6970" spans="1:19" ht="12.6" customHeight="1" x14ac:dyDescent="0.25">
      <c r="A6970" s="14"/>
      <c r="B6970" s="35"/>
      <c r="C6970" s="35"/>
      <c r="D6970" s="35"/>
      <c r="E6970" s="35"/>
      <c r="F6970" s="35"/>
      <c r="H6970" s="35"/>
      <c r="I6970" s="35"/>
      <c r="J6970" s="35"/>
      <c r="K6970" s="35"/>
      <c r="N6970" s="35"/>
      <c r="O6970" s="38"/>
      <c r="P6970" s="36"/>
      <c r="Q6970" s="35"/>
      <c r="R6970" s="35"/>
    </row>
    <row r="6971" spans="1:19" ht="12.6" customHeight="1" x14ac:dyDescent="0.25">
      <c r="A6971" s="14"/>
      <c r="B6971" s="35"/>
      <c r="C6971" s="35"/>
      <c r="D6971" s="35"/>
      <c r="E6971" s="35"/>
      <c r="F6971" s="35"/>
      <c r="H6971" s="35"/>
      <c r="I6971" s="35"/>
      <c r="J6971" s="35"/>
      <c r="K6971" s="35"/>
      <c r="N6971" s="35"/>
      <c r="O6971" s="38"/>
      <c r="P6971" s="36"/>
      <c r="Q6971" s="35"/>
      <c r="R6971" s="35"/>
      <c r="S6971" s="37"/>
    </row>
    <row r="6972" spans="1:19" ht="12.6" customHeight="1" x14ac:dyDescent="0.25">
      <c r="A6972" s="14"/>
      <c r="B6972" s="35"/>
      <c r="C6972" s="35"/>
      <c r="D6972" s="35"/>
      <c r="E6972" s="35"/>
      <c r="F6972" s="35"/>
      <c r="H6972" s="35"/>
      <c r="I6972" s="35"/>
      <c r="J6972" s="35"/>
      <c r="K6972" s="35"/>
      <c r="N6972" s="35"/>
      <c r="O6972" s="38"/>
      <c r="P6972" s="36"/>
      <c r="Q6972" s="35"/>
      <c r="R6972" s="35"/>
    </row>
    <row r="6973" spans="1:19" ht="12.6" customHeight="1" x14ac:dyDescent="0.25">
      <c r="A6973" s="14"/>
      <c r="B6973" s="35"/>
      <c r="C6973" s="35"/>
      <c r="D6973" s="35"/>
      <c r="E6973" s="35"/>
      <c r="F6973" s="35"/>
      <c r="H6973" s="35"/>
      <c r="I6973" s="35"/>
      <c r="J6973" s="35"/>
      <c r="K6973" s="35"/>
      <c r="N6973" s="35"/>
      <c r="O6973" s="38"/>
      <c r="P6973" s="36"/>
      <c r="Q6973" s="35"/>
      <c r="R6973" s="35"/>
    </row>
    <row r="6974" spans="1:19" ht="12.6" customHeight="1" x14ac:dyDescent="0.25">
      <c r="A6974" s="14"/>
      <c r="B6974" s="35"/>
      <c r="C6974" s="35"/>
      <c r="D6974" s="35"/>
      <c r="E6974" s="35"/>
      <c r="F6974" s="35"/>
      <c r="H6974" s="35"/>
      <c r="I6974" s="35"/>
      <c r="J6974" s="35"/>
      <c r="K6974" s="35"/>
      <c r="N6974" s="35"/>
      <c r="O6974" s="38"/>
      <c r="P6974" s="36"/>
      <c r="Q6974" s="35"/>
      <c r="R6974" s="35"/>
    </row>
    <row r="6975" spans="1:19" ht="12.6" customHeight="1" x14ac:dyDescent="0.25">
      <c r="A6975" s="14"/>
      <c r="B6975" s="35"/>
      <c r="C6975" s="35"/>
      <c r="D6975" s="35"/>
      <c r="E6975" s="35"/>
      <c r="F6975" s="35"/>
      <c r="H6975" s="35"/>
      <c r="I6975" s="35"/>
      <c r="J6975" s="35"/>
      <c r="K6975" s="35"/>
      <c r="N6975" s="35"/>
      <c r="O6975" s="38"/>
      <c r="P6975" s="36"/>
      <c r="Q6975" s="35"/>
      <c r="R6975" s="35"/>
    </row>
    <row r="6976" spans="1:19" ht="12.6" customHeight="1" x14ac:dyDescent="0.25">
      <c r="A6976" s="14"/>
      <c r="B6976" s="35"/>
      <c r="C6976" s="35"/>
      <c r="D6976" s="35"/>
      <c r="E6976" s="35"/>
      <c r="F6976" s="35"/>
      <c r="H6976" s="35"/>
      <c r="I6976" s="35"/>
      <c r="J6976" s="35"/>
      <c r="K6976" s="35"/>
      <c r="N6976" s="35"/>
      <c r="O6976" s="38"/>
      <c r="P6976" s="36"/>
      <c r="Q6976" s="35"/>
      <c r="R6976" s="35"/>
    </row>
    <row r="6977" spans="1:19" ht="12.6" customHeight="1" x14ac:dyDescent="0.25">
      <c r="A6977" s="14"/>
      <c r="B6977" s="35"/>
      <c r="C6977" s="35"/>
      <c r="D6977" s="35"/>
      <c r="E6977" s="35"/>
      <c r="F6977" s="35"/>
      <c r="H6977" s="35"/>
      <c r="I6977" s="35"/>
      <c r="J6977" s="35"/>
      <c r="K6977" s="35"/>
      <c r="N6977" s="35"/>
      <c r="O6977" s="38"/>
      <c r="P6977" s="36"/>
      <c r="Q6977" s="35"/>
      <c r="R6977" s="35"/>
    </row>
    <row r="6978" spans="1:19" ht="12.6" customHeight="1" x14ac:dyDescent="0.25">
      <c r="A6978" s="14"/>
      <c r="B6978" s="35"/>
      <c r="C6978" s="35"/>
      <c r="D6978" s="35"/>
      <c r="E6978" s="35"/>
      <c r="F6978" s="35"/>
      <c r="H6978" s="35"/>
      <c r="I6978" s="35"/>
      <c r="J6978" s="35"/>
      <c r="K6978" s="35"/>
      <c r="N6978" s="35"/>
      <c r="O6978" s="38"/>
      <c r="P6978" s="36"/>
      <c r="Q6978" s="35"/>
      <c r="R6978" s="35"/>
    </row>
    <row r="6979" spans="1:19" ht="12.6" customHeight="1" x14ac:dyDescent="0.25">
      <c r="A6979" s="14"/>
      <c r="B6979" s="35"/>
      <c r="C6979" s="35"/>
      <c r="D6979" s="35"/>
      <c r="E6979" s="35"/>
      <c r="F6979" s="35"/>
      <c r="H6979" s="35"/>
      <c r="I6979" s="35"/>
      <c r="J6979" s="35"/>
      <c r="K6979" s="35"/>
      <c r="N6979" s="35"/>
      <c r="O6979" s="38"/>
      <c r="P6979" s="36"/>
      <c r="Q6979" s="35"/>
      <c r="R6979" s="35"/>
      <c r="S6979" s="37"/>
    </row>
    <row r="6980" spans="1:19" ht="12.6" customHeight="1" x14ac:dyDescent="0.25">
      <c r="A6980" s="14"/>
      <c r="B6980" s="35"/>
      <c r="C6980" s="35"/>
      <c r="D6980" s="35"/>
      <c r="E6980" s="35"/>
      <c r="F6980" s="35"/>
      <c r="H6980" s="35"/>
      <c r="I6980" s="35"/>
      <c r="J6980" s="35"/>
      <c r="K6980" s="35"/>
      <c r="N6980" s="35"/>
      <c r="O6980" s="38"/>
      <c r="P6980" s="36"/>
      <c r="Q6980" s="35"/>
      <c r="R6980" s="35"/>
    </row>
    <row r="6981" spans="1:19" ht="12.6" customHeight="1" x14ac:dyDescent="0.25">
      <c r="A6981" s="14"/>
      <c r="B6981" s="35"/>
      <c r="C6981" s="35"/>
      <c r="D6981" s="35"/>
      <c r="E6981" s="35"/>
      <c r="F6981" s="35"/>
      <c r="H6981" s="35"/>
      <c r="I6981" s="35"/>
      <c r="J6981" s="35"/>
      <c r="K6981" s="35"/>
      <c r="N6981" s="35"/>
      <c r="O6981" s="38"/>
      <c r="P6981" s="36"/>
      <c r="Q6981" s="35"/>
      <c r="R6981" s="35"/>
    </row>
    <row r="6982" spans="1:19" ht="12.6" customHeight="1" x14ac:dyDescent="0.25">
      <c r="A6982" s="14"/>
      <c r="B6982" s="35"/>
      <c r="C6982" s="35"/>
      <c r="D6982" s="35"/>
      <c r="E6982" s="35"/>
      <c r="F6982" s="35"/>
      <c r="H6982" s="35"/>
      <c r="I6982" s="35"/>
      <c r="J6982" s="35"/>
      <c r="K6982" s="35"/>
      <c r="N6982" s="35"/>
      <c r="O6982" s="38"/>
      <c r="P6982" s="36"/>
      <c r="Q6982" s="35"/>
      <c r="R6982" s="35"/>
    </row>
    <row r="6983" spans="1:19" ht="12.6" customHeight="1" x14ac:dyDescent="0.25">
      <c r="A6983" s="14"/>
      <c r="B6983" s="35"/>
      <c r="C6983" s="35"/>
      <c r="D6983" s="35"/>
      <c r="E6983" s="35"/>
      <c r="F6983" s="35"/>
      <c r="H6983" s="35"/>
      <c r="I6983" s="35"/>
      <c r="J6983" s="35"/>
      <c r="K6983" s="35"/>
      <c r="N6983" s="35"/>
      <c r="O6983" s="38"/>
      <c r="P6983" s="36"/>
      <c r="Q6983" s="35"/>
      <c r="R6983" s="35"/>
    </row>
    <row r="6984" spans="1:19" ht="12.6" customHeight="1" x14ac:dyDescent="0.25">
      <c r="A6984" s="14"/>
      <c r="B6984" s="35"/>
      <c r="C6984" s="35"/>
      <c r="D6984" s="35"/>
      <c r="E6984" s="35"/>
      <c r="F6984" s="35"/>
      <c r="H6984" s="35"/>
      <c r="I6984" s="35"/>
      <c r="J6984" s="35"/>
      <c r="K6984" s="35"/>
      <c r="N6984" s="35"/>
      <c r="O6984" s="38"/>
      <c r="P6984" s="36"/>
      <c r="Q6984" s="35"/>
      <c r="R6984" s="35"/>
    </row>
    <row r="6985" spans="1:19" ht="12.6" customHeight="1" x14ac:dyDescent="0.25">
      <c r="A6985" s="14"/>
      <c r="B6985" s="35"/>
      <c r="C6985" s="35"/>
      <c r="D6985" s="35"/>
      <c r="E6985" s="35"/>
      <c r="F6985" s="35"/>
      <c r="H6985" s="35"/>
      <c r="I6985" s="35"/>
      <c r="J6985" s="35"/>
      <c r="K6985" s="35"/>
      <c r="N6985" s="35"/>
      <c r="O6985" s="38"/>
      <c r="P6985" s="36"/>
      <c r="Q6985" s="35"/>
      <c r="R6985" s="35"/>
      <c r="S6985" s="37"/>
    </row>
    <row r="6986" spans="1:19" ht="12.6" customHeight="1" x14ac:dyDescent="0.25">
      <c r="A6986" s="14"/>
      <c r="B6986" s="35"/>
      <c r="C6986" s="35"/>
      <c r="D6986" s="35"/>
      <c r="E6986" s="35"/>
      <c r="F6986" s="35"/>
      <c r="H6986" s="35"/>
      <c r="I6986" s="35"/>
      <c r="J6986" s="35"/>
      <c r="K6986" s="35"/>
      <c r="N6986" s="35"/>
      <c r="O6986" s="38"/>
      <c r="P6986" s="36"/>
      <c r="Q6986" s="35"/>
      <c r="R6986" s="35"/>
      <c r="S6986" s="37"/>
    </row>
    <row r="6987" spans="1:19" ht="12.6" customHeight="1" x14ac:dyDescent="0.25">
      <c r="A6987" s="14"/>
      <c r="B6987" s="35"/>
      <c r="C6987" s="35"/>
      <c r="D6987" s="35"/>
      <c r="E6987" s="35"/>
      <c r="F6987" s="35"/>
      <c r="H6987" s="35"/>
      <c r="I6987" s="35"/>
      <c r="J6987" s="35"/>
      <c r="K6987" s="35"/>
      <c r="N6987" s="35"/>
      <c r="O6987" s="38"/>
      <c r="P6987" s="36"/>
      <c r="Q6987" s="35"/>
      <c r="R6987" s="35"/>
    </row>
    <row r="6988" spans="1:19" ht="12.6" customHeight="1" x14ac:dyDescent="0.25">
      <c r="A6988" s="14"/>
      <c r="B6988" s="35"/>
      <c r="C6988" s="35"/>
      <c r="D6988" s="35"/>
      <c r="E6988" s="35"/>
      <c r="F6988" s="35"/>
      <c r="H6988" s="35"/>
      <c r="I6988" s="35"/>
      <c r="J6988" s="35"/>
      <c r="K6988" s="35"/>
      <c r="N6988" s="35"/>
      <c r="O6988" s="38"/>
      <c r="P6988" s="36"/>
      <c r="Q6988" s="35"/>
      <c r="R6988" s="35"/>
    </row>
    <row r="6989" spans="1:19" ht="12.6" customHeight="1" x14ac:dyDescent="0.25">
      <c r="A6989" s="14"/>
      <c r="B6989" s="35"/>
      <c r="C6989" s="35"/>
      <c r="D6989" s="35"/>
      <c r="E6989" s="35"/>
      <c r="F6989" s="35"/>
      <c r="H6989" s="35"/>
      <c r="I6989" s="35"/>
      <c r="J6989" s="35"/>
      <c r="K6989" s="35"/>
      <c r="N6989" s="35"/>
      <c r="O6989" s="38"/>
      <c r="P6989" s="36"/>
      <c r="Q6989" s="35"/>
      <c r="R6989" s="35"/>
    </row>
    <row r="6990" spans="1:19" ht="12.6" customHeight="1" x14ac:dyDescent="0.25">
      <c r="A6990" s="14"/>
      <c r="B6990" s="35"/>
      <c r="C6990" s="35"/>
      <c r="D6990" s="35"/>
      <c r="E6990" s="35"/>
      <c r="F6990" s="35"/>
      <c r="H6990" s="35"/>
      <c r="I6990" s="35"/>
      <c r="J6990" s="35"/>
      <c r="K6990" s="35"/>
      <c r="N6990" s="35"/>
      <c r="O6990" s="38"/>
      <c r="P6990" s="36"/>
      <c r="Q6990" s="35"/>
      <c r="R6990" s="35"/>
    </row>
    <row r="6991" spans="1:19" ht="12.6" customHeight="1" x14ac:dyDescent="0.25">
      <c r="A6991" s="14"/>
      <c r="B6991" s="35"/>
      <c r="C6991" s="35"/>
      <c r="D6991" s="35"/>
      <c r="E6991" s="35"/>
      <c r="F6991" s="35"/>
      <c r="H6991" s="35"/>
      <c r="I6991" s="35"/>
      <c r="J6991" s="35"/>
      <c r="K6991" s="35"/>
      <c r="N6991" s="35"/>
      <c r="O6991" s="38"/>
      <c r="P6991" s="36"/>
      <c r="Q6991" s="35"/>
      <c r="R6991" s="35"/>
    </row>
    <row r="6992" spans="1:19" ht="12.6" customHeight="1" x14ac:dyDescent="0.25">
      <c r="A6992" s="14"/>
      <c r="B6992" s="35"/>
      <c r="C6992" s="35"/>
      <c r="D6992" s="35"/>
      <c r="E6992" s="35"/>
      <c r="F6992" s="35"/>
      <c r="H6992" s="35"/>
      <c r="I6992" s="35"/>
      <c r="J6992" s="35"/>
      <c r="K6992" s="35"/>
      <c r="N6992" s="35"/>
      <c r="O6992" s="38"/>
      <c r="P6992" s="36"/>
      <c r="Q6992" s="35"/>
      <c r="R6992" s="35"/>
    </row>
    <row r="6993" spans="1:19" ht="12.6" customHeight="1" x14ac:dyDescent="0.25">
      <c r="A6993" s="14"/>
      <c r="B6993" s="35"/>
      <c r="C6993" s="35"/>
      <c r="D6993" s="35"/>
      <c r="E6993" s="35"/>
      <c r="F6993" s="35"/>
      <c r="H6993" s="35"/>
      <c r="I6993" s="35"/>
      <c r="J6993" s="35"/>
      <c r="K6993" s="35"/>
      <c r="N6993" s="35"/>
      <c r="O6993" s="38"/>
      <c r="P6993" s="36"/>
      <c r="Q6993" s="35"/>
      <c r="R6993" s="35"/>
    </row>
    <row r="6994" spans="1:19" ht="12.6" customHeight="1" x14ac:dyDescent="0.25">
      <c r="A6994" s="14"/>
      <c r="B6994" s="35"/>
      <c r="C6994" s="35"/>
      <c r="D6994" s="35"/>
      <c r="E6994" s="35"/>
      <c r="F6994" s="35"/>
      <c r="H6994" s="35"/>
      <c r="I6994" s="35"/>
      <c r="J6994" s="35"/>
      <c r="K6994" s="35"/>
      <c r="N6994" s="35"/>
      <c r="O6994" s="38"/>
      <c r="P6994" s="36"/>
      <c r="Q6994" s="35"/>
      <c r="R6994" s="35"/>
      <c r="S6994" s="37"/>
    </row>
    <row r="6995" spans="1:19" ht="12.6" customHeight="1" x14ac:dyDescent="0.25">
      <c r="A6995" s="14"/>
      <c r="B6995" s="35"/>
      <c r="C6995" s="35"/>
      <c r="D6995" s="35"/>
      <c r="E6995" s="35"/>
      <c r="F6995" s="35"/>
      <c r="H6995" s="35"/>
      <c r="I6995" s="35"/>
      <c r="J6995" s="35"/>
      <c r="K6995" s="35"/>
      <c r="N6995" s="35"/>
      <c r="O6995" s="38"/>
      <c r="P6995" s="36"/>
      <c r="Q6995" s="35"/>
      <c r="R6995" s="35"/>
      <c r="S6995" s="37"/>
    </row>
    <row r="6996" spans="1:19" ht="12.6" customHeight="1" x14ac:dyDescent="0.25">
      <c r="A6996" s="14"/>
      <c r="B6996" s="35"/>
      <c r="C6996" s="35"/>
      <c r="D6996" s="35"/>
      <c r="E6996" s="35"/>
      <c r="F6996" s="35"/>
      <c r="H6996" s="35"/>
      <c r="I6996" s="35"/>
      <c r="J6996" s="35"/>
      <c r="K6996" s="35"/>
      <c r="N6996" s="35"/>
      <c r="O6996" s="38"/>
      <c r="P6996" s="36"/>
      <c r="Q6996" s="35"/>
      <c r="R6996" s="35"/>
    </row>
    <row r="6997" spans="1:19" ht="12.6" customHeight="1" x14ac:dyDescent="0.25">
      <c r="A6997" s="14"/>
      <c r="B6997" s="35"/>
      <c r="C6997" s="35"/>
      <c r="D6997" s="35"/>
      <c r="E6997" s="35"/>
      <c r="F6997" s="35"/>
      <c r="H6997" s="35"/>
      <c r="I6997" s="35"/>
      <c r="J6997" s="35"/>
      <c r="K6997" s="35"/>
      <c r="N6997" s="35"/>
      <c r="O6997" s="38"/>
      <c r="P6997" s="36"/>
      <c r="Q6997" s="35"/>
      <c r="R6997" s="35"/>
    </row>
    <row r="6998" spans="1:19" ht="12.6" customHeight="1" x14ac:dyDescent="0.25">
      <c r="A6998" s="14"/>
      <c r="B6998" s="35"/>
      <c r="C6998" s="35"/>
      <c r="D6998" s="35"/>
      <c r="E6998" s="35"/>
      <c r="F6998" s="35"/>
      <c r="H6998" s="35"/>
      <c r="I6998" s="35"/>
      <c r="J6998" s="35"/>
      <c r="K6998" s="35"/>
      <c r="N6998" s="35"/>
      <c r="O6998" s="38"/>
      <c r="P6998" s="36"/>
      <c r="Q6998" s="35"/>
      <c r="R6998" s="35"/>
    </row>
    <row r="6999" spans="1:19" ht="12.6" customHeight="1" x14ac:dyDescent="0.25">
      <c r="A6999" s="14"/>
      <c r="B6999" s="35"/>
      <c r="C6999" s="35"/>
      <c r="D6999" s="35"/>
      <c r="E6999" s="35"/>
      <c r="F6999" s="35"/>
      <c r="H6999" s="35"/>
      <c r="I6999" s="35"/>
      <c r="J6999" s="35"/>
      <c r="K6999" s="35"/>
      <c r="N6999" s="35"/>
      <c r="O6999" s="38"/>
      <c r="P6999" s="36"/>
      <c r="Q6999" s="35"/>
      <c r="R6999" s="35"/>
    </row>
    <row r="7000" spans="1:19" ht="12.6" customHeight="1" x14ac:dyDescent="0.25">
      <c r="A7000" s="14"/>
      <c r="B7000" s="35"/>
      <c r="C7000" s="35"/>
      <c r="D7000" s="35"/>
      <c r="E7000" s="35"/>
      <c r="F7000" s="35"/>
      <c r="H7000" s="35"/>
      <c r="I7000" s="35"/>
      <c r="J7000" s="35"/>
      <c r="K7000" s="35"/>
      <c r="N7000" s="35"/>
      <c r="O7000" s="38"/>
      <c r="P7000" s="36"/>
      <c r="Q7000" s="35"/>
      <c r="R7000" s="35"/>
    </row>
    <row r="7001" spans="1:19" ht="12.6" customHeight="1" x14ac:dyDescent="0.25">
      <c r="A7001" s="14"/>
      <c r="B7001" s="35"/>
      <c r="C7001" s="35"/>
      <c r="D7001" s="35"/>
      <c r="E7001" s="35"/>
      <c r="F7001" s="35"/>
      <c r="H7001" s="35"/>
      <c r="I7001" s="35"/>
      <c r="J7001" s="35"/>
      <c r="K7001" s="35"/>
      <c r="N7001" s="35"/>
      <c r="O7001" s="38"/>
      <c r="P7001" s="36"/>
      <c r="Q7001" s="35"/>
      <c r="R7001" s="35"/>
    </row>
    <row r="7002" spans="1:19" ht="12.6" customHeight="1" x14ac:dyDescent="0.25">
      <c r="A7002" s="14"/>
      <c r="B7002" s="35"/>
      <c r="C7002" s="35"/>
      <c r="D7002" s="35"/>
      <c r="E7002" s="35"/>
      <c r="F7002" s="35"/>
      <c r="H7002" s="35"/>
      <c r="I7002" s="35"/>
      <c r="J7002" s="35"/>
      <c r="K7002" s="35"/>
      <c r="N7002" s="35"/>
      <c r="O7002" s="38"/>
      <c r="P7002" s="36"/>
      <c r="Q7002" s="35"/>
      <c r="R7002" s="35"/>
    </row>
    <row r="7003" spans="1:19" ht="12.6" customHeight="1" x14ac:dyDescent="0.25">
      <c r="A7003" s="14"/>
      <c r="B7003" s="35"/>
      <c r="C7003" s="35"/>
      <c r="D7003" s="35"/>
      <c r="E7003" s="35"/>
      <c r="F7003" s="35"/>
      <c r="H7003" s="35"/>
      <c r="I7003" s="35"/>
      <c r="J7003" s="35"/>
      <c r="K7003" s="35"/>
      <c r="N7003" s="35"/>
      <c r="O7003" s="38"/>
      <c r="P7003" s="36"/>
      <c r="Q7003" s="35"/>
      <c r="R7003" s="35"/>
    </row>
    <row r="7004" spans="1:19" ht="12.6" customHeight="1" x14ac:dyDescent="0.25">
      <c r="A7004" s="14"/>
      <c r="B7004" s="35"/>
      <c r="C7004" s="35"/>
      <c r="D7004" s="35"/>
      <c r="E7004" s="35"/>
      <c r="F7004" s="35"/>
      <c r="H7004" s="35"/>
      <c r="I7004" s="35"/>
      <c r="J7004" s="35"/>
      <c r="K7004" s="35"/>
      <c r="N7004" s="35"/>
      <c r="O7004" s="38"/>
      <c r="P7004" s="36"/>
      <c r="Q7004" s="35"/>
      <c r="R7004" s="35"/>
    </row>
    <row r="7005" spans="1:19" ht="12.6" customHeight="1" x14ac:dyDescent="0.25">
      <c r="A7005" s="14"/>
      <c r="B7005" s="35"/>
      <c r="C7005" s="35"/>
      <c r="D7005" s="35"/>
      <c r="E7005" s="35"/>
      <c r="F7005" s="35"/>
      <c r="H7005" s="35"/>
      <c r="I7005" s="35"/>
      <c r="J7005" s="35"/>
      <c r="K7005" s="35"/>
      <c r="N7005" s="35"/>
      <c r="O7005" s="38"/>
      <c r="P7005" s="36"/>
      <c r="Q7005" s="35"/>
      <c r="R7005" s="35"/>
    </row>
    <row r="7006" spans="1:19" ht="12.6" customHeight="1" x14ac:dyDescent="0.25">
      <c r="A7006" s="14"/>
      <c r="B7006" s="35"/>
      <c r="C7006" s="35"/>
      <c r="D7006" s="35"/>
      <c r="E7006" s="35"/>
      <c r="F7006" s="35"/>
      <c r="H7006" s="35"/>
      <c r="I7006" s="35"/>
      <c r="J7006" s="35"/>
      <c r="K7006" s="35"/>
      <c r="N7006" s="35"/>
      <c r="O7006" s="38"/>
      <c r="P7006" s="36"/>
      <c r="Q7006" s="35"/>
      <c r="R7006" s="35"/>
    </row>
    <row r="7007" spans="1:19" ht="12.6" customHeight="1" x14ac:dyDescent="0.25">
      <c r="A7007" s="14"/>
      <c r="B7007" s="35"/>
      <c r="C7007" s="35"/>
      <c r="D7007" s="35"/>
      <c r="E7007" s="35"/>
      <c r="F7007" s="35"/>
      <c r="H7007" s="35"/>
      <c r="I7007" s="35"/>
      <c r="J7007" s="35"/>
      <c r="K7007" s="35"/>
      <c r="N7007" s="35"/>
      <c r="O7007" s="38"/>
      <c r="P7007" s="36"/>
      <c r="Q7007" s="35"/>
      <c r="R7007" s="35"/>
    </row>
    <row r="7008" spans="1:19" ht="12.6" customHeight="1" x14ac:dyDescent="0.25">
      <c r="A7008" s="14"/>
      <c r="B7008" s="35"/>
      <c r="C7008" s="35"/>
      <c r="D7008" s="35"/>
      <c r="E7008" s="35"/>
      <c r="F7008" s="35"/>
      <c r="H7008" s="35"/>
      <c r="I7008" s="35"/>
      <c r="J7008" s="35"/>
      <c r="K7008" s="35"/>
      <c r="N7008" s="35"/>
      <c r="O7008" s="38"/>
      <c r="P7008" s="36"/>
      <c r="Q7008" s="35"/>
      <c r="R7008" s="35"/>
    </row>
    <row r="7009" spans="1:19" ht="12.6" customHeight="1" x14ac:dyDescent="0.25">
      <c r="A7009" s="14"/>
      <c r="B7009" s="35"/>
      <c r="C7009" s="35"/>
      <c r="D7009" s="35"/>
      <c r="E7009" s="35"/>
      <c r="F7009" s="35"/>
      <c r="H7009" s="35"/>
      <c r="I7009" s="35"/>
      <c r="J7009" s="35"/>
      <c r="K7009" s="35"/>
      <c r="N7009" s="35"/>
      <c r="O7009" s="38"/>
      <c r="P7009" s="36"/>
      <c r="Q7009" s="35"/>
      <c r="R7009" s="35"/>
      <c r="S7009" s="37"/>
    </row>
    <row r="7010" spans="1:19" ht="12.6" customHeight="1" x14ac:dyDescent="0.25">
      <c r="A7010" s="14"/>
      <c r="B7010" s="35"/>
      <c r="C7010" s="35"/>
      <c r="D7010" s="35"/>
      <c r="E7010" s="35"/>
      <c r="F7010" s="35"/>
      <c r="H7010" s="35"/>
      <c r="I7010" s="35"/>
      <c r="J7010" s="35"/>
      <c r="K7010" s="35"/>
      <c r="N7010" s="35"/>
      <c r="O7010" s="38"/>
      <c r="P7010" s="36"/>
      <c r="Q7010" s="35"/>
      <c r="R7010" s="35"/>
      <c r="S7010" s="37"/>
    </row>
    <row r="7011" spans="1:19" ht="12.6" customHeight="1" x14ac:dyDescent="0.25">
      <c r="A7011" s="14"/>
      <c r="B7011" s="35"/>
      <c r="C7011" s="35"/>
      <c r="D7011" s="35"/>
      <c r="E7011" s="35"/>
      <c r="F7011" s="35"/>
      <c r="H7011" s="35"/>
      <c r="I7011" s="35"/>
      <c r="J7011" s="35"/>
      <c r="K7011" s="35"/>
      <c r="N7011" s="35"/>
      <c r="O7011" s="38"/>
      <c r="P7011" s="36"/>
      <c r="Q7011" s="35"/>
      <c r="R7011" s="35"/>
      <c r="S7011" s="37"/>
    </row>
    <row r="7012" spans="1:19" ht="12.6" customHeight="1" x14ac:dyDescent="0.25">
      <c r="A7012" s="14"/>
      <c r="B7012" s="35"/>
      <c r="C7012" s="35"/>
      <c r="D7012" s="35"/>
      <c r="E7012" s="35"/>
      <c r="F7012" s="35"/>
      <c r="H7012" s="35"/>
      <c r="I7012" s="35"/>
      <c r="J7012" s="35"/>
      <c r="K7012" s="35"/>
      <c r="N7012" s="35"/>
      <c r="O7012" s="38"/>
      <c r="P7012" s="36"/>
      <c r="Q7012" s="35"/>
      <c r="R7012" s="35"/>
    </row>
    <row r="7013" spans="1:19" ht="12.6" customHeight="1" x14ac:dyDescent="0.25">
      <c r="A7013" s="14"/>
      <c r="B7013" s="35"/>
      <c r="C7013" s="35"/>
      <c r="D7013" s="35"/>
      <c r="E7013" s="35"/>
      <c r="F7013" s="35"/>
      <c r="H7013" s="35"/>
      <c r="I7013" s="35"/>
      <c r="J7013" s="35"/>
      <c r="K7013" s="35"/>
      <c r="N7013" s="35"/>
      <c r="O7013" s="38"/>
      <c r="P7013" s="36"/>
      <c r="Q7013" s="35"/>
      <c r="R7013" s="35"/>
    </row>
    <row r="7014" spans="1:19" ht="12.6" customHeight="1" x14ac:dyDescent="0.25">
      <c r="A7014" s="14"/>
      <c r="B7014" s="35"/>
      <c r="C7014" s="35"/>
      <c r="D7014" s="35"/>
      <c r="E7014" s="35"/>
      <c r="F7014" s="35"/>
      <c r="H7014" s="35"/>
      <c r="I7014" s="35"/>
      <c r="J7014" s="35"/>
      <c r="K7014" s="35"/>
      <c r="N7014" s="35"/>
      <c r="O7014" s="38"/>
      <c r="P7014" s="36"/>
      <c r="Q7014" s="35"/>
      <c r="R7014" s="35"/>
    </row>
    <row r="7015" spans="1:19" ht="12.6" customHeight="1" x14ac:dyDescent="0.25">
      <c r="A7015" s="14"/>
      <c r="B7015" s="35"/>
      <c r="C7015" s="35"/>
      <c r="D7015" s="35"/>
      <c r="E7015" s="35"/>
      <c r="F7015" s="35"/>
      <c r="H7015" s="35"/>
      <c r="I7015" s="35"/>
      <c r="J7015" s="35"/>
      <c r="K7015" s="35"/>
      <c r="N7015" s="35"/>
      <c r="O7015" s="38"/>
      <c r="P7015" s="36"/>
      <c r="Q7015" s="35"/>
      <c r="R7015" s="35"/>
    </row>
    <row r="7016" spans="1:19" ht="12.6" customHeight="1" x14ac:dyDescent="0.25">
      <c r="A7016" s="14"/>
      <c r="B7016" s="35"/>
      <c r="C7016" s="35"/>
      <c r="D7016" s="35"/>
      <c r="E7016" s="35"/>
      <c r="F7016" s="35"/>
      <c r="H7016" s="35"/>
      <c r="I7016" s="35"/>
      <c r="J7016" s="35"/>
      <c r="K7016" s="35"/>
      <c r="N7016" s="35"/>
      <c r="O7016" s="38"/>
      <c r="P7016" s="36"/>
      <c r="Q7016" s="35"/>
      <c r="R7016" s="35"/>
    </row>
    <row r="7017" spans="1:19" ht="12.6" customHeight="1" x14ac:dyDescent="0.25">
      <c r="A7017" s="14"/>
      <c r="B7017" s="35"/>
      <c r="C7017" s="35"/>
      <c r="D7017" s="35"/>
      <c r="E7017" s="35"/>
      <c r="F7017" s="35"/>
      <c r="H7017" s="35"/>
      <c r="I7017" s="35"/>
      <c r="J7017" s="35"/>
      <c r="K7017" s="35"/>
      <c r="N7017" s="35"/>
      <c r="O7017" s="38"/>
      <c r="P7017" s="36"/>
      <c r="Q7017" s="35"/>
      <c r="R7017" s="35"/>
      <c r="S7017" s="37"/>
    </row>
    <row r="7018" spans="1:19" ht="12.6" customHeight="1" x14ac:dyDescent="0.25">
      <c r="A7018" s="14"/>
      <c r="B7018" s="35"/>
      <c r="C7018" s="35"/>
      <c r="D7018" s="35"/>
      <c r="E7018" s="35"/>
      <c r="F7018" s="35"/>
      <c r="H7018" s="35"/>
      <c r="I7018" s="35"/>
      <c r="J7018" s="35"/>
      <c r="K7018" s="35"/>
      <c r="N7018" s="35"/>
      <c r="O7018" s="38"/>
      <c r="P7018" s="36"/>
      <c r="Q7018" s="35"/>
      <c r="R7018" s="35"/>
      <c r="S7018" s="37"/>
    </row>
    <row r="7019" spans="1:19" ht="12.6" customHeight="1" x14ac:dyDescent="0.25">
      <c r="A7019" s="14"/>
      <c r="B7019" s="35"/>
      <c r="C7019" s="35"/>
      <c r="D7019" s="35"/>
      <c r="E7019" s="35"/>
      <c r="F7019" s="35"/>
      <c r="H7019" s="35"/>
      <c r="I7019" s="35"/>
      <c r="J7019" s="35"/>
      <c r="K7019" s="35"/>
      <c r="N7019" s="35"/>
      <c r="O7019" s="38"/>
      <c r="P7019" s="36"/>
      <c r="Q7019" s="35"/>
      <c r="R7019" s="35"/>
    </row>
    <row r="7020" spans="1:19" ht="12.6" customHeight="1" x14ac:dyDescent="0.25">
      <c r="A7020" s="14"/>
      <c r="B7020" s="35"/>
      <c r="C7020" s="35"/>
      <c r="D7020" s="35"/>
      <c r="E7020" s="35"/>
      <c r="F7020" s="35"/>
      <c r="H7020" s="35"/>
      <c r="I7020" s="35"/>
      <c r="J7020" s="35"/>
      <c r="K7020" s="35"/>
      <c r="N7020" s="35"/>
      <c r="O7020" s="38"/>
      <c r="P7020" s="36"/>
      <c r="Q7020" s="35"/>
      <c r="R7020" s="35"/>
      <c r="S7020" s="37"/>
    </row>
    <row r="7021" spans="1:19" ht="12.6" customHeight="1" x14ac:dyDescent="0.25">
      <c r="A7021" s="14"/>
      <c r="B7021" s="35"/>
      <c r="C7021" s="35"/>
      <c r="D7021" s="35"/>
      <c r="E7021" s="35"/>
      <c r="F7021" s="35"/>
      <c r="H7021" s="35"/>
      <c r="I7021" s="35"/>
      <c r="J7021" s="35"/>
      <c r="K7021" s="35"/>
      <c r="N7021" s="35"/>
      <c r="O7021" s="38"/>
      <c r="P7021" s="36"/>
      <c r="Q7021" s="35"/>
      <c r="R7021" s="35"/>
    </row>
    <row r="7022" spans="1:19" ht="12.6" customHeight="1" x14ac:dyDescent="0.25">
      <c r="A7022" s="14"/>
      <c r="B7022" s="35"/>
      <c r="C7022" s="35"/>
      <c r="D7022" s="35"/>
      <c r="E7022" s="35"/>
      <c r="F7022" s="35"/>
      <c r="H7022" s="35"/>
      <c r="I7022" s="35"/>
      <c r="J7022" s="35"/>
      <c r="K7022" s="35"/>
      <c r="N7022" s="35"/>
      <c r="O7022" s="38"/>
      <c r="P7022" s="36"/>
      <c r="Q7022" s="35"/>
      <c r="R7022" s="35"/>
    </row>
    <row r="7023" spans="1:19" ht="12.6" customHeight="1" x14ac:dyDescent="0.25">
      <c r="A7023" s="14"/>
      <c r="B7023" s="35"/>
      <c r="C7023" s="35"/>
      <c r="D7023" s="35"/>
      <c r="E7023" s="35"/>
      <c r="F7023" s="35"/>
      <c r="H7023" s="35"/>
      <c r="I7023" s="35"/>
      <c r="J7023" s="35"/>
      <c r="K7023" s="35"/>
      <c r="N7023" s="35"/>
      <c r="O7023" s="38"/>
      <c r="P7023" s="36"/>
      <c r="Q7023" s="35"/>
      <c r="R7023" s="35"/>
    </row>
    <row r="7024" spans="1:19" ht="12.6" customHeight="1" x14ac:dyDescent="0.25">
      <c r="A7024" s="14"/>
      <c r="B7024" s="35"/>
      <c r="C7024" s="35"/>
      <c r="D7024" s="35"/>
      <c r="E7024" s="35"/>
      <c r="F7024" s="35"/>
      <c r="H7024" s="35"/>
      <c r="I7024" s="35"/>
      <c r="J7024" s="35"/>
      <c r="K7024" s="35"/>
      <c r="N7024" s="35"/>
      <c r="O7024" s="38"/>
      <c r="P7024" s="36"/>
      <c r="Q7024" s="35"/>
      <c r="R7024" s="35"/>
    </row>
    <row r="7025" spans="1:19" ht="12.6" customHeight="1" x14ac:dyDescent="0.25">
      <c r="A7025" s="14"/>
      <c r="B7025" s="35"/>
      <c r="C7025" s="35"/>
      <c r="D7025" s="35"/>
      <c r="E7025" s="35"/>
      <c r="F7025" s="35"/>
      <c r="H7025" s="35"/>
      <c r="I7025" s="35"/>
      <c r="J7025" s="35"/>
      <c r="K7025" s="35"/>
      <c r="N7025" s="35"/>
      <c r="O7025" s="38"/>
      <c r="P7025" s="36"/>
      <c r="Q7025" s="35"/>
      <c r="R7025" s="35"/>
    </row>
    <row r="7026" spans="1:19" ht="12.6" customHeight="1" x14ac:dyDescent="0.25">
      <c r="A7026" s="14"/>
      <c r="B7026" s="35"/>
      <c r="C7026" s="35"/>
      <c r="D7026" s="35"/>
      <c r="E7026" s="35"/>
      <c r="F7026" s="35"/>
      <c r="H7026" s="35"/>
      <c r="I7026" s="35"/>
      <c r="J7026" s="35"/>
      <c r="K7026" s="35"/>
      <c r="N7026" s="35"/>
      <c r="O7026" s="38"/>
      <c r="P7026" s="36"/>
      <c r="Q7026" s="35"/>
      <c r="R7026" s="35"/>
    </row>
    <row r="7027" spans="1:19" ht="12.6" customHeight="1" x14ac:dyDescent="0.25">
      <c r="A7027" s="14"/>
      <c r="B7027" s="35"/>
      <c r="C7027" s="35"/>
      <c r="D7027" s="35"/>
      <c r="E7027" s="35"/>
      <c r="F7027" s="35"/>
      <c r="H7027" s="35"/>
      <c r="I7027" s="35"/>
      <c r="J7027" s="35"/>
      <c r="K7027" s="35"/>
      <c r="N7027" s="35"/>
      <c r="O7027" s="38"/>
      <c r="P7027" s="36"/>
      <c r="Q7027" s="35"/>
      <c r="R7027" s="35"/>
    </row>
    <row r="7028" spans="1:19" ht="12.6" customHeight="1" x14ac:dyDescent="0.25">
      <c r="A7028" s="14"/>
      <c r="B7028" s="35"/>
      <c r="C7028" s="35"/>
      <c r="D7028" s="35"/>
      <c r="E7028" s="35"/>
      <c r="F7028" s="35"/>
      <c r="H7028" s="35"/>
      <c r="I7028" s="35"/>
      <c r="J7028" s="35"/>
      <c r="K7028" s="35"/>
      <c r="N7028" s="35"/>
      <c r="O7028" s="38"/>
      <c r="P7028" s="36"/>
      <c r="Q7028" s="35"/>
      <c r="R7028" s="35"/>
    </row>
    <row r="7029" spans="1:19" ht="12.6" customHeight="1" x14ac:dyDescent="0.25">
      <c r="A7029" s="14"/>
      <c r="B7029" s="35"/>
      <c r="C7029" s="35"/>
      <c r="D7029" s="35"/>
      <c r="E7029" s="35"/>
      <c r="F7029" s="35"/>
      <c r="H7029" s="35"/>
      <c r="I7029" s="35"/>
      <c r="J7029" s="35"/>
      <c r="K7029" s="35"/>
      <c r="N7029" s="35"/>
      <c r="O7029" s="38"/>
      <c r="P7029" s="36"/>
      <c r="Q7029" s="35"/>
      <c r="R7029" s="35"/>
    </row>
    <row r="7030" spans="1:19" ht="12.6" customHeight="1" x14ac:dyDescent="0.25">
      <c r="A7030" s="14"/>
      <c r="B7030" s="35"/>
      <c r="C7030" s="35"/>
      <c r="D7030" s="35"/>
      <c r="E7030" s="35"/>
      <c r="F7030" s="35"/>
      <c r="H7030" s="35"/>
      <c r="I7030" s="35"/>
      <c r="J7030" s="35"/>
      <c r="K7030" s="35"/>
      <c r="N7030" s="35"/>
      <c r="O7030" s="38"/>
      <c r="P7030" s="36"/>
      <c r="Q7030" s="35"/>
      <c r="R7030" s="35"/>
    </row>
    <row r="7031" spans="1:19" ht="12.6" customHeight="1" x14ac:dyDescent="0.25">
      <c r="A7031" s="14"/>
      <c r="B7031" s="35"/>
      <c r="C7031" s="35"/>
      <c r="D7031" s="35"/>
      <c r="E7031" s="35"/>
      <c r="F7031" s="35"/>
      <c r="H7031" s="35"/>
      <c r="I7031" s="35"/>
      <c r="J7031" s="35"/>
      <c r="K7031" s="35"/>
      <c r="N7031" s="35"/>
      <c r="O7031" s="38"/>
      <c r="P7031" s="36"/>
      <c r="Q7031" s="35"/>
      <c r="R7031" s="35"/>
    </row>
    <row r="7032" spans="1:19" ht="12.6" customHeight="1" x14ac:dyDescent="0.25">
      <c r="A7032" s="14"/>
      <c r="B7032" s="35"/>
      <c r="C7032" s="35"/>
      <c r="D7032" s="35"/>
      <c r="E7032" s="35"/>
      <c r="F7032" s="35"/>
      <c r="H7032" s="35"/>
      <c r="I7032" s="35"/>
      <c r="J7032" s="35"/>
      <c r="K7032" s="35"/>
      <c r="N7032" s="35"/>
      <c r="O7032" s="38"/>
      <c r="P7032" s="36"/>
      <c r="Q7032" s="35"/>
      <c r="R7032" s="35"/>
      <c r="S7032" s="37"/>
    </row>
    <row r="7033" spans="1:19" ht="12.6" customHeight="1" x14ac:dyDescent="0.25">
      <c r="A7033" s="14"/>
      <c r="B7033" s="35"/>
      <c r="C7033" s="35"/>
      <c r="D7033" s="35"/>
      <c r="E7033" s="35"/>
      <c r="F7033" s="35"/>
      <c r="H7033" s="35"/>
      <c r="I7033" s="35"/>
      <c r="J7033" s="35"/>
      <c r="K7033" s="35"/>
      <c r="N7033" s="35"/>
      <c r="O7033" s="38"/>
      <c r="P7033" s="36"/>
      <c r="Q7033" s="35"/>
      <c r="R7033" s="35"/>
      <c r="S7033" s="37"/>
    </row>
    <row r="7034" spans="1:19" ht="12.6" customHeight="1" x14ac:dyDescent="0.25">
      <c r="A7034" s="14"/>
      <c r="B7034" s="35"/>
      <c r="C7034" s="35"/>
      <c r="D7034" s="35"/>
      <c r="E7034" s="35"/>
      <c r="F7034" s="35"/>
      <c r="H7034" s="35"/>
      <c r="I7034" s="35"/>
      <c r="J7034" s="35"/>
      <c r="K7034" s="35"/>
      <c r="N7034" s="35"/>
      <c r="O7034" s="38"/>
      <c r="P7034" s="36"/>
      <c r="Q7034" s="35"/>
      <c r="R7034" s="35"/>
      <c r="S7034" s="37"/>
    </row>
    <row r="7035" spans="1:19" ht="12.6" customHeight="1" x14ac:dyDescent="0.25">
      <c r="A7035" s="14"/>
      <c r="B7035" s="35"/>
      <c r="C7035" s="35"/>
      <c r="D7035" s="35"/>
      <c r="E7035" s="35"/>
      <c r="F7035" s="35"/>
      <c r="H7035" s="35"/>
      <c r="I7035" s="35"/>
      <c r="J7035" s="35"/>
      <c r="K7035" s="35"/>
      <c r="N7035" s="35"/>
      <c r="O7035" s="38"/>
      <c r="P7035" s="36"/>
      <c r="Q7035" s="35"/>
      <c r="R7035" s="35"/>
    </row>
    <row r="7036" spans="1:19" ht="12.6" customHeight="1" x14ac:dyDescent="0.25">
      <c r="A7036" s="14"/>
      <c r="B7036" s="35"/>
      <c r="C7036" s="35"/>
      <c r="D7036" s="35"/>
      <c r="E7036" s="35"/>
      <c r="F7036" s="35"/>
      <c r="H7036" s="35"/>
      <c r="I7036" s="35"/>
      <c r="J7036" s="35"/>
      <c r="K7036" s="35"/>
      <c r="N7036" s="35"/>
      <c r="O7036" s="38"/>
      <c r="P7036" s="36"/>
      <c r="Q7036" s="35"/>
      <c r="R7036" s="35"/>
      <c r="S7036" s="37"/>
    </row>
    <row r="7037" spans="1:19" ht="12.6" customHeight="1" x14ac:dyDescent="0.25">
      <c r="A7037" s="14"/>
      <c r="B7037" s="35"/>
      <c r="C7037" s="35"/>
      <c r="D7037" s="35"/>
      <c r="E7037" s="35"/>
      <c r="F7037" s="35"/>
      <c r="H7037" s="35"/>
      <c r="I7037" s="35"/>
      <c r="J7037" s="35"/>
      <c r="K7037" s="35"/>
      <c r="N7037" s="35"/>
      <c r="O7037" s="38"/>
      <c r="P7037" s="36"/>
      <c r="Q7037" s="35"/>
      <c r="R7037" s="35"/>
    </row>
    <row r="7038" spans="1:19" ht="12.6" customHeight="1" x14ac:dyDescent="0.25">
      <c r="A7038" s="14"/>
      <c r="B7038" s="35"/>
      <c r="C7038" s="35"/>
      <c r="D7038" s="35"/>
      <c r="E7038" s="35"/>
      <c r="F7038" s="35"/>
      <c r="H7038" s="35"/>
      <c r="I7038" s="35"/>
      <c r="J7038" s="35"/>
      <c r="K7038" s="35"/>
      <c r="N7038" s="35"/>
      <c r="O7038" s="38"/>
      <c r="P7038" s="36"/>
      <c r="Q7038" s="35"/>
      <c r="R7038" s="35"/>
    </row>
    <row r="7039" spans="1:19" ht="12.6" customHeight="1" x14ac:dyDescent="0.25">
      <c r="A7039" s="14"/>
      <c r="B7039" s="35"/>
      <c r="C7039" s="35"/>
      <c r="D7039" s="35"/>
      <c r="E7039" s="35"/>
      <c r="F7039" s="35"/>
      <c r="H7039" s="35"/>
      <c r="I7039" s="35"/>
      <c r="J7039" s="35"/>
      <c r="K7039" s="35"/>
      <c r="N7039" s="35"/>
      <c r="O7039" s="38"/>
      <c r="P7039" s="36"/>
      <c r="Q7039" s="35"/>
      <c r="R7039" s="35"/>
    </row>
    <row r="7040" spans="1:19" ht="12.6" customHeight="1" x14ac:dyDescent="0.25">
      <c r="A7040" s="14"/>
      <c r="B7040" s="35"/>
      <c r="C7040" s="35"/>
      <c r="D7040" s="35"/>
      <c r="E7040" s="35"/>
      <c r="F7040" s="35"/>
      <c r="H7040" s="35"/>
      <c r="I7040" s="35"/>
      <c r="J7040" s="35"/>
      <c r="K7040" s="35"/>
      <c r="N7040" s="35"/>
      <c r="O7040" s="38"/>
      <c r="P7040" s="36"/>
      <c r="Q7040" s="35"/>
      <c r="R7040" s="35"/>
    </row>
    <row r="7041" spans="1:19" ht="12.6" customHeight="1" x14ac:dyDescent="0.25">
      <c r="A7041" s="14"/>
      <c r="B7041" s="35"/>
      <c r="C7041" s="35"/>
      <c r="D7041" s="35"/>
      <c r="E7041" s="35"/>
      <c r="F7041" s="35"/>
      <c r="H7041" s="35"/>
      <c r="I7041" s="35"/>
      <c r="J7041" s="35"/>
      <c r="K7041" s="35"/>
      <c r="N7041" s="35"/>
      <c r="O7041" s="38"/>
      <c r="P7041" s="36"/>
      <c r="Q7041" s="35"/>
      <c r="R7041" s="35"/>
    </row>
    <row r="7042" spans="1:19" ht="12.6" customHeight="1" x14ac:dyDescent="0.25">
      <c r="A7042" s="14"/>
      <c r="B7042" s="35"/>
      <c r="C7042" s="35"/>
      <c r="D7042" s="35"/>
      <c r="E7042" s="35"/>
      <c r="F7042" s="35"/>
      <c r="H7042" s="35"/>
      <c r="I7042" s="35"/>
      <c r="J7042" s="35"/>
      <c r="K7042" s="35"/>
      <c r="N7042" s="35"/>
      <c r="O7042" s="38"/>
      <c r="P7042" s="36"/>
      <c r="Q7042" s="35"/>
      <c r="R7042" s="35"/>
    </row>
    <row r="7043" spans="1:19" ht="12.6" customHeight="1" x14ac:dyDescent="0.25">
      <c r="A7043" s="14"/>
      <c r="B7043" s="35"/>
      <c r="C7043" s="35"/>
      <c r="D7043" s="35"/>
      <c r="E7043" s="35"/>
      <c r="F7043" s="35"/>
      <c r="H7043" s="35"/>
      <c r="I7043" s="35"/>
      <c r="J7043" s="35"/>
      <c r="K7043" s="35"/>
      <c r="N7043" s="35"/>
      <c r="O7043" s="38"/>
      <c r="P7043" s="36"/>
      <c r="Q7043" s="35"/>
      <c r="R7043" s="35"/>
    </row>
    <row r="7044" spans="1:19" ht="12.6" customHeight="1" x14ac:dyDescent="0.25">
      <c r="A7044" s="14"/>
      <c r="B7044" s="35"/>
      <c r="C7044" s="35"/>
      <c r="D7044" s="35"/>
      <c r="E7044" s="35"/>
      <c r="F7044" s="35"/>
      <c r="H7044" s="35"/>
      <c r="I7044" s="35"/>
      <c r="J7044" s="35"/>
      <c r="K7044" s="35"/>
      <c r="N7044" s="35"/>
      <c r="O7044" s="38"/>
      <c r="P7044" s="36"/>
      <c r="Q7044" s="35"/>
      <c r="R7044" s="35"/>
    </row>
    <row r="7045" spans="1:19" ht="12.6" customHeight="1" x14ac:dyDescent="0.25">
      <c r="A7045" s="14"/>
      <c r="B7045" s="35"/>
      <c r="C7045" s="35"/>
      <c r="D7045" s="35"/>
      <c r="E7045" s="35"/>
      <c r="F7045" s="35"/>
      <c r="H7045" s="35"/>
      <c r="I7045" s="35"/>
      <c r="J7045" s="35"/>
      <c r="K7045" s="35"/>
      <c r="N7045" s="35"/>
      <c r="O7045" s="38"/>
      <c r="P7045" s="36"/>
      <c r="Q7045" s="35"/>
      <c r="R7045" s="35"/>
      <c r="S7045" s="37"/>
    </row>
    <row r="7046" spans="1:19" ht="12.6" customHeight="1" x14ac:dyDescent="0.25">
      <c r="A7046" s="14"/>
      <c r="B7046" s="35"/>
      <c r="C7046" s="35"/>
      <c r="D7046" s="35"/>
      <c r="E7046" s="35"/>
      <c r="F7046" s="35"/>
      <c r="H7046" s="35"/>
      <c r="I7046" s="35"/>
      <c r="J7046" s="35"/>
      <c r="K7046" s="35"/>
      <c r="N7046" s="35"/>
      <c r="O7046" s="38"/>
      <c r="P7046" s="36"/>
      <c r="Q7046" s="35"/>
      <c r="R7046" s="35"/>
      <c r="S7046" s="37"/>
    </row>
    <row r="7047" spans="1:19" ht="12.6" customHeight="1" x14ac:dyDescent="0.25">
      <c r="A7047" s="14"/>
      <c r="B7047" s="35"/>
      <c r="C7047" s="35"/>
      <c r="D7047" s="35"/>
      <c r="E7047" s="35"/>
      <c r="F7047" s="35"/>
      <c r="H7047" s="35"/>
      <c r="I7047" s="35"/>
      <c r="J7047" s="35"/>
      <c r="K7047" s="35"/>
      <c r="N7047" s="35"/>
      <c r="O7047" s="38"/>
      <c r="P7047" s="36"/>
      <c r="Q7047" s="35"/>
      <c r="R7047" s="35"/>
    </row>
    <row r="7048" spans="1:19" ht="12.6" customHeight="1" x14ac:dyDescent="0.25">
      <c r="A7048" s="14"/>
      <c r="B7048" s="35"/>
      <c r="C7048" s="35"/>
      <c r="D7048" s="35"/>
      <c r="E7048" s="35"/>
      <c r="F7048" s="35"/>
      <c r="H7048" s="35"/>
      <c r="I7048" s="35"/>
      <c r="J7048" s="35"/>
      <c r="K7048" s="35"/>
      <c r="N7048" s="35"/>
      <c r="O7048" s="38"/>
      <c r="P7048" s="36"/>
      <c r="Q7048" s="35"/>
      <c r="R7048" s="35"/>
    </row>
    <row r="7049" spans="1:19" ht="12.6" customHeight="1" x14ac:dyDescent="0.25">
      <c r="A7049" s="14"/>
      <c r="B7049" s="35"/>
      <c r="C7049" s="35"/>
      <c r="D7049" s="35"/>
      <c r="E7049" s="35"/>
      <c r="F7049" s="35"/>
      <c r="H7049" s="35"/>
      <c r="I7049" s="35"/>
      <c r="J7049" s="35"/>
      <c r="K7049" s="35"/>
      <c r="N7049" s="35"/>
      <c r="O7049" s="38"/>
      <c r="P7049" s="36"/>
      <c r="Q7049" s="35"/>
      <c r="R7049" s="35"/>
    </row>
    <row r="7050" spans="1:19" ht="12.6" customHeight="1" x14ac:dyDescent="0.25">
      <c r="A7050" s="14"/>
      <c r="B7050" s="35"/>
      <c r="C7050" s="35"/>
      <c r="D7050" s="35"/>
      <c r="E7050" s="35"/>
      <c r="F7050" s="35"/>
      <c r="H7050" s="35"/>
      <c r="I7050" s="35"/>
      <c r="J7050" s="35"/>
      <c r="K7050" s="35"/>
      <c r="N7050" s="35"/>
      <c r="O7050" s="38"/>
      <c r="P7050" s="36"/>
      <c r="Q7050" s="35"/>
      <c r="R7050" s="35"/>
    </row>
    <row r="7051" spans="1:19" ht="12.6" customHeight="1" x14ac:dyDescent="0.25">
      <c r="A7051" s="14"/>
      <c r="B7051" s="35"/>
      <c r="C7051" s="35"/>
      <c r="D7051" s="35"/>
      <c r="E7051" s="35"/>
      <c r="F7051" s="35"/>
      <c r="H7051" s="35"/>
      <c r="I7051" s="35"/>
      <c r="J7051" s="35"/>
      <c r="K7051" s="35"/>
      <c r="N7051" s="35"/>
      <c r="O7051" s="38"/>
      <c r="P7051" s="36"/>
      <c r="Q7051" s="35"/>
      <c r="R7051" s="35"/>
    </row>
    <row r="7052" spans="1:19" ht="12.6" customHeight="1" x14ac:dyDescent="0.25">
      <c r="A7052" s="14"/>
      <c r="B7052" s="35"/>
      <c r="C7052" s="35"/>
      <c r="D7052" s="35"/>
      <c r="E7052" s="35"/>
      <c r="F7052" s="35"/>
      <c r="H7052" s="35"/>
      <c r="I7052" s="35"/>
      <c r="J7052" s="35"/>
      <c r="K7052" s="35"/>
      <c r="N7052" s="35"/>
      <c r="O7052" s="38"/>
      <c r="P7052" s="36"/>
      <c r="Q7052" s="35"/>
      <c r="R7052" s="35"/>
    </row>
    <row r="7053" spans="1:19" ht="12.6" customHeight="1" x14ac:dyDescent="0.25">
      <c r="A7053" s="14"/>
      <c r="B7053" s="35"/>
      <c r="C7053" s="35"/>
      <c r="D7053" s="35"/>
      <c r="E7053" s="35"/>
      <c r="F7053" s="35"/>
      <c r="H7053" s="35"/>
      <c r="I7053" s="35"/>
      <c r="J7053" s="35"/>
      <c r="K7053" s="35"/>
      <c r="N7053" s="35"/>
      <c r="O7053" s="38"/>
      <c r="P7053" s="36"/>
      <c r="Q7053" s="35"/>
      <c r="R7053" s="35"/>
    </row>
    <row r="7054" spans="1:19" ht="12.6" customHeight="1" x14ac:dyDescent="0.25">
      <c r="A7054" s="14"/>
      <c r="B7054" s="35"/>
      <c r="C7054" s="35"/>
      <c r="D7054" s="35"/>
      <c r="E7054" s="35"/>
      <c r="F7054" s="35"/>
      <c r="H7054" s="35"/>
      <c r="I7054" s="35"/>
      <c r="J7054" s="35"/>
      <c r="K7054" s="35"/>
      <c r="N7054" s="35"/>
      <c r="O7054" s="38"/>
      <c r="P7054" s="36"/>
      <c r="Q7054" s="35"/>
      <c r="R7054" s="35"/>
    </row>
    <row r="7055" spans="1:19" ht="12.6" customHeight="1" x14ac:dyDescent="0.25">
      <c r="A7055" s="14"/>
      <c r="B7055" s="35"/>
      <c r="C7055" s="35"/>
      <c r="D7055" s="35"/>
      <c r="E7055" s="35"/>
      <c r="F7055" s="35"/>
      <c r="H7055" s="35"/>
      <c r="I7055" s="35"/>
      <c r="J7055" s="35"/>
      <c r="K7055" s="35"/>
      <c r="N7055" s="35"/>
      <c r="O7055" s="38"/>
      <c r="P7055" s="36"/>
      <c r="Q7055" s="35"/>
      <c r="R7055" s="35"/>
    </row>
    <row r="7056" spans="1:19" ht="12.6" customHeight="1" x14ac:dyDescent="0.25">
      <c r="A7056" s="14"/>
      <c r="B7056" s="35"/>
      <c r="C7056" s="35"/>
      <c r="D7056" s="35"/>
      <c r="E7056" s="35"/>
      <c r="F7056" s="35"/>
      <c r="H7056" s="35"/>
      <c r="I7056" s="35"/>
      <c r="J7056" s="35"/>
      <c r="K7056" s="35"/>
      <c r="N7056" s="35"/>
      <c r="O7056" s="38"/>
      <c r="P7056" s="36"/>
      <c r="Q7056" s="35"/>
      <c r="R7056" s="35"/>
      <c r="S7056" s="37"/>
    </row>
    <row r="7057" spans="1:19" ht="12.6" customHeight="1" x14ac:dyDescent="0.25">
      <c r="A7057" s="14"/>
      <c r="B7057" s="35"/>
      <c r="C7057" s="35"/>
      <c r="D7057" s="35"/>
      <c r="E7057" s="35"/>
      <c r="F7057" s="35"/>
      <c r="H7057" s="35"/>
      <c r="I7057" s="35"/>
      <c r="J7057" s="35"/>
      <c r="K7057" s="35"/>
      <c r="N7057" s="35"/>
      <c r="O7057" s="38"/>
      <c r="P7057" s="36"/>
      <c r="Q7057" s="35"/>
      <c r="R7057" s="35"/>
    </row>
    <row r="7058" spans="1:19" ht="12.6" customHeight="1" x14ac:dyDescent="0.25">
      <c r="A7058" s="14"/>
      <c r="B7058" s="35"/>
      <c r="C7058" s="35"/>
      <c r="D7058" s="35"/>
      <c r="E7058" s="35"/>
      <c r="F7058" s="35"/>
      <c r="H7058" s="35"/>
      <c r="I7058" s="35"/>
      <c r="J7058" s="35"/>
      <c r="K7058" s="35"/>
      <c r="N7058" s="35"/>
      <c r="O7058" s="38"/>
      <c r="P7058" s="36"/>
      <c r="Q7058" s="35"/>
      <c r="R7058" s="35"/>
      <c r="S7058" s="37"/>
    </row>
    <row r="7059" spans="1:19" ht="12.6" customHeight="1" x14ac:dyDescent="0.25">
      <c r="A7059" s="14"/>
      <c r="B7059" s="35"/>
      <c r="C7059" s="35"/>
      <c r="D7059" s="35"/>
      <c r="E7059" s="35"/>
      <c r="F7059" s="35"/>
      <c r="H7059" s="35"/>
      <c r="I7059" s="35"/>
      <c r="J7059" s="35"/>
      <c r="K7059" s="35"/>
      <c r="N7059" s="35"/>
      <c r="O7059" s="38"/>
      <c r="P7059" s="36"/>
      <c r="Q7059" s="35"/>
      <c r="R7059" s="35"/>
      <c r="S7059" s="37"/>
    </row>
    <row r="7060" spans="1:19" ht="12.6" customHeight="1" x14ac:dyDescent="0.25">
      <c r="A7060" s="14"/>
      <c r="B7060" s="35"/>
      <c r="C7060" s="35"/>
      <c r="D7060" s="35"/>
      <c r="E7060" s="35"/>
      <c r="F7060" s="35"/>
      <c r="H7060" s="35"/>
      <c r="I7060" s="35"/>
      <c r="J7060" s="35"/>
      <c r="K7060" s="35"/>
      <c r="N7060" s="35"/>
      <c r="O7060" s="38"/>
      <c r="P7060" s="36"/>
      <c r="Q7060" s="35"/>
      <c r="R7060" s="35"/>
      <c r="S7060" s="37"/>
    </row>
    <row r="7061" spans="1:19" ht="12.6" customHeight="1" x14ac:dyDescent="0.25">
      <c r="A7061" s="14"/>
      <c r="B7061" s="35"/>
      <c r="C7061" s="35"/>
      <c r="D7061" s="35"/>
      <c r="E7061" s="35"/>
      <c r="F7061" s="35"/>
      <c r="H7061" s="35"/>
      <c r="I7061" s="35"/>
      <c r="J7061" s="35"/>
      <c r="K7061" s="35"/>
      <c r="N7061" s="35"/>
      <c r="O7061" s="38"/>
      <c r="P7061" s="36"/>
      <c r="Q7061" s="35"/>
      <c r="R7061" s="35"/>
    </row>
    <row r="7062" spans="1:19" ht="12.6" customHeight="1" x14ac:dyDescent="0.25">
      <c r="A7062" s="14"/>
      <c r="B7062" s="35"/>
      <c r="C7062" s="35"/>
      <c r="D7062" s="35"/>
      <c r="E7062" s="35"/>
      <c r="F7062" s="35"/>
      <c r="H7062" s="35"/>
      <c r="I7062" s="35"/>
      <c r="J7062" s="35"/>
      <c r="K7062" s="35"/>
      <c r="N7062" s="35"/>
      <c r="O7062" s="38"/>
      <c r="P7062" s="36"/>
      <c r="Q7062" s="35"/>
      <c r="R7062" s="35"/>
    </row>
    <row r="7063" spans="1:19" ht="12.6" customHeight="1" x14ac:dyDescent="0.25">
      <c r="A7063" s="14"/>
      <c r="B7063" s="35"/>
      <c r="C7063" s="35"/>
      <c r="D7063" s="35"/>
      <c r="E7063" s="35"/>
      <c r="F7063" s="35"/>
      <c r="H7063" s="35"/>
      <c r="I7063" s="35"/>
      <c r="J7063" s="35"/>
      <c r="K7063" s="35"/>
      <c r="N7063" s="35"/>
      <c r="O7063" s="38"/>
      <c r="P7063" s="36"/>
      <c r="Q7063" s="35"/>
      <c r="R7063" s="35"/>
    </row>
    <row r="7064" spans="1:19" ht="12.6" customHeight="1" x14ac:dyDescent="0.25">
      <c r="A7064" s="14"/>
      <c r="B7064" s="35"/>
      <c r="C7064" s="35"/>
      <c r="D7064" s="35"/>
      <c r="E7064" s="35"/>
      <c r="F7064" s="35"/>
      <c r="H7064" s="35"/>
      <c r="I7064" s="35"/>
      <c r="J7064" s="35"/>
      <c r="K7064" s="35"/>
      <c r="N7064" s="35"/>
      <c r="O7064" s="38"/>
      <c r="P7064" s="36"/>
      <c r="Q7064" s="35"/>
      <c r="R7064" s="35"/>
    </row>
    <row r="7065" spans="1:19" ht="12.6" customHeight="1" x14ac:dyDescent="0.25">
      <c r="A7065" s="14"/>
      <c r="B7065" s="35"/>
      <c r="C7065" s="35"/>
      <c r="D7065" s="35"/>
      <c r="E7065" s="35"/>
      <c r="F7065" s="35"/>
      <c r="H7065" s="35"/>
      <c r="I7065" s="35"/>
      <c r="J7065" s="35"/>
      <c r="K7065" s="35"/>
      <c r="N7065" s="35"/>
      <c r="O7065" s="38"/>
      <c r="P7065" s="36"/>
      <c r="Q7065" s="35"/>
      <c r="R7065" s="35"/>
      <c r="S7065" s="37"/>
    </row>
    <row r="7066" spans="1:19" ht="12.6" customHeight="1" x14ac:dyDescent="0.25">
      <c r="A7066" s="14"/>
      <c r="B7066" s="35"/>
      <c r="C7066" s="35"/>
      <c r="D7066" s="35"/>
      <c r="E7066" s="35"/>
      <c r="F7066" s="35"/>
      <c r="H7066" s="35"/>
      <c r="I7066" s="35"/>
      <c r="J7066" s="35"/>
      <c r="K7066" s="35"/>
      <c r="N7066" s="35"/>
      <c r="O7066" s="38"/>
      <c r="P7066" s="36"/>
      <c r="Q7066" s="35"/>
      <c r="R7066" s="35"/>
      <c r="S7066" s="37"/>
    </row>
    <row r="7067" spans="1:19" ht="12.6" customHeight="1" x14ac:dyDescent="0.25">
      <c r="A7067" s="14"/>
      <c r="B7067" s="35"/>
      <c r="C7067" s="35"/>
      <c r="D7067" s="35"/>
      <c r="E7067" s="35"/>
      <c r="F7067" s="35"/>
      <c r="H7067" s="35"/>
      <c r="I7067" s="35"/>
      <c r="J7067" s="35"/>
      <c r="K7067" s="35"/>
      <c r="N7067" s="35"/>
      <c r="O7067" s="38"/>
      <c r="P7067" s="36"/>
      <c r="Q7067" s="35"/>
      <c r="R7067" s="35"/>
    </row>
    <row r="7068" spans="1:19" ht="12.6" customHeight="1" x14ac:dyDescent="0.25">
      <c r="A7068" s="14"/>
      <c r="B7068" s="35"/>
      <c r="C7068" s="35"/>
      <c r="D7068" s="35"/>
      <c r="E7068" s="35"/>
      <c r="F7068" s="35"/>
      <c r="H7068" s="35"/>
      <c r="I7068" s="35"/>
      <c r="J7068" s="35"/>
      <c r="K7068" s="35"/>
      <c r="N7068" s="35"/>
      <c r="O7068" s="38"/>
      <c r="P7068" s="36"/>
      <c r="Q7068" s="35"/>
      <c r="R7068" s="35"/>
      <c r="S7068" s="37"/>
    </row>
    <row r="7069" spans="1:19" ht="12.6" customHeight="1" x14ac:dyDescent="0.25">
      <c r="A7069" s="14"/>
      <c r="B7069" s="35"/>
      <c r="C7069" s="35"/>
      <c r="D7069" s="35"/>
      <c r="E7069" s="35"/>
      <c r="F7069" s="35"/>
      <c r="H7069" s="35"/>
      <c r="I7069" s="35"/>
      <c r="J7069" s="35"/>
      <c r="K7069" s="35"/>
      <c r="N7069" s="35"/>
      <c r="O7069" s="38"/>
      <c r="P7069" s="36"/>
      <c r="Q7069" s="35"/>
      <c r="R7069" s="35"/>
      <c r="S7069" s="37"/>
    </row>
    <row r="7070" spans="1:19" ht="12.6" customHeight="1" x14ac:dyDescent="0.25">
      <c r="A7070" s="14"/>
      <c r="B7070" s="35"/>
      <c r="C7070" s="35"/>
      <c r="D7070" s="35"/>
      <c r="E7070" s="35"/>
      <c r="F7070" s="35"/>
      <c r="H7070" s="35"/>
      <c r="I7070" s="35"/>
      <c r="J7070" s="35"/>
      <c r="K7070" s="35"/>
      <c r="N7070" s="35"/>
      <c r="O7070" s="38"/>
      <c r="P7070" s="36"/>
      <c r="Q7070" s="35"/>
      <c r="R7070" s="35"/>
      <c r="S7070" s="37"/>
    </row>
    <row r="7071" spans="1:19" ht="12.6" customHeight="1" x14ac:dyDescent="0.25">
      <c r="A7071" s="14"/>
      <c r="B7071" s="35"/>
      <c r="C7071" s="35"/>
      <c r="D7071" s="35"/>
      <c r="E7071" s="35"/>
      <c r="F7071" s="35"/>
      <c r="H7071" s="35"/>
      <c r="I7071" s="35"/>
      <c r="J7071" s="35"/>
      <c r="K7071" s="35"/>
      <c r="N7071" s="35"/>
      <c r="O7071" s="38"/>
      <c r="P7071" s="36"/>
      <c r="Q7071" s="35"/>
      <c r="R7071" s="35"/>
      <c r="S7071" s="37"/>
    </row>
    <row r="7072" spans="1:19" ht="12.6" customHeight="1" x14ac:dyDescent="0.25">
      <c r="A7072" s="14"/>
      <c r="B7072" s="35"/>
      <c r="C7072" s="35"/>
      <c r="D7072" s="35"/>
      <c r="E7072" s="35"/>
      <c r="F7072" s="35"/>
      <c r="H7072" s="35"/>
      <c r="I7072" s="35"/>
      <c r="J7072" s="35"/>
      <c r="K7072" s="35"/>
      <c r="N7072" s="35"/>
      <c r="O7072" s="38"/>
      <c r="P7072" s="36"/>
      <c r="Q7072" s="35"/>
      <c r="R7072" s="35"/>
    </row>
    <row r="7073" spans="1:19" ht="12.6" customHeight="1" x14ac:dyDescent="0.25">
      <c r="A7073" s="14"/>
      <c r="B7073" s="35"/>
      <c r="C7073" s="35"/>
      <c r="D7073" s="35"/>
      <c r="E7073" s="35"/>
      <c r="F7073" s="35"/>
      <c r="H7073" s="35"/>
      <c r="I7073" s="35"/>
      <c r="J7073" s="35"/>
      <c r="K7073" s="35"/>
      <c r="N7073" s="35"/>
      <c r="O7073" s="38"/>
      <c r="P7073" s="36"/>
      <c r="Q7073" s="35"/>
      <c r="R7073" s="35"/>
      <c r="S7073" s="37"/>
    </row>
    <row r="7074" spans="1:19" ht="12.6" customHeight="1" x14ac:dyDescent="0.25">
      <c r="A7074" s="14"/>
      <c r="B7074" s="35"/>
      <c r="C7074" s="35"/>
      <c r="D7074" s="35"/>
      <c r="E7074" s="35"/>
      <c r="F7074" s="35"/>
      <c r="H7074" s="35"/>
      <c r="I7074" s="35"/>
      <c r="J7074" s="35"/>
      <c r="K7074" s="35"/>
      <c r="N7074" s="35"/>
      <c r="O7074" s="38"/>
      <c r="P7074" s="36"/>
      <c r="Q7074" s="35"/>
      <c r="R7074" s="35"/>
    </row>
    <row r="7075" spans="1:19" ht="12.6" customHeight="1" x14ac:dyDescent="0.25">
      <c r="A7075" s="14"/>
      <c r="B7075" s="35"/>
      <c r="C7075" s="35"/>
      <c r="D7075" s="35"/>
      <c r="E7075" s="35"/>
      <c r="F7075" s="35"/>
      <c r="H7075" s="35"/>
      <c r="I7075" s="35"/>
      <c r="J7075" s="35"/>
      <c r="K7075" s="35"/>
      <c r="N7075" s="35"/>
      <c r="O7075" s="38"/>
      <c r="P7075" s="36"/>
      <c r="Q7075" s="35"/>
      <c r="R7075" s="35"/>
    </row>
    <row r="7076" spans="1:19" ht="12.6" customHeight="1" x14ac:dyDescent="0.25">
      <c r="A7076" s="14"/>
      <c r="B7076" s="35"/>
      <c r="C7076" s="35"/>
      <c r="D7076" s="35"/>
      <c r="E7076" s="35"/>
      <c r="F7076" s="35"/>
      <c r="H7076" s="35"/>
      <c r="I7076" s="35"/>
      <c r="J7076" s="35"/>
      <c r="K7076" s="35"/>
      <c r="N7076" s="35"/>
      <c r="O7076" s="38"/>
      <c r="P7076" s="36"/>
      <c r="Q7076" s="35"/>
      <c r="R7076" s="35"/>
    </row>
    <row r="7077" spans="1:19" ht="12.6" customHeight="1" x14ac:dyDescent="0.25">
      <c r="A7077" s="14"/>
      <c r="B7077" s="35"/>
      <c r="C7077" s="35"/>
      <c r="D7077" s="35"/>
      <c r="E7077" s="35"/>
      <c r="F7077" s="35"/>
      <c r="H7077" s="35"/>
      <c r="I7077" s="35"/>
      <c r="J7077" s="35"/>
      <c r="K7077" s="35"/>
      <c r="N7077" s="35"/>
      <c r="O7077" s="38"/>
      <c r="P7077" s="36"/>
      <c r="Q7077" s="35"/>
      <c r="R7077" s="35"/>
    </row>
    <row r="7078" spans="1:19" ht="12.6" customHeight="1" x14ac:dyDescent="0.25">
      <c r="A7078" s="14"/>
      <c r="B7078" s="35"/>
      <c r="C7078" s="35"/>
      <c r="D7078" s="35"/>
      <c r="E7078" s="35"/>
      <c r="F7078" s="35"/>
      <c r="H7078" s="35"/>
      <c r="I7078" s="35"/>
      <c r="J7078" s="35"/>
      <c r="K7078" s="35"/>
      <c r="N7078" s="35"/>
      <c r="O7078" s="38"/>
      <c r="P7078" s="36"/>
      <c r="Q7078" s="35"/>
      <c r="R7078" s="35"/>
    </row>
    <row r="7079" spans="1:19" ht="12.6" customHeight="1" x14ac:dyDescent="0.25">
      <c r="A7079" s="14"/>
      <c r="B7079" s="35"/>
      <c r="C7079" s="35"/>
      <c r="D7079" s="35"/>
      <c r="E7079" s="35"/>
      <c r="F7079" s="35"/>
      <c r="H7079" s="35"/>
      <c r="I7079" s="35"/>
      <c r="J7079" s="35"/>
      <c r="K7079" s="35"/>
      <c r="N7079" s="35"/>
      <c r="O7079" s="38"/>
      <c r="P7079" s="36"/>
      <c r="Q7079" s="35"/>
      <c r="R7079" s="35"/>
    </row>
    <row r="7080" spans="1:19" ht="12.6" customHeight="1" x14ac:dyDescent="0.25">
      <c r="A7080" s="14"/>
      <c r="B7080" s="35"/>
      <c r="C7080" s="35"/>
      <c r="D7080" s="35"/>
      <c r="E7080" s="35"/>
      <c r="F7080" s="35"/>
      <c r="H7080" s="35"/>
      <c r="I7080" s="35"/>
      <c r="J7080" s="35"/>
      <c r="K7080" s="35"/>
      <c r="N7080" s="35"/>
      <c r="O7080" s="38"/>
      <c r="P7080" s="36"/>
      <c r="Q7080" s="35"/>
      <c r="R7080" s="35"/>
      <c r="S7080" s="37"/>
    </row>
    <row r="7081" spans="1:19" ht="12.6" customHeight="1" x14ac:dyDescent="0.25">
      <c r="A7081" s="14"/>
      <c r="B7081" s="35"/>
      <c r="C7081" s="35"/>
      <c r="D7081" s="35"/>
      <c r="E7081" s="35"/>
      <c r="F7081" s="35"/>
      <c r="H7081" s="35"/>
      <c r="I7081" s="35"/>
      <c r="J7081" s="35"/>
      <c r="K7081" s="35"/>
      <c r="N7081" s="35"/>
      <c r="O7081" s="38"/>
      <c r="P7081" s="36"/>
      <c r="Q7081" s="35"/>
      <c r="R7081" s="35"/>
    </row>
    <row r="7082" spans="1:19" ht="12.6" customHeight="1" x14ac:dyDescent="0.25">
      <c r="A7082" s="14"/>
      <c r="B7082" s="35"/>
      <c r="C7082" s="35"/>
      <c r="D7082" s="35"/>
      <c r="E7082" s="35"/>
      <c r="F7082" s="35"/>
      <c r="H7082" s="35"/>
      <c r="I7082" s="35"/>
      <c r="J7082" s="35"/>
      <c r="K7082" s="35"/>
      <c r="N7082" s="35"/>
      <c r="O7082" s="38"/>
      <c r="P7082" s="36"/>
      <c r="Q7082" s="35"/>
      <c r="R7082" s="35"/>
    </row>
    <row r="7083" spans="1:19" ht="12.6" customHeight="1" x14ac:dyDescent="0.25">
      <c r="A7083" s="14"/>
      <c r="B7083" s="35"/>
      <c r="C7083" s="35"/>
      <c r="D7083" s="35"/>
      <c r="E7083" s="35"/>
      <c r="F7083" s="35"/>
      <c r="H7083" s="35"/>
      <c r="I7083" s="35"/>
      <c r="J7083" s="35"/>
      <c r="K7083" s="35"/>
      <c r="N7083" s="35"/>
      <c r="O7083" s="38"/>
      <c r="P7083" s="36"/>
      <c r="Q7083" s="35"/>
      <c r="R7083" s="35"/>
    </row>
    <row r="7084" spans="1:19" ht="12.6" customHeight="1" x14ac:dyDescent="0.25">
      <c r="A7084" s="14"/>
      <c r="B7084" s="35"/>
      <c r="C7084" s="35"/>
      <c r="D7084" s="35"/>
      <c r="E7084" s="35"/>
      <c r="F7084" s="35"/>
      <c r="H7084" s="35"/>
      <c r="I7084" s="35"/>
      <c r="J7084" s="35"/>
      <c r="K7084" s="35"/>
      <c r="N7084" s="35"/>
      <c r="O7084" s="38"/>
      <c r="P7084" s="36"/>
      <c r="Q7084" s="35"/>
      <c r="R7084" s="35"/>
    </row>
    <row r="7085" spans="1:19" ht="12.6" customHeight="1" x14ac:dyDescent="0.25">
      <c r="A7085" s="14"/>
      <c r="B7085" s="35"/>
      <c r="C7085" s="35"/>
      <c r="D7085" s="35"/>
      <c r="E7085" s="35"/>
      <c r="F7085" s="35"/>
      <c r="H7085" s="35"/>
      <c r="I7085" s="35"/>
      <c r="J7085" s="35"/>
      <c r="K7085" s="35"/>
      <c r="N7085" s="35"/>
      <c r="O7085" s="38"/>
      <c r="P7085" s="36"/>
      <c r="Q7085" s="35"/>
      <c r="R7085" s="35"/>
      <c r="S7085" s="37"/>
    </row>
    <row r="7086" spans="1:19" ht="12.6" customHeight="1" x14ac:dyDescent="0.25">
      <c r="A7086" s="14"/>
      <c r="B7086" s="35"/>
      <c r="C7086" s="35"/>
      <c r="D7086" s="35"/>
      <c r="E7086" s="35"/>
      <c r="F7086" s="35"/>
      <c r="H7086" s="35"/>
      <c r="I7086" s="35"/>
      <c r="J7086" s="35"/>
      <c r="K7086" s="35"/>
      <c r="N7086" s="35"/>
      <c r="O7086" s="38"/>
      <c r="P7086" s="36"/>
      <c r="Q7086" s="35"/>
      <c r="R7086" s="35"/>
    </row>
    <row r="7087" spans="1:19" ht="12.6" customHeight="1" x14ac:dyDescent="0.25">
      <c r="A7087" s="14"/>
      <c r="B7087" s="35"/>
      <c r="C7087" s="35"/>
      <c r="D7087" s="35"/>
      <c r="E7087" s="35"/>
      <c r="F7087" s="35"/>
      <c r="H7087" s="35"/>
      <c r="I7087" s="35"/>
      <c r="J7087" s="35"/>
      <c r="K7087" s="35"/>
      <c r="N7087" s="35"/>
      <c r="O7087" s="38"/>
      <c r="P7087" s="36"/>
      <c r="Q7087" s="35"/>
      <c r="R7087" s="35"/>
    </row>
    <row r="7088" spans="1:19" ht="12.6" customHeight="1" x14ac:dyDescent="0.25">
      <c r="A7088" s="14"/>
      <c r="B7088" s="35"/>
      <c r="C7088" s="35"/>
      <c r="D7088" s="35"/>
      <c r="E7088" s="35"/>
      <c r="F7088" s="35"/>
      <c r="H7088" s="35"/>
      <c r="I7088" s="35"/>
      <c r="J7088" s="35"/>
      <c r="K7088" s="35"/>
      <c r="N7088" s="35"/>
      <c r="O7088" s="38"/>
      <c r="P7088" s="36"/>
      <c r="Q7088" s="35"/>
      <c r="R7088" s="35"/>
    </row>
    <row r="7089" spans="1:19" ht="12.6" customHeight="1" x14ac:dyDescent="0.25">
      <c r="A7089" s="14"/>
      <c r="B7089" s="35"/>
      <c r="C7089" s="35"/>
      <c r="D7089" s="35"/>
      <c r="E7089" s="35"/>
      <c r="F7089" s="35"/>
      <c r="H7089" s="35"/>
      <c r="I7089" s="35"/>
      <c r="J7089" s="35"/>
      <c r="K7089" s="35"/>
      <c r="N7089" s="35"/>
      <c r="O7089" s="38"/>
      <c r="P7089" s="36"/>
      <c r="Q7089" s="35"/>
      <c r="R7089" s="35"/>
    </row>
    <row r="7090" spans="1:19" ht="12.6" customHeight="1" x14ac:dyDescent="0.25">
      <c r="A7090" s="14"/>
      <c r="B7090" s="35"/>
      <c r="C7090" s="35"/>
      <c r="D7090" s="35"/>
      <c r="E7090" s="35"/>
      <c r="F7090" s="35"/>
      <c r="H7090" s="35"/>
      <c r="I7090" s="35"/>
      <c r="J7090" s="35"/>
      <c r="K7090" s="35"/>
      <c r="N7090" s="35"/>
      <c r="O7090" s="38"/>
      <c r="P7090" s="36"/>
      <c r="Q7090" s="35"/>
      <c r="R7090" s="35"/>
    </row>
    <row r="7091" spans="1:19" ht="12.6" customHeight="1" x14ac:dyDescent="0.25">
      <c r="A7091" s="14"/>
      <c r="B7091" s="35"/>
      <c r="C7091" s="35"/>
      <c r="D7091" s="35"/>
      <c r="E7091" s="35"/>
      <c r="F7091" s="35"/>
      <c r="H7091" s="35"/>
      <c r="I7091" s="35"/>
      <c r="J7091" s="35"/>
      <c r="K7091" s="35"/>
      <c r="N7091" s="35"/>
      <c r="O7091" s="38"/>
      <c r="P7091" s="36"/>
      <c r="Q7091" s="35"/>
      <c r="R7091" s="35"/>
    </row>
    <row r="7092" spans="1:19" ht="12.6" customHeight="1" x14ac:dyDescent="0.25">
      <c r="A7092" s="14"/>
      <c r="B7092" s="35"/>
      <c r="C7092" s="35"/>
      <c r="D7092" s="35"/>
      <c r="E7092" s="35"/>
      <c r="F7092" s="35"/>
      <c r="H7092" s="35"/>
      <c r="I7092" s="35"/>
      <c r="J7092" s="35"/>
      <c r="K7092" s="35"/>
      <c r="L7092" s="35"/>
      <c r="N7092" s="35"/>
      <c r="O7092" s="38"/>
      <c r="P7092" s="36"/>
      <c r="Q7092" s="35"/>
      <c r="R7092" s="35"/>
    </row>
    <row r="7093" spans="1:19" ht="12.6" customHeight="1" x14ac:dyDescent="0.25">
      <c r="A7093" s="14"/>
      <c r="B7093" s="35"/>
      <c r="C7093" s="35"/>
      <c r="D7093" s="35"/>
      <c r="E7093" s="35"/>
      <c r="F7093" s="35"/>
      <c r="H7093" s="35"/>
      <c r="I7093" s="35"/>
      <c r="J7093" s="35"/>
      <c r="K7093" s="35"/>
      <c r="L7093" s="35"/>
      <c r="N7093" s="35"/>
      <c r="O7093" s="38"/>
      <c r="P7093" s="36"/>
      <c r="Q7093" s="35"/>
      <c r="R7093" s="35"/>
      <c r="S7093" s="37"/>
    </row>
    <row r="7094" spans="1:19" ht="12.6" customHeight="1" x14ac:dyDescent="0.25">
      <c r="A7094" s="14"/>
      <c r="B7094" s="35"/>
      <c r="C7094" s="35"/>
      <c r="D7094" s="35"/>
      <c r="E7094" s="35"/>
      <c r="F7094" s="35"/>
      <c r="H7094" s="35"/>
      <c r="I7094" s="35"/>
      <c r="J7094" s="35"/>
      <c r="K7094" s="35"/>
      <c r="L7094" s="35"/>
      <c r="N7094" s="35"/>
      <c r="O7094" s="38"/>
      <c r="P7094" s="36"/>
      <c r="Q7094" s="35"/>
      <c r="R7094" s="35"/>
      <c r="S7094" s="37"/>
    </row>
    <row r="7095" spans="1:19" ht="12.6" customHeight="1" x14ac:dyDescent="0.25">
      <c r="A7095" s="14"/>
      <c r="B7095" s="35"/>
      <c r="C7095" s="35"/>
      <c r="D7095" s="35"/>
      <c r="E7095" s="35"/>
      <c r="F7095" s="35"/>
      <c r="H7095" s="35"/>
      <c r="I7095" s="35"/>
      <c r="J7095" s="35"/>
      <c r="K7095" s="35"/>
      <c r="L7095" s="35"/>
      <c r="N7095" s="35"/>
      <c r="O7095" s="38"/>
      <c r="P7095" s="36"/>
      <c r="Q7095" s="35"/>
      <c r="R7095" s="35"/>
    </row>
    <row r="7096" spans="1:19" ht="12.6" customHeight="1" x14ac:dyDescent="0.25">
      <c r="A7096" s="14"/>
      <c r="B7096" s="35"/>
      <c r="C7096" s="35"/>
      <c r="D7096" s="35"/>
      <c r="E7096" s="35"/>
      <c r="F7096" s="35"/>
      <c r="H7096" s="35"/>
      <c r="I7096" s="35"/>
      <c r="J7096" s="35"/>
      <c r="K7096" s="35"/>
      <c r="L7096" s="35"/>
      <c r="N7096" s="35"/>
      <c r="O7096" s="38"/>
      <c r="P7096" s="36"/>
      <c r="Q7096" s="35"/>
      <c r="R7096" s="35"/>
    </row>
    <row r="7097" spans="1:19" ht="12.6" customHeight="1" x14ac:dyDescent="0.25">
      <c r="A7097" s="14"/>
      <c r="B7097" s="35"/>
      <c r="C7097" s="35"/>
      <c r="D7097" s="35"/>
      <c r="E7097" s="35"/>
      <c r="F7097" s="35"/>
      <c r="H7097" s="35"/>
      <c r="I7097" s="35"/>
      <c r="J7097" s="35"/>
      <c r="K7097" s="35"/>
      <c r="L7097" s="35"/>
      <c r="N7097" s="35"/>
      <c r="O7097" s="38"/>
      <c r="P7097" s="36"/>
      <c r="Q7097" s="35"/>
      <c r="R7097" s="35"/>
    </row>
    <row r="7098" spans="1:19" ht="12.6" customHeight="1" x14ac:dyDescent="0.25">
      <c r="A7098" s="14"/>
      <c r="B7098" s="35"/>
      <c r="C7098" s="35"/>
      <c r="D7098" s="35"/>
      <c r="E7098" s="35"/>
      <c r="F7098" s="35"/>
      <c r="H7098" s="35"/>
      <c r="I7098" s="35"/>
      <c r="J7098" s="35"/>
      <c r="K7098" s="35"/>
      <c r="L7098" s="35"/>
      <c r="N7098" s="35"/>
      <c r="O7098" s="38"/>
      <c r="P7098" s="36"/>
      <c r="Q7098" s="35"/>
      <c r="R7098" s="35"/>
    </row>
    <row r="7099" spans="1:19" ht="12.6" customHeight="1" x14ac:dyDescent="0.25">
      <c r="A7099" s="14"/>
      <c r="B7099" s="35"/>
      <c r="C7099" s="35"/>
      <c r="D7099" s="35"/>
      <c r="E7099" s="35"/>
      <c r="F7099" s="35"/>
      <c r="H7099" s="35"/>
      <c r="I7099" s="35"/>
      <c r="J7099" s="35"/>
      <c r="K7099" s="35"/>
      <c r="L7099" s="35"/>
      <c r="N7099" s="35"/>
      <c r="O7099" s="38"/>
      <c r="P7099" s="36"/>
      <c r="Q7099" s="35"/>
      <c r="R7099" s="35"/>
      <c r="S7099" s="37"/>
    </row>
    <row r="7100" spans="1:19" ht="12.6" customHeight="1" x14ac:dyDescent="0.25">
      <c r="A7100" s="14"/>
      <c r="B7100" s="35"/>
      <c r="C7100" s="35"/>
      <c r="D7100" s="35"/>
      <c r="E7100" s="35"/>
      <c r="F7100" s="35"/>
      <c r="H7100" s="35"/>
      <c r="I7100" s="35"/>
      <c r="J7100" s="35"/>
      <c r="K7100" s="35"/>
      <c r="L7100" s="35"/>
      <c r="N7100" s="35"/>
      <c r="O7100" s="38"/>
      <c r="P7100" s="36"/>
      <c r="Q7100" s="35"/>
      <c r="R7100" s="35"/>
      <c r="S7100" s="37"/>
    </row>
    <row r="7101" spans="1:19" ht="12.6" customHeight="1" x14ac:dyDescent="0.25">
      <c r="A7101" s="14"/>
      <c r="B7101" s="35"/>
      <c r="C7101" s="35"/>
      <c r="D7101" s="35"/>
      <c r="E7101" s="35"/>
      <c r="F7101" s="35"/>
      <c r="H7101" s="35"/>
      <c r="I7101" s="35"/>
      <c r="J7101" s="35"/>
      <c r="K7101" s="35"/>
      <c r="L7101" s="35"/>
      <c r="N7101" s="35"/>
      <c r="O7101" s="38"/>
      <c r="P7101" s="36"/>
      <c r="Q7101" s="35"/>
      <c r="R7101" s="35"/>
    </row>
    <row r="7102" spans="1:19" ht="12.6" customHeight="1" x14ac:dyDescent="0.25">
      <c r="A7102" s="14"/>
      <c r="B7102" s="35"/>
      <c r="C7102" s="35"/>
      <c r="D7102" s="35"/>
      <c r="E7102" s="35"/>
      <c r="F7102" s="35"/>
      <c r="H7102" s="35"/>
      <c r="I7102" s="35"/>
      <c r="J7102" s="35"/>
      <c r="K7102" s="35"/>
      <c r="L7102" s="35"/>
      <c r="N7102" s="35"/>
      <c r="O7102" s="38"/>
      <c r="P7102" s="36"/>
      <c r="Q7102" s="35"/>
      <c r="R7102" s="35"/>
      <c r="S7102" s="37"/>
    </row>
    <row r="7103" spans="1:19" ht="12.6" customHeight="1" x14ac:dyDescent="0.25">
      <c r="A7103" s="14"/>
      <c r="B7103" s="35"/>
      <c r="C7103" s="35"/>
      <c r="D7103" s="35"/>
      <c r="E7103" s="35"/>
      <c r="F7103" s="35"/>
      <c r="H7103" s="35"/>
      <c r="I7103" s="35"/>
      <c r="J7103" s="35"/>
      <c r="K7103" s="35"/>
      <c r="L7103" s="35"/>
      <c r="N7103" s="35"/>
      <c r="O7103" s="38"/>
      <c r="P7103" s="36"/>
      <c r="Q7103" s="35"/>
      <c r="R7103" s="35"/>
    </row>
    <row r="7104" spans="1:19" ht="12.6" customHeight="1" x14ac:dyDescent="0.25">
      <c r="A7104" s="14"/>
      <c r="B7104" s="35"/>
      <c r="C7104" s="35"/>
      <c r="D7104" s="35"/>
      <c r="E7104" s="35"/>
      <c r="F7104" s="35"/>
      <c r="H7104" s="35"/>
      <c r="I7104" s="35"/>
      <c r="J7104" s="35"/>
      <c r="K7104" s="35"/>
      <c r="L7104" s="35"/>
      <c r="N7104" s="35"/>
      <c r="O7104" s="38"/>
      <c r="P7104" s="36"/>
      <c r="Q7104" s="35"/>
      <c r="R7104" s="35"/>
    </row>
    <row r="7105" spans="1:19" ht="12.6" customHeight="1" x14ac:dyDescent="0.25">
      <c r="A7105" s="14"/>
      <c r="B7105" s="35"/>
      <c r="C7105" s="35"/>
      <c r="D7105" s="35"/>
      <c r="E7105" s="35"/>
      <c r="F7105" s="35"/>
      <c r="H7105" s="35"/>
      <c r="I7105" s="35"/>
      <c r="J7105" s="35"/>
      <c r="K7105" s="35"/>
      <c r="L7105" s="35"/>
      <c r="N7105" s="35"/>
      <c r="O7105" s="38"/>
      <c r="P7105" s="36"/>
      <c r="Q7105" s="35"/>
      <c r="R7105" s="35"/>
    </row>
    <row r="7106" spans="1:19" ht="12.6" customHeight="1" x14ac:dyDescent="0.25">
      <c r="A7106" s="14"/>
      <c r="B7106" s="35"/>
      <c r="C7106" s="35"/>
      <c r="D7106" s="35"/>
      <c r="E7106" s="35"/>
      <c r="F7106" s="35"/>
      <c r="H7106" s="35"/>
      <c r="I7106" s="35"/>
      <c r="J7106" s="35"/>
      <c r="K7106" s="35"/>
      <c r="L7106" s="35"/>
      <c r="N7106" s="35"/>
      <c r="O7106" s="38"/>
      <c r="P7106" s="36"/>
      <c r="Q7106" s="35"/>
      <c r="R7106" s="35"/>
    </row>
    <row r="7107" spans="1:19" ht="12.6" customHeight="1" x14ac:dyDescent="0.25">
      <c r="A7107" s="14"/>
      <c r="B7107" s="35"/>
      <c r="C7107" s="35"/>
      <c r="D7107" s="35"/>
      <c r="E7107" s="35"/>
      <c r="F7107" s="35"/>
      <c r="H7107" s="35"/>
      <c r="I7107" s="35"/>
      <c r="J7107" s="35"/>
      <c r="K7107" s="35"/>
      <c r="L7107" s="35"/>
      <c r="N7107" s="35"/>
      <c r="O7107" s="38"/>
      <c r="P7107" s="36"/>
      <c r="Q7107" s="35"/>
      <c r="R7107" s="35"/>
    </row>
    <row r="7108" spans="1:19" ht="12.6" customHeight="1" x14ac:dyDescent="0.25">
      <c r="A7108" s="14"/>
      <c r="B7108" s="35"/>
      <c r="C7108" s="35"/>
      <c r="D7108" s="35"/>
      <c r="E7108" s="35"/>
      <c r="F7108" s="35"/>
      <c r="H7108" s="35"/>
      <c r="I7108" s="35"/>
      <c r="J7108" s="35"/>
      <c r="K7108" s="35"/>
      <c r="L7108" s="35"/>
      <c r="N7108" s="35"/>
      <c r="O7108" s="38"/>
      <c r="P7108" s="36"/>
      <c r="Q7108" s="35"/>
      <c r="R7108" s="35"/>
    </row>
    <row r="7109" spans="1:19" ht="12.6" customHeight="1" x14ac:dyDescent="0.25">
      <c r="A7109" s="14"/>
      <c r="B7109" s="35"/>
      <c r="C7109" s="35"/>
      <c r="D7109" s="35"/>
      <c r="E7109" s="35"/>
      <c r="F7109" s="35"/>
      <c r="H7109" s="35"/>
      <c r="I7109" s="35"/>
      <c r="J7109" s="35"/>
      <c r="K7109" s="35"/>
      <c r="L7109" s="35"/>
      <c r="N7109" s="35"/>
      <c r="O7109" s="38"/>
      <c r="P7109" s="36"/>
      <c r="Q7109" s="35"/>
      <c r="R7109" s="35"/>
    </row>
    <row r="7110" spans="1:19" ht="12.6" customHeight="1" x14ac:dyDescent="0.25">
      <c r="A7110" s="14"/>
      <c r="B7110" s="35"/>
      <c r="C7110" s="35"/>
      <c r="D7110" s="35"/>
      <c r="E7110" s="35"/>
      <c r="F7110" s="35"/>
      <c r="H7110" s="35"/>
      <c r="I7110" s="35"/>
      <c r="J7110" s="35"/>
      <c r="K7110" s="35"/>
      <c r="L7110" s="35"/>
      <c r="N7110" s="35"/>
      <c r="O7110" s="38"/>
      <c r="P7110" s="36"/>
      <c r="Q7110" s="35"/>
      <c r="R7110" s="35"/>
    </row>
    <row r="7111" spans="1:19" ht="12.6" customHeight="1" x14ac:dyDescent="0.25">
      <c r="A7111" s="14"/>
      <c r="B7111" s="35"/>
      <c r="C7111" s="35"/>
      <c r="D7111" s="35"/>
      <c r="E7111" s="35"/>
      <c r="F7111" s="35"/>
      <c r="H7111" s="35"/>
      <c r="I7111" s="35"/>
      <c r="J7111" s="35"/>
      <c r="K7111" s="35"/>
      <c r="L7111" s="35"/>
      <c r="N7111" s="35"/>
      <c r="O7111" s="38"/>
      <c r="P7111" s="36"/>
      <c r="Q7111" s="35"/>
      <c r="R7111" s="35"/>
      <c r="S7111" s="37"/>
    </row>
    <row r="7112" spans="1:19" ht="12.6" customHeight="1" x14ac:dyDescent="0.25">
      <c r="A7112" s="14"/>
      <c r="B7112" s="35"/>
      <c r="C7112" s="35"/>
      <c r="D7112" s="35"/>
      <c r="E7112" s="35"/>
      <c r="F7112" s="35"/>
      <c r="H7112" s="35"/>
      <c r="I7112" s="35"/>
      <c r="J7112" s="35"/>
      <c r="K7112" s="35"/>
      <c r="L7112" s="35"/>
      <c r="N7112" s="35"/>
      <c r="O7112" s="38"/>
      <c r="P7112" s="36"/>
      <c r="Q7112" s="35"/>
      <c r="R7112" s="35"/>
      <c r="S7112" s="37"/>
    </row>
    <row r="7113" spans="1:19" ht="12.6" customHeight="1" x14ac:dyDescent="0.25">
      <c r="A7113" s="14"/>
      <c r="B7113" s="35"/>
      <c r="C7113" s="35"/>
      <c r="D7113" s="35"/>
      <c r="E7113" s="35"/>
      <c r="F7113" s="35"/>
      <c r="H7113" s="35"/>
      <c r="I7113" s="35"/>
      <c r="J7113" s="35"/>
      <c r="K7113" s="35"/>
      <c r="L7113" s="35"/>
      <c r="N7113" s="35"/>
      <c r="O7113" s="38"/>
      <c r="P7113" s="36"/>
      <c r="Q7113" s="35"/>
      <c r="R7113" s="35"/>
    </row>
    <row r="7114" spans="1:19" ht="12.6" customHeight="1" x14ac:dyDescent="0.25">
      <c r="A7114" s="14"/>
      <c r="B7114" s="35"/>
      <c r="C7114" s="35"/>
      <c r="D7114" s="35"/>
      <c r="E7114" s="35"/>
      <c r="F7114" s="35"/>
      <c r="H7114" s="35"/>
      <c r="I7114" s="35"/>
      <c r="J7114" s="35"/>
      <c r="K7114" s="35"/>
      <c r="L7114" s="35"/>
      <c r="N7114" s="35"/>
      <c r="O7114" s="38"/>
      <c r="P7114" s="36"/>
      <c r="Q7114" s="35"/>
      <c r="R7114" s="35"/>
    </row>
    <row r="7115" spans="1:19" ht="12.6" customHeight="1" x14ac:dyDescent="0.25">
      <c r="A7115" s="14"/>
      <c r="B7115" s="35"/>
      <c r="C7115" s="35"/>
      <c r="D7115" s="35"/>
      <c r="E7115" s="35"/>
      <c r="F7115" s="35"/>
      <c r="H7115" s="35"/>
      <c r="I7115" s="35"/>
      <c r="J7115" s="35"/>
      <c r="K7115" s="35"/>
      <c r="L7115" s="35"/>
      <c r="N7115" s="35"/>
      <c r="O7115" s="38"/>
      <c r="P7115" s="36"/>
      <c r="Q7115" s="35"/>
      <c r="R7115" s="35"/>
    </row>
    <row r="7116" spans="1:19" ht="12.6" customHeight="1" x14ac:dyDescent="0.25">
      <c r="A7116" s="14"/>
      <c r="B7116" s="35"/>
      <c r="C7116" s="35"/>
      <c r="D7116" s="35"/>
      <c r="E7116" s="35"/>
      <c r="F7116" s="35"/>
      <c r="H7116" s="35"/>
      <c r="I7116" s="35"/>
      <c r="J7116" s="35"/>
      <c r="K7116" s="35"/>
      <c r="L7116" s="35"/>
      <c r="N7116" s="35"/>
      <c r="O7116" s="38"/>
      <c r="P7116" s="36"/>
      <c r="Q7116" s="35"/>
      <c r="R7116" s="35"/>
    </row>
    <row r="7117" spans="1:19" ht="12.6" customHeight="1" x14ac:dyDescent="0.25">
      <c r="A7117" s="14"/>
      <c r="B7117" s="35"/>
      <c r="C7117" s="35"/>
      <c r="D7117" s="35"/>
      <c r="E7117" s="35"/>
      <c r="F7117" s="35"/>
      <c r="H7117" s="35"/>
      <c r="I7117" s="35"/>
      <c r="J7117" s="35"/>
      <c r="K7117" s="35"/>
      <c r="L7117" s="35"/>
      <c r="N7117" s="35"/>
      <c r="O7117" s="38"/>
      <c r="P7117" s="36"/>
      <c r="Q7117" s="35"/>
      <c r="R7117" s="35"/>
      <c r="S7117" s="37"/>
    </row>
    <row r="7118" spans="1:19" ht="12.6" customHeight="1" x14ac:dyDescent="0.25">
      <c r="A7118" s="14"/>
      <c r="B7118" s="35"/>
      <c r="C7118" s="35"/>
      <c r="D7118" s="35"/>
      <c r="E7118" s="35"/>
      <c r="F7118" s="35"/>
      <c r="H7118" s="35"/>
      <c r="I7118" s="35"/>
      <c r="J7118" s="35"/>
      <c r="K7118" s="35"/>
      <c r="L7118" s="35"/>
      <c r="N7118" s="35"/>
      <c r="O7118" s="38"/>
      <c r="P7118" s="36"/>
      <c r="Q7118" s="35"/>
      <c r="R7118" s="35"/>
      <c r="S7118" s="37"/>
    </row>
    <row r="7119" spans="1:19" ht="12.6" customHeight="1" x14ac:dyDescent="0.25">
      <c r="A7119" s="14"/>
      <c r="B7119" s="35"/>
      <c r="C7119" s="35"/>
      <c r="D7119" s="35"/>
      <c r="E7119" s="35"/>
      <c r="F7119" s="35"/>
      <c r="H7119" s="35"/>
      <c r="I7119" s="35"/>
      <c r="J7119" s="35"/>
      <c r="K7119" s="35"/>
      <c r="L7119" s="35"/>
      <c r="N7119" s="35"/>
      <c r="O7119" s="38"/>
      <c r="P7119" s="36"/>
      <c r="Q7119" s="35"/>
      <c r="R7119" s="35"/>
    </row>
    <row r="7120" spans="1:19" ht="12.6" customHeight="1" x14ac:dyDescent="0.25">
      <c r="A7120" s="14"/>
      <c r="B7120" s="35"/>
      <c r="C7120" s="35"/>
      <c r="D7120" s="35"/>
      <c r="E7120" s="35"/>
      <c r="F7120" s="35"/>
      <c r="H7120" s="35"/>
      <c r="I7120" s="35"/>
      <c r="J7120" s="35"/>
      <c r="K7120" s="35"/>
      <c r="L7120" s="35"/>
      <c r="N7120" s="35"/>
      <c r="O7120" s="38"/>
      <c r="P7120" s="36"/>
      <c r="Q7120" s="35"/>
      <c r="R7120" s="35"/>
    </row>
    <row r="7121" spans="1:19" ht="12.6" customHeight="1" x14ac:dyDescent="0.25">
      <c r="A7121" s="14"/>
      <c r="B7121" s="35"/>
      <c r="C7121" s="35"/>
      <c r="D7121" s="35"/>
      <c r="E7121" s="35"/>
      <c r="F7121" s="35"/>
      <c r="H7121" s="35"/>
      <c r="I7121" s="35"/>
      <c r="J7121" s="35"/>
      <c r="K7121" s="35"/>
      <c r="L7121" s="35"/>
      <c r="N7121" s="35"/>
      <c r="O7121" s="38"/>
      <c r="P7121" s="36"/>
      <c r="Q7121" s="35"/>
      <c r="R7121" s="35"/>
    </row>
    <row r="7122" spans="1:19" ht="12.6" customHeight="1" x14ac:dyDescent="0.25">
      <c r="A7122" s="14"/>
      <c r="B7122" s="35"/>
      <c r="C7122" s="35"/>
      <c r="D7122" s="35"/>
      <c r="E7122" s="35"/>
      <c r="F7122" s="35"/>
      <c r="H7122" s="35"/>
      <c r="I7122" s="35"/>
      <c r="J7122" s="35"/>
      <c r="K7122" s="35"/>
      <c r="L7122" s="35"/>
      <c r="N7122" s="35"/>
      <c r="O7122" s="38"/>
      <c r="P7122" s="36"/>
      <c r="Q7122" s="35"/>
      <c r="R7122" s="35"/>
      <c r="S7122" s="37"/>
    </row>
    <row r="7123" spans="1:19" ht="12.6" customHeight="1" x14ac:dyDescent="0.25">
      <c r="A7123" s="14"/>
      <c r="B7123" s="35"/>
      <c r="C7123" s="35"/>
      <c r="D7123" s="35"/>
      <c r="E7123" s="35"/>
      <c r="F7123" s="35"/>
      <c r="H7123" s="35"/>
      <c r="I7123" s="35"/>
      <c r="J7123" s="35"/>
      <c r="K7123" s="35"/>
      <c r="L7123" s="35"/>
      <c r="N7123" s="35"/>
      <c r="O7123" s="38"/>
      <c r="P7123" s="36"/>
      <c r="Q7123" s="35"/>
      <c r="R7123" s="35"/>
      <c r="S7123" s="37"/>
    </row>
    <row r="7124" spans="1:19" ht="12.6" customHeight="1" x14ac:dyDescent="0.25">
      <c r="A7124" s="14"/>
      <c r="B7124" s="35"/>
      <c r="C7124" s="35"/>
      <c r="D7124" s="35"/>
      <c r="E7124" s="35"/>
      <c r="F7124" s="35"/>
      <c r="H7124" s="35"/>
      <c r="I7124" s="35"/>
      <c r="J7124" s="35"/>
      <c r="K7124" s="35"/>
      <c r="L7124" s="35"/>
      <c r="N7124" s="35"/>
      <c r="O7124" s="38"/>
      <c r="P7124" s="36"/>
      <c r="Q7124" s="35"/>
      <c r="R7124" s="35"/>
    </row>
    <row r="7125" spans="1:19" ht="12.6" customHeight="1" x14ac:dyDescent="0.25">
      <c r="A7125" s="14"/>
      <c r="B7125" s="35"/>
      <c r="C7125" s="35"/>
      <c r="D7125" s="35"/>
      <c r="E7125" s="35"/>
      <c r="F7125" s="35"/>
      <c r="H7125" s="35"/>
      <c r="I7125" s="35"/>
      <c r="J7125" s="35"/>
      <c r="K7125" s="35"/>
      <c r="L7125" s="35"/>
      <c r="N7125" s="35"/>
      <c r="O7125" s="38"/>
      <c r="P7125" s="36"/>
      <c r="Q7125" s="35"/>
      <c r="R7125" s="35"/>
      <c r="S7125" s="37"/>
    </row>
    <row r="7126" spans="1:19" ht="12.6" customHeight="1" x14ac:dyDescent="0.25">
      <c r="A7126" s="14"/>
      <c r="B7126" s="35"/>
      <c r="C7126" s="35"/>
      <c r="D7126" s="35"/>
      <c r="E7126" s="35"/>
      <c r="F7126" s="35"/>
      <c r="H7126" s="35"/>
      <c r="I7126" s="35"/>
      <c r="J7126" s="35"/>
      <c r="K7126" s="35"/>
      <c r="L7126" s="35"/>
      <c r="N7126" s="35"/>
      <c r="O7126" s="38"/>
      <c r="P7126" s="36"/>
      <c r="Q7126" s="35"/>
      <c r="R7126" s="35"/>
    </row>
    <row r="7127" spans="1:19" ht="12.6" customHeight="1" x14ac:dyDescent="0.25">
      <c r="A7127" s="14"/>
      <c r="B7127" s="35"/>
      <c r="C7127" s="35"/>
      <c r="D7127" s="35"/>
      <c r="E7127" s="35"/>
      <c r="F7127" s="35"/>
      <c r="H7127" s="35"/>
      <c r="I7127" s="35"/>
      <c r="J7127" s="35"/>
      <c r="K7127" s="35"/>
      <c r="L7127" s="35"/>
      <c r="N7127" s="35"/>
      <c r="O7127" s="38"/>
      <c r="P7127" s="36"/>
      <c r="Q7127" s="35"/>
      <c r="R7127" s="35"/>
    </row>
    <row r="7128" spans="1:19" ht="12.6" customHeight="1" x14ac:dyDescent="0.25">
      <c r="A7128" s="14"/>
      <c r="B7128" s="35"/>
      <c r="C7128" s="35"/>
      <c r="D7128" s="35"/>
      <c r="E7128" s="35"/>
      <c r="F7128" s="35"/>
      <c r="H7128" s="35"/>
      <c r="I7128" s="35"/>
      <c r="J7128" s="35"/>
      <c r="K7128" s="35"/>
      <c r="L7128" s="35"/>
      <c r="N7128" s="35"/>
      <c r="O7128" s="38"/>
      <c r="P7128" s="36"/>
      <c r="Q7128" s="35"/>
      <c r="R7128" s="35"/>
    </row>
    <row r="7129" spans="1:19" ht="12.6" customHeight="1" x14ac:dyDescent="0.25">
      <c r="A7129" s="14"/>
      <c r="B7129" s="35"/>
      <c r="C7129" s="35"/>
      <c r="D7129" s="35"/>
      <c r="E7129" s="35"/>
      <c r="F7129" s="35"/>
      <c r="H7129" s="35"/>
      <c r="I7129" s="35"/>
      <c r="J7129" s="35"/>
      <c r="K7129" s="35"/>
      <c r="L7129" s="35"/>
      <c r="N7129" s="35"/>
      <c r="O7129" s="38"/>
      <c r="P7129" s="36"/>
      <c r="Q7129" s="35"/>
      <c r="R7129" s="35"/>
    </row>
    <row r="7130" spans="1:19" ht="12.6" customHeight="1" x14ac:dyDescent="0.25">
      <c r="A7130" s="14"/>
      <c r="B7130" s="35"/>
      <c r="C7130" s="35"/>
      <c r="D7130" s="35"/>
      <c r="E7130" s="35"/>
      <c r="F7130" s="35"/>
      <c r="H7130" s="35"/>
      <c r="I7130" s="35"/>
      <c r="J7130" s="35"/>
      <c r="K7130" s="35"/>
      <c r="L7130" s="35"/>
      <c r="N7130" s="35"/>
      <c r="O7130" s="38"/>
      <c r="P7130" s="36"/>
      <c r="R7130" s="35"/>
    </row>
    <row r="7131" spans="1:19" ht="12.6" customHeight="1" x14ac:dyDescent="0.25">
      <c r="A7131" s="14"/>
      <c r="B7131" s="35"/>
      <c r="C7131" s="35"/>
      <c r="D7131" s="35"/>
      <c r="E7131" s="35"/>
      <c r="F7131" s="35"/>
      <c r="H7131" s="35"/>
      <c r="I7131" s="35"/>
      <c r="J7131" s="35"/>
      <c r="K7131" s="35"/>
      <c r="L7131" s="35"/>
      <c r="N7131" s="35"/>
      <c r="O7131" s="38"/>
      <c r="P7131" s="36"/>
      <c r="Q7131" s="35"/>
      <c r="R7131" s="35"/>
      <c r="S7131" s="37"/>
    </row>
    <row r="7132" spans="1:19" ht="12.6" customHeight="1" x14ac:dyDescent="0.25">
      <c r="A7132" s="14"/>
      <c r="B7132" s="35"/>
      <c r="C7132" s="35"/>
      <c r="D7132" s="35"/>
      <c r="E7132" s="35"/>
      <c r="F7132" s="35"/>
      <c r="H7132" s="35"/>
      <c r="I7132" s="35"/>
      <c r="J7132" s="35"/>
      <c r="K7132" s="35"/>
      <c r="L7132" s="35"/>
      <c r="N7132" s="35"/>
      <c r="O7132" s="38"/>
      <c r="P7132" s="36"/>
      <c r="Q7132" s="35"/>
      <c r="R7132" s="35"/>
    </row>
    <row r="7133" spans="1:19" ht="12.6" customHeight="1" x14ac:dyDescent="0.25">
      <c r="A7133" s="14"/>
      <c r="B7133" s="35"/>
      <c r="C7133" s="35"/>
      <c r="D7133" s="35"/>
      <c r="E7133" s="35"/>
      <c r="F7133" s="35"/>
      <c r="H7133" s="35"/>
      <c r="I7133" s="35"/>
      <c r="J7133" s="35"/>
      <c r="K7133" s="35"/>
      <c r="L7133" s="35"/>
      <c r="N7133" s="35"/>
      <c r="O7133" s="38"/>
      <c r="P7133" s="36"/>
      <c r="Q7133" s="35"/>
      <c r="R7133" s="35"/>
      <c r="S7133" s="37"/>
    </row>
    <row r="7134" spans="1:19" ht="12.6" customHeight="1" x14ac:dyDescent="0.25">
      <c r="A7134" s="14"/>
      <c r="B7134" s="35"/>
      <c r="C7134" s="35"/>
      <c r="D7134" s="35"/>
      <c r="E7134" s="35"/>
      <c r="F7134" s="35"/>
      <c r="H7134" s="35"/>
      <c r="I7134" s="35"/>
      <c r="J7134" s="35"/>
      <c r="K7134" s="35"/>
      <c r="L7134" s="35"/>
      <c r="N7134" s="35"/>
      <c r="O7134" s="38"/>
      <c r="P7134" s="36"/>
      <c r="Q7134" s="35"/>
      <c r="R7134" s="35"/>
    </row>
    <row r="7135" spans="1:19" ht="12.6" customHeight="1" x14ac:dyDescent="0.25">
      <c r="A7135" s="14"/>
      <c r="B7135" s="35"/>
      <c r="C7135" s="35"/>
      <c r="D7135" s="35"/>
      <c r="E7135" s="35"/>
      <c r="F7135" s="35"/>
      <c r="H7135" s="35"/>
      <c r="I7135" s="35"/>
      <c r="J7135" s="35"/>
      <c r="K7135" s="35"/>
      <c r="L7135" s="35"/>
      <c r="N7135" s="35"/>
      <c r="O7135" s="38"/>
      <c r="P7135" s="36"/>
      <c r="Q7135" s="35"/>
      <c r="R7135" s="35"/>
    </row>
    <row r="7136" spans="1:19" ht="12.6" customHeight="1" x14ac:dyDescent="0.25">
      <c r="A7136" s="14"/>
      <c r="B7136" s="35"/>
      <c r="C7136" s="35"/>
      <c r="D7136" s="35"/>
      <c r="E7136" s="35"/>
      <c r="F7136" s="35"/>
      <c r="H7136" s="35"/>
      <c r="I7136" s="35"/>
      <c r="J7136" s="35"/>
      <c r="K7136" s="35"/>
      <c r="L7136" s="35"/>
      <c r="N7136" s="35"/>
      <c r="O7136" s="38"/>
      <c r="P7136" s="36"/>
      <c r="Q7136" s="35"/>
      <c r="R7136" s="35"/>
    </row>
    <row r="7137" spans="1:19" ht="12.6" customHeight="1" x14ac:dyDescent="0.25">
      <c r="A7137" s="14"/>
      <c r="B7137" s="35"/>
      <c r="C7137" s="35"/>
      <c r="D7137" s="35"/>
      <c r="E7137" s="35"/>
      <c r="F7137" s="35"/>
      <c r="H7137" s="35"/>
      <c r="I7137" s="35"/>
      <c r="J7137" s="35"/>
      <c r="K7137" s="35"/>
      <c r="L7137" s="35"/>
      <c r="N7137" s="35"/>
      <c r="O7137" s="38"/>
      <c r="P7137" s="36"/>
      <c r="Q7137" s="35"/>
      <c r="R7137" s="35"/>
    </row>
    <row r="7138" spans="1:19" ht="12.6" customHeight="1" x14ac:dyDescent="0.25">
      <c r="A7138" s="14"/>
      <c r="B7138" s="35"/>
      <c r="C7138" s="35"/>
      <c r="D7138" s="35"/>
      <c r="E7138" s="35"/>
      <c r="F7138" s="35"/>
      <c r="H7138" s="35"/>
      <c r="I7138" s="35"/>
      <c r="J7138" s="35"/>
      <c r="K7138" s="35"/>
      <c r="L7138" s="35"/>
      <c r="N7138" s="35"/>
      <c r="O7138" s="38"/>
      <c r="P7138" s="36"/>
      <c r="Q7138" s="35"/>
      <c r="R7138" s="35"/>
      <c r="S7138" s="37"/>
    </row>
    <row r="7139" spans="1:19" ht="12.6" customHeight="1" x14ac:dyDescent="0.25">
      <c r="A7139" s="14"/>
      <c r="B7139" s="35"/>
      <c r="C7139" s="35"/>
      <c r="D7139" s="35"/>
      <c r="E7139" s="35"/>
      <c r="F7139" s="35"/>
      <c r="H7139" s="35"/>
      <c r="I7139" s="35"/>
      <c r="J7139" s="35"/>
      <c r="K7139" s="35"/>
      <c r="L7139" s="35"/>
      <c r="N7139" s="35"/>
      <c r="O7139" s="38"/>
      <c r="P7139" s="36"/>
      <c r="Q7139" s="35"/>
      <c r="R7139" s="35"/>
    </row>
    <row r="7140" spans="1:19" ht="12.6" customHeight="1" x14ac:dyDescent="0.25">
      <c r="A7140" s="14"/>
      <c r="B7140" s="35"/>
      <c r="C7140" s="35"/>
      <c r="D7140" s="35"/>
      <c r="E7140" s="35"/>
      <c r="F7140" s="35"/>
      <c r="H7140" s="35"/>
      <c r="I7140" s="35"/>
      <c r="J7140" s="35"/>
      <c r="K7140" s="35"/>
      <c r="L7140" s="35"/>
      <c r="N7140" s="35"/>
      <c r="O7140" s="38"/>
      <c r="P7140" s="36"/>
      <c r="Q7140" s="35"/>
      <c r="R7140" s="35"/>
      <c r="S7140" s="37"/>
    </row>
    <row r="7141" spans="1:19" ht="12.6" customHeight="1" x14ac:dyDescent="0.25">
      <c r="A7141" s="14"/>
      <c r="B7141" s="35"/>
      <c r="C7141" s="35"/>
      <c r="D7141" s="35"/>
      <c r="E7141" s="35"/>
      <c r="F7141" s="35"/>
      <c r="H7141" s="35"/>
      <c r="I7141" s="35"/>
      <c r="J7141" s="35"/>
      <c r="K7141" s="35"/>
      <c r="L7141" s="35"/>
      <c r="N7141" s="35"/>
      <c r="O7141" s="38"/>
      <c r="P7141" s="36"/>
      <c r="Q7141" s="35"/>
      <c r="R7141" s="35"/>
      <c r="S7141" s="37"/>
    </row>
    <row r="7142" spans="1:19" ht="12.6" customHeight="1" x14ac:dyDescent="0.25">
      <c r="A7142" s="14"/>
      <c r="B7142" s="35"/>
      <c r="C7142" s="35"/>
      <c r="D7142" s="35"/>
      <c r="E7142" s="35"/>
      <c r="F7142" s="35"/>
      <c r="H7142" s="35"/>
      <c r="I7142" s="35"/>
      <c r="J7142" s="35"/>
      <c r="K7142" s="35"/>
      <c r="L7142" s="35"/>
      <c r="N7142" s="35"/>
      <c r="O7142" s="38"/>
      <c r="P7142" s="36"/>
      <c r="Q7142" s="35"/>
      <c r="R7142" s="35"/>
    </row>
    <row r="7143" spans="1:19" ht="12.6" customHeight="1" x14ac:dyDescent="0.25">
      <c r="A7143" s="14"/>
      <c r="B7143" s="35"/>
      <c r="C7143" s="35"/>
      <c r="D7143" s="35"/>
      <c r="E7143" s="35"/>
      <c r="F7143" s="35"/>
      <c r="H7143" s="35"/>
      <c r="I7143" s="35"/>
      <c r="J7143" s="35"/>
      <c r="K7143" s="35"/>
      <c r="L7143" s="35"/>
      <c r="N7143" s="35"/>
      <c r="O7143" s="38"/>
      <c r="P7143" s="36"/>
      <c r="Q7143" s="35"/>
      <c r="R7143" s="35"/>
    </row>
    <row r="7144" spans="1:19" ht="12.6" customHeight="1" x14ac:dyDescent="0.25">
      <c r="A7144" s="14"/>
      <c r="B7144" s="35"/>
      <c r="C7144" s="35"/>
      <c r="D7144" s="35"/>
      <c r="E7144" s="35"/>
      <c r="F7144" s="35"/>
      <c r="H7144" s="35"/>
      <c r="I7144" s="35"/>
      <c r="J7144" s="35"/>
      <c r="K7144" s="35"/>
      <c r="L7144" s="35"/>
      <c r="N7144" s="35"/>
      <c r="O7144" s="38"/>
      <c r="P7144" s="36"/>
      <c r="Q7144" s="35"/>
      <c r="R7144" s="35"/>
    </row>
    <row r="7145" spans="1:19" ht="12.6" customHeight="1" x14ac:dyDescent="0.25">
      <c r="A7145" s="14"/>
      <c r="B7145" s="35"/>
      <c r="C7145" s="35"/>
      <c r="D7145" s="35"/>
      <c r="E7145" s="35"/>
      <c r="F7145" s="35"/>
      <c r="H7145" s="35"/>
      <c r="I7145" s="35"/>
      <c r="J7145" s="35"/>
      <c r="K7145" s="35"/>
      <c r="L7145" s="35"/>
      <c r="N7145" s="35"/>
      <c r="O7145" s="38"/>
      <c r="P7145" s="36"/>
      <c r="Q7145" s="35"/>
      <c r="R7145" s="35"/>
    </row>
    <row r="7146" spans="1:19" ht="12.6" customHeight="1" x14ac:dyDescent="0.25">
      <c r="A7146" s="14"/>
      <c r="B7146" s="35"/>
      <c r="C7146" s="35"/>
      <c r="D7146" s="35"/>
      <c r="E7146" s="35"/>
      <c r="F7146" s="35"/>
      <c r="H7146" s="35"/>
      <c r="I7146" s="35"/>
      <c r="J7146" s="35"/>
      <c r="K7146" s="35"/>
      <c r="L7146" s="35"/>
      <c r="N7146" s="35"/>
      <c r="O7146" s="38"/>
      <c r="P7146" s="36"/>
      <c r="Q7146" s="35"/>
      <c r="R7146" s="35"/>
    </row>
    <row r="7147" spans="1:19" ht="12.6" customHeight="1" x14ac:dyDescent="0.25">
      <c r="A7147" s="14"/>
      <c r="B7147" s="35"/>
      <c r="C7147" s="35"/>
      <c r="D7147" s="35"/>
      <c r="E7147" s="35"/>
      <c r="F7147" s="35"/>
      <c r="H7147" s="35"/>
      <c r="I7147" s="35"/>
      <c r="J7147" s="35"/>
      <c r="K7147" s="35"/>
      <c r="L7147" s="35"/>
      <c r="N7147" s="35"/>
      <c r="O7147" s="38"/>
      <c r="P7147" s="36"/>
      <c r="Q7147" s="35"/>
      <c r="R7147" s="35"/>
    </row>
    <row r="7148" spans="1:19" ht="12.6" customHeight="1" x14ac:dyDescent="0.25">
      <c r="A7148" s="14"/>
      <c r="B7148" s="35"/>
      <c r="C7148" s="35"/>
      <c r="D7148" s="35"/>
      <c r="E7148" s="35"/>
      <c r="F7148" s="35"/>
      <c r="H7148" s="35"/>
      <c r="I7148" s="35"/>
      <c r="J7148" s="35"/>
      <c r="K7148" s="35"/>
      <c r="L7148" s="35"/>
      <c r="N7148" s="35"/>
      <c r="O7148" s="38"/>
      <c r="P7148" s="36"/>
      <c r="Q7148" s="35"/>
      <c r="R7148" s="35"/>
    </row>
    <row r="7149" spans="1:19" ht="12.6" customHeight="1" x14ac:dyDescent="0.25">
      <c r="A7149" s="14"/>
      <c r="B7149" s="35"/>
      <c r="C7149" s="35"/>
      <c r="D7149" s="35"/>
      <c r="E7149" s="35"/>
      <c r="F7149" s="35"/>
      <c r="H7149" s="35"/>
      <c r="I7149" s="35"/>
      <c r="J7149" s="35"/>
      <c r="K7149" s="35"/>
      <c r="L7149" s="35"/>
      <c r="N7149" s="35"/>
      <c r="O7149" s="38"/>
      <c r="P7149" s="36"/>
      <c r="Q7149" s="35"/>
      <c r="R7149" s="35"/>
      <c r="S7149" s="37"/>
    </row>
    <row r="7150" spans="1:19" ht="12.6" customHeight="1" x14ac:dyDescent="0.25">
      <c r="A7150" s="14"/>
      <c r="B7150" s="35"/>
      <c r="C7150" s="35"/>
      <c r="D7150" s="35"/>
      <c r="E7150" s="35"/>
      <c r="F7150" s="35"/>
      <c r="H7150" s="35"/>
      <c r="I7150" s="35"/>
      <c r="J7150" s="35"/>
      <c r="K7150" s="35"/>
      <c r="L7150" s="35"/>
      <c r="N7150" s="35"/>
      <c r="O7150" s="38"/>
      <c r="P7150" s="36"/>
      <c r="Q7150" s="35"/>
      <c r="R7150" s="35"/>
      <c r="S7150" s="37"/>
    </row>
    <row r="7151" spans="1:19" ht="12.6" customHeight="1" x14ac:dyDescent="0.25">
      <c r="A7151" s="14"/>
      <c r="B7151" s="35"/>
      <c r="C7151" s="35"/>
      <c r="D7151" s="35"/>
      <c r="E7151" s="35"/>
      <c r="F7151" s="35"/>
      <c r="H7151" s="35"/>
      <c r="I7151" s="35"/>
      <c r="J7151" s="35"/>
      <c r="K7151" s="35"/>
      <c r="L7151" s="35"/>
      <c r="N7151" s="35"/>
      <c r="O7151" s="38"/>
      <c r="P7151" s="36"/>
      <c r="Q7151" s="35"/>
      <c r="R7151" s="35"/>
    </row>
    <row r="7152" spans="1:19" ht="12.6" customHeight="1" x14ac:dyDescent="0.25">
      <c r="A7152" s="14"/>
      <c r="B7152" s="35"/>
      <c r="C7152" s="35"/>
      <c r="D7152" s="35"/>
      <c r="E7152" s="35"/>
      <c r="F7152" s="35"/>
      <c r="H7152" s="35"/>
      <c r="I7152" s="35"/>
      <c r="J7152" s="35"/>
      <c r="K7152" s="35"/>
      <c r="L7152" s="35"/>
      <c r="N7152" s="35"/>
      <c r="O7152" s="38"/>
      <c r="P7152" s="36"/>
      <c r="Q7152" s="35"/>
      <c r="R7152" s="35"/>
    </row>
    <row r="7153" spans="1:19" ht="12.6" customHeight="1" x14ac:dyDescent="0.25">
      <c r="A7153" s="14"/>
      <c r="B7153" s="35"/>
      <c r="C7153" s="35"/>
      <c r="D7153" s="35"/>
      <c r="E7153" s="35"/>
      <c r="F7153" s="35"/>
      <c r="H7153" s="35"/>
      <c r="I7153" s="35"/>
      <c r="J7153" s="35"/>
      <c r="K7153" s="35"/>
      <c r="L7153" s="35"/>
      <c r="N7153" s="35"/>
      <c r="O7153" s="38"/>
      <c r="P7153" s="36"/>
      <c r="Q7153" s="35"/>
      <c r="R7153" s="35"/>
      <c r="S7153" s="37"/>
    </row>
    <row r="7154" spans="1:19" ht="12.6" customHeight="1" x14ac:dyDescent="0.25">
      <c r="A7154" s="14"/>
      <c r="B7154" s="35"/>
      <c r="C7154" s="35"/>
      <c r="D7154" s="35"/>
      <c r="E7154" s="35"/>
      <c r="F7154" s="35"/>
      <c r="H7154" s="35"/>
      <c r="I7154" s="35"/>
      <c r="J7154" s="35"/>
      <c r="K7154" s="35"/>
      <c r="L7154" s="35"/>
      <c r="N7154" s="35"/>
      <c r="O7154" s="38"/>
      <c r="P7154" s="36"/>
      <c r="Q7154" s="35"/>
      <c r="R7154" s="35"/>
      <c r="S7154" s="37"/>
    </row>
    <row r="7155" spans="1:19" ht="12.6" customHeight="1" x14ac:dyDescent="0.25">
      <c r="A7155" s="14"/>
      <c r="B7155" s="35"/>
      <c r="C7155" s="35"/>
      <c r="D7155" s="35"/>
      <c r="E7155" s="35"/>
      <c r="F7155" s="35"/>
      <c r="H7155" s="35"/>
      <c r="I7155" s="35"/>
      <c r="J7155" s="35"/>
      <c r="K7155" s="35"/>
      <c r="L7155" s="35"/>
      <c r="N7155" s="35"/>
      <c r="O7155" s="38"/>
      <c r="P7155" s="36"/>
      <c r="Q7155" s="35"/>
      <c r="R7155" s="35"/>
      <c r="S7155" s="37"/>
    </row>
    <row r="7156" spans="1:19" ht="12.6" customHeight="1" x14ac:dyDescent="0.25">
      <c r="A7156" s="14"/>
      <c r="B7156" s="35"/>
      <c r="C7156" s="35"/>
      <c r="D7156" s="35"/>
      <c r="E7156" s="35"/>
      <c r="F7156" s="35"/>
      <c r="H7156" s="35"/>
      <c r="I7156" s="35"/>
      <c r="J7156" s="35"/>
      <c r="K7156" s="35"/>
      <c r="L7156" s="35"/>
      <c r="N7156" s="35"/>
      <c r="O7156" s="38"/>
      <c r="P7156" s="36"/>
      <c r="Q7156" s="35"/>
      <c r="R7156" s="35"/>
    </row>
    <row r="7157" spans="1:19" ht="12.6" customHeight="1" x14ac:dyDescent="0.25">
      <c r="A7157" s="14"/>
      <c r="B7157" s="35"/>
      <c r="C7157" s="35"/>
      <c r="D7157" s="35"/>
      <c r="E7157" s="35"/>
      <c r="F7157" s="35"/>
      <c r="H7157" s="35"/>
      <c r="I7157" s="35"/>
      <c r="J7157" s="35"/>
      <c r="K7157" s="35"/>
      <c r="L7157" s="35"/>
      <c r="N7157" s="35"/>
      <c r="O7157" s="38"/>
      <c r="P7157" s="36"/>
      <c r="Q7157" s="35"/>
      <c r="R7157" s="35"/>
    </row>
    <row r="7158" spans="1:19" ht="12.6" customHeight="1" x14ac:dyDescent="0.25">
      <c r="A7158" s="14"/>
      <c r="B7158" s="35"/>
      <c r="C7158" s="35"/>
      <c r="D7158" s="35"/>
      <c r="E7158" s="35"/>
      <c r="F7158" s="35"/>
      <c r="H7158" s="35"/>
      <c r="I7158" s="35"/>
      <c r="J7158" s="35"/>
      <c r="K7158" s="35"/>
      <c r="L7158" s="35"/>
      <c r="N7158" s="35"/>
      <c r="O7158" s="38"/>
      <c r="P7158" s="36"/>
      <c r="Q7158" s="35"/>
      <c r="R7158" s="35"/>
    </row>
    <row r="7159" spans="1:19" ht="12.6" customHeight="1" x14ac:dyDescent="0.25">
      <c r="A7159" s="14"/>
      <c r="B7159" s="35"/>
      <c r="C7159" s="35"/>
      <c r="D7159" s="35"/>
      <c r="E7159" s="35"/>
      <c r="F7159" s="35"/>
      <c r="H7159" s="35"/>
      <c r="I7159" s="35"/>
      <c r="J7159" s="35"/>
      <c r="K7159" s="35"/>
      <c r="L7159" s="35"/>
      <c r="N7159" s="35"/>
      <c r="O7159" s="38"/>
      <c r="P7159" s="36"/>
      <c r="Q7159" s="35"/>
      <c r="R7159" s="35"/>
      <c r="S7159" s="37"/>
    </row>
    <row r="7160" spans="1:19" ht="12.6" customHeight="1" x14ac:dyDescent="0.25">
      <c r="A7160" s="14"/>
      <c r="B7160" s="35"/>
      <c r="C7160" s="35"/>
      <c r="D7160" s="35"/>
      <c r="E7160" s="35"/>
      <c r="F7160" s="35"/>
      <c r="H7160" s="35"/>
      <c r="I7160" s="35"/>
      <c r="J7160" s="35"/>
      <c r="K7160" s="35"/>
      <c r="L7160" s="35"/>
      <c r="N7160" s="35"/>
      <c r="O7160" s="38"/>
      <c r="P7160" s="36"/>
      <c r="Q7160" s="35"/>
      <c r="R7160" s="35"/>
      <c r="S7160" s="37"/>
    </row>
    <row r="7161" spans="1:19" ht="12.6" customHeight="1" x14ac:dyDescent="0.25">
      <c r="A7161" s="14"/>
      <c r="B7161" s="35"/>
      <c r="C7161" s="35"/>
      <c r="D7161" s="35"/>
      <c r="E7161" s="35"/>
      <c r="F7161" s="35"/>
      <c r="H7161" s="35"/>
      <c r="I7161" s="35"/>
      <c r="J7161" s="35"/>
      <c r="K7161" s="35"/>
      <c r="L7161" s="35"/>
      <c r="N7161" s="35"/>
      <c r="O7161" s="38"/>
      <c r="P7161" s="36"/>
      <c r="Q7161" s="35"/>
      <c r="R7161" s="35"/>
      <c r="S7161" s="37"/>
    </row>
    <row r="7162" spans="1:19" ht="12.6" customHeight="1" x14ac:dyDescent="0.25">
      <c r="A7162" s="14"/>
      <c r="B7162" s="35"/>
      <c r="C7162" s="35"/>
      <c r="D7162" s="35"/>
      <c r="E7162" s="35"/>
      <c r="F7162" s="35"/>
      <c r="H7162" s="35"/>
      <c r="I7162" s="35"/>
      <c r="J7162" s="35"/>
      <c r="K7162" s="35"/>
      <c r="L7162" s="35"/>
      <c r="N7162" s="35"/>
      <c r="O7162" s="38"/>
      <c r="P7162" s="36"/>
      <c r="Q7162" s="35"/>
      <c r="R7162" s="35"/>
      <c r="S7162" s="37"/>
    </row>
    <row r="7163" spans="1:19" ht="12.6" customHeight="1" x14ac:dyDescent="0.25">
      <c r="A7163" s="14"/>
      <c r="B7163" s="35"/>
      <c r="C7163" s="35"/>
      <c r="D7163" s="35"/>
      <c r="E7163" s="35"/>
      <c r="F7163" s="35"/>
      <c r="H7163" s="35"/>
      <c r="I7163" s="35"/>
      <c r="J7163" s="35"/>
      <c r="K7163" s="35"/>
      <c r="L7163" s="35"/>
      <c r="N7163" s="35"/>
      <c r="O7163" s="38"/>
      <c r="P7163" s="36"/>
      <c r="Q7163" s="35"/>
      <c r="R7163" s="35"/>
      <c r="S7163" s="37"/>
    </row>
    <row r="7164" spans="1:19" ht="12.6" customHeight="1" x14ac:dyDescent="0.25">
      <c r="A7164" s="14"/>
      <c r="B7164" s="35"/>
      <c r="C7164" s="35"/>
      <c r="D7164" s="35"/>
      <c r="E7164" s="35"/>
      <c r="F7164" s="35"/>
      <c r="H7164" s="35"/>
      <c r="I7164" s="35"/>
      <c r="J7164" s="35"/>
      <c r="K7164" s="35"/>
      <c r="L7164" s="35"/>
      <c r="N7164" s="35"/>
      <c r="O7164" s="38"/>
      <c r="P7164" s="36"/>
      <c r="Q7164" s="35"/>
      <c r="R7164" s="35"/>
      <c r="S7164" s="37"/>
    </row>
    <row r="7165" spans="1:19" ht="12.6" customHeight="1" x14ac:dyDescent="0.25">
      <c r="A7165" s="14"/>
      <c r="B7165" s="35"/>
      <c r="C7165" s="35"/>
      <c r="D7165" s="35"/>
      <c r="E7165" s="35"/>
      <c r="F7165" s="35"/>
      <c r="H7165" s="35"/>
      <c r="I7165" s="35"/>
      <c r="J7165" s="35"/>
      <c r="K7165" s="35"/>
      <c r="L7165" s="35"/>
      <c r="N7165" s="35"/>
      <c r="O7165" s="38"/>
      <c r="P7165" s="36"/>
      <c r="Q7165" s="35"/>
      <c r="R7165" s="35"/>
    </row>
    <row r="7166" spans="1:19" ht="12.6" customHeight="1" x14ac:dyDescent="0.25">
      <c r="A7166" s="14"/>
      <c r="B7166" s="35"/>
      <c r="C7166" s="35"/>
      <c r="D7166" s="35"/>
      <c r="E7166" s="35"/>
      <c r="F7166" s="35"/>
      <c r="H7166" s="35"/>
      <c r="I7166" s="35"/>
      <c r="J7166" s="35"/>
      <c r="K7166" s="35"/>
      <c r="L7166" s="35"/>
      <c r="N7166" s="35"/>
      <c r="O7166" s="38"/>
      <c r="P7166" s="36"/>
      <c r="Q7166" s="35"/>
      <c r="R7166" s="35"/>
    </row>
    <row r="7167" spans="1:19" ht="12.6" customHeight="1" x14ac:dyDescent="0.25">
      <c r="A7167" s="14"/>
      <c r="B7167" s="35"/>
      <c r="C7167" s="35"/>
      <c r="D7167" s="35"/>
      <c r="E7167" s="35"/>
      <c r="F7167" s="35"/>
      <c r="H7167" s="35"/>
      <c r="I7167" s="35"/>
      <c r="J7167" s="35"/>
      <c r="K7167" s="35"/>
      <c r="L7167" s="35"/>
      <c r="N7167" s="35"/>
      <c r="O7167" s="38"/>
      <c r="P7167" s="36"/>
      <c r="Q7167" s="35"/>
      <c r="R7167" s="35"/>
    </row>
    <row r="7168" spans="1:19" ht="12.6" customHeight="1" x14ac:dyDescent="0.25">
      <c r="A7168" s="14"/>
      <c r="B7168" s="35"/>
      <c r="C7168" s="35"/>
      <c r="D7168" s="35"/>
      <c r="E7168" s="35"/>
      <c r="F7168" s="35"/>
      <c r="H7168" s="35"/>
      <c r="I7168" s="35"/>
      <c r="J7168" s="35"/>
      <c r="K7168" s="35"/>
      <c r="L7168" s="35"/>
      <c r="N7168" s="35"/>
      <c r="O7168" s="38"/>
      <c r="P7168" s="36"/>
      <c r="Q7168" s="35"/>
      <c r="R7168" s="35"/>
    </row>
    <row r="7169" spans="1:19" ht="12.6" customHeight="1" x14ac:dyDescent="0.25">
      <c r="A7169" s="14"/>
      <c r="B7169" s="35"/>
      <c r="C7169" s="35"/>
      <c r="D7169" s="35"/>
      <c r="E7169" s="35"/>
      <c r="F7169" s="35"/>
      <c r="H7169" s="35"/>
      <c r="I7169" s="35"/>
      <c r="J7169" s="35"/>
      <c r="K7169" s="35"/>
      <c r="L7169" s="35"/>
      <c r="N7169" s="35"/>
      <c r="O7169" s="38"/>
      <c r="P7169" s="36"/>
      <c r="Q7169" s="35"/>
      <c r="R7169" s="35"/>
    </row>
    <row r="7170" spans="1:19" ht="12.6" customHeight="1" x14ac:dyDescent="0.25">
      <c r="A7170" s="14"/>
      <c r="B7170" s="35"/>
      <c r="C7170" s="35"/>
      <c r="D7170" s="35"/>
      <c r="E7170" s="35"/>
      <c r="F7170" s="35"/>
      <c r="H7170" s="35"/>
      <c r="I7170" s="35"/>
      <c r="J7170" s="35"/>
      <c r="K7170" s="35"/>
      <c r="L7170" s="35"/>
      <c r="N7170" s="35"/>
      <c r="O7170" s="38"/>
      <c r="P7170" s="36"/>
      <c r="Q7170" s="35"/>
      <c r="R7170" s="35"/>
    </row>
    <row r="7171" spans="1:19" ht="12.6" customHeight="1" x14ac:dyDescent="0.25">
      <c r="A7171" s="14"/>
      <c r="B7171" s="35"/>
      <c r="C7171" s="35"/>
      <c r="D7171" s="35"/>
      <c r="E7171" s="35"/>
      <c r="F7171" s="35"/>
      <c r="H7171" s="35"/>
      <c r="I7171" s="35"/>
      <c r="J7171" s="35"/>
      <c r="K7171" s="35"/>
      <c r="L7171" s="35"/>
      <c r="N7171" s="35"/>
      <c r="O7171" s="38"/>
      <c r="P7171" s="36"/>
      <c r="Q7171" s="35"/>
      <c r="R7171" s="35"/>
    </row>
    <row r="7172" spans="1:19" ht="12.6" customHeight="1" x14ac:dyDescent="0.25">
      <c r="A7172" s="14"/>
      <c r="B7172" s="35"/>
      <c r="C7172" s="35"/>
      <c r="D7172" s="35"/>
      <c r="E7172" s="35"/>
      <c r="F7172" s="35"/>
      <c r="H7172" s="35"/>
      <c r="I7172" s="35"/>
      <c r="J7172" s="35"/>
      <c r="K7172" s="35"/>
      <c r="L7172" s="35"/>
      <c r="N7172" s="35"/>
      <c r="O7172" s="38"/>
      <c r="P7172" s="36"/>
      <c r="Q7172" s="35"/>
      <c r="R7172" s="35"/>
    </row>
    <row r="7173" spans="1:19" ht="12.6" customHeight="1" x14ac:dyDescent="0.25">
      <c r="A7173" s="14"/>
      <c r="B7173" s="35"/>
      <c r="C7173" s="35"/>
      <c r="D7173" s="35"/>
      <c r="E7173" s="35"/>
      <c r="F7173" s="35"/>
      <c r="H7173" s="35"/>
      <c r="I7173" s="35"/>
      <c r="J7173" s="35"/>
      <c r="K7173" s="35"/>
      <c r="L7173" s="35"/>
      <c r="N7173" s="35"/>
      <c r="O7173" s="38"/>
      <c r="P7173" s="36"/>
      <c r="Q7173" s="35"/>
      <c r="R7173" s="35"/>
      <c r="S7173" s="37"/>
    </row>
    <row r="7174" spans="1:19" ht="12.6" customHeight="1" x14ac:dyDescent="0.25">
      <c r="A7174" s="14"/>
      <c r="B7174" s="35"/>
      <c r="C7174" s="35"/>
      <c r="D7174" s="35"/>
      <c r="E7174" s="35"/>
      <c r="F7174" s="35"/>
      <c r="H7174" s="35"/>
      <c r="I7174" s="35"/>
      <c r="J7174" s="35"/>
      <c r="K7174" s="35"/>
      <c r="L7174" s="35"/>
      <c r="N7174" s="35"/>
      <c r="O7174" s="38"/>
      <c r="P7174" s="36"/>
      <c r="Q7174" s="35"/>
      <c r="R7174" s="35"/>
      <c r="S7174" s="37"/>
    </row>
    <row r="7175" spans="1:19" ht="12.6" customHeight="1" x14ac:dyDescent="0.25">
      <c r="A7175" s="14"/>
      <c r="B7175" s="35"/>
      <c r="C7175" s="35"/>
      <c r="D7175" s="35"/>
      <c r="E7175" s="35"/>
      <c r="F7175" s="35"/>
      <c r="H7175" s="35"/>
      <c r="I7175" s="35"/>
      <c r="J7175" s="35"/>
      <c r="K7175" s="35"/>
      <c r="L7175" s="35"/>
      <c r="N7175" s="35"/>
      <c r="O7175" s="38"/>
      <c r="P7175" s="36"/>
      <c r="Q7175" s="35"/>
      <c r="R7175" s="35"/>
      <c r="S7175" s="37"/>
    </row>
    <row r="7176" spans="1:19" ht="12.6" customHeight="1" x14ac:dyDescent="0.25">
      <c r="A7176" s="14"/>
      <c r="B7176" s="35"/>
      <c r="C7176" s="35"/>
      <c r="D7176" s="35"/>
      <c r="E7176" s="35"/>
      <c r="F7176" s="35"/>
      <c r="H7176" s="35"/>
      <c r="I7176" s="35"/>
      <c r="J7176" s="35"/>
      <c r="K7176" s="35"/>
      <c r="L7176" s="35"/>
      <c r="N7176" s="35"/>
      <c r="O7176" s="38"/>
      <c r="P7176" s="36"/>
      <c r="Q7176" s="35"/>
      <c r="R7176" s="35"/>
      <c r="S7176" s="37"/>
    </row>
    <row r="7177" spans="1:19" ht="12.6" customHeight="1" x14ac:dyDescent="0.25">
      <c r="A7177" s="14"/>
      <c r="B7177" s="35"/>
      <c r="C7177" s="35"/>
      <c r="D7177" s="35"/>
      <c r="E7177" s="35"/>
      <c r="F7177" s="35"/>
      <c r="H7177" s="35"/>
      <c r="I7177" s="35"/>
      <c r="J7177" s="35"/>
      <c r="K7177" s="35"/>
      <c r="L7177" s="35"/>
      <c r="N7177" s="35"/>
      <c r="O7177" s="38"/>
      <c r="P7177" s="36"/>
      <c r="Q7177" s="35"/>
      <c r="R7177" s="35"/>
    </row>
    <row r="7178" spans="1:19" ht="12.6" customHeight="1" x14ac:dyDescent="0.25">
      <c r="A7178" s="14"/>
      <c r="B7178" s="35"/>
      <c r="C7178" s="35"/>
      <c r="D7178" s="35"/>
      <c r="E7178" s="35"/>
      <c r="F7178" s="35"/>
      <c r="H7178" s="35"/>
      <c r="I7178" s="35"/>
      <c r="J7178" s="35"/>
      <c r="K7178" s="35"/>
      <c r="L7178" s="35"/>
      <c r="N7178" s="35"/>
      <c r="O7178" s="38"/>
      <c r="P7178" s="36"/>
      <c r="Q7178" s="35"/>
      <c r="R7178" s="35"/>
    </row>
    <row r="7179" spans="1:19" ht="12.6" customHeight="1" x14ac:dyDescent="0.25">
      <c r="A7179" s="14"/>
      <c r="B7179" s="35"/>
      <c r="C7179" s="35"/>
      <c r="D7179" s="35"/>
      <c r="E7179" s="35"/>
      <c r="F7179" s="35"/>
      <c r="H7179" s="35"/>
      <c r="I7179" s="35"/>
      <c r="J7179" s="35"/>
      <c r="K7179" s="35"/>
      <c r="L7179" s="35"/>
      <c r="N7179" s="35"/>
      <c r="O7179" s="38"/>
      <c r="P7179" s="36"/>
      <c r="Q7179" s="35"/>
      <c r="R7179" s="35"/>
    </row>
    <row r="7180" spans="1:19" ht="12.6" customHeight="1" x14ac:dyDescent="0.25">
      <c r="A7180" s="14"/>
      <c r="B7180" s="35"/>
      <c r="C7180" s="35"/>
      <c r="D7180" s="35"/>
      <c r="E7180" s="35"/>
      <c r="F7180" s="35"/>
      <c r="H7180" s="35"/>
      <c r="I7180" s="35"/>
      <c r="J7180" s="35"/>
      <c r="K7180" s="35"/>
      <c r="L7180" s="35"/>
      <c r="N7180" s="35"/>
      <c r="O7180" s="38"/>
      <c r="P7180" s="36"/>
      <c r="Q7180" s="35"/>
      <c r="R7180" s="35"/>
    </row>
    <row r="7181" spans="1:19" ht="12.6" customHeight="1" x14ac:dyDescent="0.25">
      <c r="A7181" s="14"/>
      <c r="B7181" s="35"/>
      <c r="C7181" s="35"/>
      <c r="D7181" s="35"/>
      <c r="E7181" s="35"/>
      <c r="F7181" s="35"/>
      <c r="H7181" s="35"/>
      <c r="I7181" s="35"/>
      <c r="J7181" s="35"/>
      <c r="K7181" s="35"/>
      <c r="L7181" s="35"/>
      <c r="N7181" s="35"/>
      <c r="O7181" s="38"/>
      <c r="P7181" s="36"/>
      <c r="Q7181" s="35"/>
      <c r="R7181" s="35"/>
    </row>
    <row r="7182" spans="1:19" ht="12.6" customHeight="1" x14ac:dyDescent="0.25">
      <c r="A7182" s="14"/>
      <c r="B7182" s="35"/>
      <c r="C7182" s="35"/>
      <c r="D7182" s="35"/>
      <c r="E7182" s="35"/>
      <c r="F7182" s="35"/>
      <c r="H7182" s="35"/>
      <c r="I7182" s="35"/>
      <c r="J7182" s="35"/>
      <c r="K7182" s="35"/>
      <c r="L7182" s="35"/>
      <c r="N7182" s="35"/>
      <c r="O7182" s="38"/>
      <c r="P7182" s="36"/>
      <c r="Q7182" s="35"/>
      <c r="R7182" s="35"/>
    </row>
    <row r="7183" spans="1:19" ht="12.6" customHeight="1" x14ac:dyDescent="0.25">
      <c r="A7183" s="14"/>
      <c r="B7183" s="35"/>
      <c r="C7183" s="35"/>
      <c r="D7183" s="35"/>
      <c r="E7183" s="35"/>
      <c r="F7183" s="35"/>
      <c r="H7183" s="35"/>
      <c r="I7183" s="35"/>
      <c r="J7183" s="35"/>
      <c r="K7183" s="35"/>
      <c r="L7183" s="35"/>
      <c r="N7183" s="35"/>
      <c r="O7183" s="38"/>
      <c r="P7183" s="36"/>
      <c r="Q7183" s="35"/>
      <c r="R7183" s="35"/>
      <c r="S7183" s="37"/>
    </row>
    <row r="7184" spans="1:19" ht="12.6" customHeight="1" x14ac:dyDescent="0.25">
      <c r="A7184" s="14"/>
      <c r="B7184" s="35"/>
      <c r="C7184" s="35"/>
      <c r="D7184" s="35"/>
      <c r="E7184" s="35"/>
      <c r="F7184" s="35"/>
      <c r="H7184" s="35"/>
      <c r="I7184" s="35"/>
      <c r="J7184" s="35"/>
      <c r="K7184" s="35"/>
      <c r="L7184" s="35"/>
      <c r="N7184" s="35"/>
      <c r="O7184" s="38"/>
      <c r="P7184" s="36"/>
      <c r="Q7184" s="35"/>
      <c r="R7184" s="35"/>
      <c r="S7184" s="37"/>
    </row>
    <row r="7185" spans="1:19" ht="12.6" customHeight="1" x14ac:dyDescent="0.25">
      <c r="A7185" s="14"/>
      <c r="B7185" s="35"/>
      <c r="C7185" s="35"/>
      <c r="D7185" s="35"/>
      <c r="E7185" s="35"/>
      <c r="F7185" s="35"/>
      <c r="H7185" s="35"/>
      <c r="I7185" s="35"/>
      <c r="J7185" s="35"/>
      <c r="K7185" s="35"/>
      <c r="L7185" s="35"/>
      <c r="N7185" s="35"/>
      <c r="O7185" s="38"/>
      <c r="P7185" s="36"/>
      <c r="Q7185" s="35"/>
      <c r="R7185" s="35"/>
      <c r="S7185" s="37"/>
    </row>
    <row r="7186" spans="1:19" ht="12.6" customHeight="1" x14ac:dyDescent="0.25">
      <c r="A7186" s="14"/>
      <c r="B7186" s="35"/>
      <c r="C7186" s="35"/>
      <c r="D7186" s="35"/>
      <c r="E7186" s="35"/>
      <c r="F7186" s="35"/>
      <c r="H7186" s="35"/>
      <c r="I7186" s="35"/>
      <c r="J7186" s="35"/>
      <c r="K7186" s="35"/>
      <c r="L7186" s="35"/>
      <c r="N7186" s="35"/>
      <c r="O7186" s="38"/>
      <c r="P7186" s="36"/>
      <c r="Q7186" s="35"/>
      <c r="R7186" s="35"/>
    </row>
    <row r="7187" spans="1:19" ht="12.6" customHeight="1" x14ac:dyDescent="0.25">
      <c r="A7187" s="14"/>
      <c r="B7187" s="35"/>
      <c r="C7187" s="35"/>
      <c r="D7187" s="35"/>
      <c r="E7187" s="35"/>
      <c r="F7187" s="35"/>
      <c r="H7187" s="35"/>
      <c r="I7187" s="35"/>
      <c r="J7187" s="35"/>
      <c r="K7187" s="35"/>
      <c r="L7187" s="35"/>
      <c r="N7187" s="35"/>
      <c r="O7187" s="38"/>
      <c r="P7187" s="36"/>
      <c r="Q7187" s="35"/>
      <c r="R7187" s="35"/>
      <c r="S7187" s="37"/>
    </row>
    <row r="7188" spans="1:19" ht="12.6" customHeight="1" x14ac:dyDescent="0.25">
      <c r="A7188" s="14"/>
      <c r="B7188" s="35"/>
      <c r="C7188" s="35"/>
      <c r="D7188" s="35"/>
      <c r="E7188" s="35"/>
      <c r="F7188" s="35"/>
      <c r="H7188" s="35"/>
      <c r="I7188" s="35"/>
      <c r="J7188" s="35"/>
      <c r="K7188" s="35"/>
      <c r="L7188" s="35"/>
      <c r="N7188" s="35"/>
      <c r="O7188" s="38"/>
      <c r="P7188" s="36"/>
      <c r="Q7188" s="35"/>
      <c r="R7188" s="35"/>
      <c r="S7188" s="37"/>
    </row>
    <row r="7189" spans="1:19" ht="12.6" customHeight="1" x14ac:dyDescent="0.25">
      <c r="A7189" s="14"/>
      <c r="B7189" s="35"/>
      <c r="C7189" s="35"/>
      <c r="D7189" s="35"/>
      <c r="E7189" s="35"/>
      <c r="F7189" s="35"/>
      <c r="H7189" s="35"/>
      <c r="I7189" s="35"/>
      <c r="J7189" s="35"/>
      <c r="K7189" s="35"/>
      <c r="L7189" s="35"/>
      <c r="N7189" s="35"/>
      <c r="O7189" s="38"/>
      <c r="P7189" s="36"/>
      <c r="Q7189" s="35"/>
      <c r="R7189" s="35"/>
    </row>
    <row r="7190" spans="1:19" ht="12.6" customHeight="1" x14ac:dyDescent="0.25">
      <c r="A7190" s="14"/>
      <c r="B7190" s="35"/>
      <c r="C7190" s="35"/>
      <c r="D7190" s="35"/>
      <c r="E7190" s="35"/>
      <c r="F7190" s="35"/>
      <c r="H7190" s="35"/>
      <c r="I7190" s="35"/>
      <c r="J7190" s="35"/>
      <c r="K7190" s="35"/>
      <c r="L7190" s="35"/>
      <c r="N7190" s="35"/>
      <c r="O7190" s="38"/>
      <c r="P7190" s="36"/>
      <c r="Q7190" s="35"/>
      <c r="R7190" s="35"/>
    </row>
    <row r="7191" spans="1:19" ht="12.6" customHeight="1" x14ac:dyDescent="0.25">
      <c r="A7191" s="14"/>
      <c r="B7191" s="35"/>
      <c r="C7191" s="35"/>
      <c r="D7191" s="35"/>
      <c r="E7191" s="35"/>
      <c r="F7191" s="35"/>
      <c r="H7191" s="35"/>
      <c r="I7191" s="35"/>
      <c r="J7191" s="35"/>
      <c r="K7191" s="35"/>
      <c r="L7191" s="35"/>
      <c r="N7191" s="35"/>
      <c r="O7191" s="38"/>
      <c r="P7191" s="36"/>
      <c r="Q7191" s="35"/>
      <c r="R7191" s="35"/>
    </row>
    <row r="7192" spans="1:19" ht="12.6" customHeight="1" x14ac:dyDescent="0.25">
      <c r="A7192" s="14"/>
      <c r="B7192" s="35"/>
      <c r="C7192" s="35"/>
      <c r="D7192" s="35"/>
      <c r="E7192" s="35"/>
      <c r="F7192" s="35"/>
      <c r="H7192" s="35"/>
      <c r="I7192" s="35"/>
      <c r="J7192" s="35"/>
      <c r="K7192" s="35"/>
      <c r="L7192" s="35"/>
      <c r="N7192" s="35"/>
      <c r="O7192" s="38"/>
      <c r="P7192" s="36"/>
      <c r="Q7192" s="35"/>
      <c r="R7192" s="35"/>
    </row>
    <row r="7193" spans="1:19" ht="12.6" customHeight="1" x14ac:dyDescent="0.25">
      <c r="A7193" s="14"/>
      <c r="B7193" s="35"/>
      <c r="C7193" s="35"/>
      <c r="D7193" s="35"/>
      <c r="E7193" s="35"/>
      <c r="F7193" s="35"/>
      <c r="H7193" s="35"/>
      <c r="I7193" s="35"/>
      <c r="J7193" s="35"/>
      <c r="K7193" s="35"/>
      <c r="L7193" s="35"/>
      <c r="N7193" s="35"/>
      <c r="O7193" s="38"/>
      <c r="P7193" s="36"/>
      <c r="Q7193" s="35"/>
      <c r="R7193" s="35"/>
    </row>
    <row r="7194" spans="1:19" ht="12.6" customHeight="1" x14ac:dyDescent="0.25">
      <c r="A7194" s="14"/>
      <c r="B7194" s="35"/>
      <c r="C7194" s="35"/>
      <c r="D7194" s="35"/>
      <c r="E7194" s="35"/>
      <c r="F7194" s="35"/>
      <c r="H7194" s="35"/>
      <c r="I7194" s="35"/>
      <c r="J7194" s="35"/>
      <c r="K7194" s="35"/>
      <c r="L7194" s="35"/>
      <c r="N7194" s="35"/>
      <c r="O7194" s="38"/>
      <c r="P7194" s="36"/>
      <c r="Q7194" s="35"/>
      <c r="R7194" s="35"/>
    </row>
    <row r="7195" spans="1:19" ht="12.6" customHeight="1" x14ac:dyDescent="0.25">
      <c r="A7195" s="14"/>
      <c r="B7195" s="35"/>
      <c r="C7195" s="35"/>
      <c r="D7195" s="35"/>
      <c r="E7195" s="35"/>
      <c r="F7195" s="35"/>
      <c r="H7195" s="35"/>
      <c r="I7195" s="35"/>
      <c r="J7195" s="35"/>
      <c r="K7195" s="35"/>
      <c r="L7195" s="35"/>
      <c r="N7195" s="35"/>
      <c r="O7195" s="38"/>
      <c r="P7195" s="36"/>
      <c r="Q7195" s="35"/>
      <c r="R7195" s="35"/>
    </row>
    <row r="7196" spans="1:19" ht="12.6" customHeight="1" x14ac:dyDescent="0.25">
      <c r="A7196" s="14"/>
      <c r="B7196" s="35"/>
      <c r="C7196" s="35"/>
      <c r="D7196" s="35"/>
      <c r="E7196" s="35"/>
      <c r="F7196" s="35"/>
      <c r="H7196" s="35"/>
      <c r="I7196" s="35"/>
      <c r="J7196" s="35"/>
      <c r="K7196" s="35"/>
      <c r="L7196" s="35"/>
      <c r="N7196" s="35"/>
      <c r="O7196" s="38"/>
      <c r="P7196" s="36"/>
      <c r="Q7196" s="35"/>
      <c r="R7196" s="35"/>
      <c r="S7196" s="37"/>
    </row>
    <row r="7197" spans="1:19" ht="12.6" customHeight="1" x14ac:dyDescent="0.25">
      <c r="A7197" s="14"/>
      <c r="B7197" s="35"/>
      <c r="C7197" s="35"/>
      <c r="D7197" s="35"/>
      <c r="E7197" s="35"/>
      <c r="F7197" s="35"/>
      <c r="H7197" s="35"/>
      <c r="I7197" s="35"/>
      <c r="J7197" s="35"/>
      <c r="K7197" s="35"/>
      <c r="L7197" s="35"/>
      <c r="N7197" s="35"/>
      <c r="O7197" s="38"/>
      <c r="P7197" s="36"/>
      <c r="Q7197" s="35"/>
      <c r="R7197" s="35"/>
    </row>
    <row r="7198" spans="1:19" ht="12.6" customHeight="1" x14ac:dyDescent="0.25">
      <c r="A7198" s="14"/>
      <c r="B7198" s="35"/>
      <c r="C7198" s="35"/>
      <c r="D7198" s="35"/>
      <c r="E7198" s="35"/>
      <c r="F7198" s="35"/>
      <c r="H7198" s="35"/>
      <c r="I7198" s="35"/>
      <c r="J7198" s="35"/>
      <c r="K7198" s="35"/>
      <c r="L7198" s="35"/>
      <c r="N7198" s="35"/>
      <c r="O7198" s="38"/>
      <c r="P7198" s="36"/>
      <c r="Q7198" s="35"/>
      <c r="R7198" s="35"/>
    </row>
    <row r="7199" spans="1:19" ht="12.6" customHeight="1" x14ac:dyDescent="0.25">
      <c r="A7199" s="14"/>
      <c r="B7199" s="35"/>
      <c r="C7199" s="35"/>
      <c r="D7199" s="35"/>
      <c r="E7199" s="35"/>
      <c r="F7199" s="35"/>
      <c r="H7199" s="35"/>
      <c r="I7199" s="35"/>
      <c r="J7199" s="35"/>
      <c r="K7199" s="35"/>
      <c r="L7199" s="35"/>
      <c r="N7199" s="35"/>
      <c r="O7199" s="38"/>
      <c r="P7199" s="36"/>
      <c r="Q7199" s="35"/>
      <c r="R7199" s="35"/>
    </row>
    <row r="7200" spans="1:19" ht="12.6" customHeight="1" x14ac:dyDescent="0.25">
      <c r="A7200" s="14"/>
      <c r="B7200" s="35"/>
      <c r="C7200" s="35"/>
      <c r="D7200" s="35"/>
      <c r="E7200" s="35"/>
      <c r="F7200" s="35"/>
      <c r="H7200" s="35"/>
      <c r="I7200" s="35"/>
      <c r="J7200" s="35"/>
      <c r="K7200" s="35"/>
      <c r="L7200" s="35"/>
      <c r="N7200" s="35"/>
      <c r="O7200" s="38"/>
      <c r="P7200" s="36"/>
      <c r="Q7200" s="35"/>
      <c r="R7200" s="35"/>
    </row>
    <row r="7201" spans="1:18" ht="12.6" customHeight="1" x14ac:dyDescent="0.25">
      <c r="A7201" s="14"/>
      <c r="B7201" s="35"/>
      <c r="C7201" s="35"/>
      <c r="D7201" s="35"/>
      <c r="E7201" s="35"/>
      <c r="F7201" s="35"/>
      <c r="H7201" s="35"/>
      <c r="I7201" s="35"/>
      <c r="J7201" s="35"/>
      <c r="K7201" s="35"/>
      <c r="L7201" s="35"/>
      <c r="N7201" s="35"/>
      <c r="O7201" s="38"/>
      <c r="P7201" s="36"/>
      <c r="Q7201" s="35"/>
      <c r="R7201" s="35"/>
    </row>
    <row r="7202" spans="1:18" ht="12.6" customHeight="1" x14ac:dyDescent="0.25">
      <c r="A7202" s="14"/>
      <c r="B7202" s="35"/>
      <c r="C7202" s="35"/>
      <c r="D7202" s="35"/>
      <c r="E7202" s="35"/>
      <c r="F7202" s="35"/>
      <c r="H7202" s="35"/>
      <c r="I7202" s="35"/>
      <c r="J7202" s="35"/>
      <c r="K7202" s="35"/>
      <c r="L7202" s="35"/>
      <c r="N7202" s="35"/>
      <c r="O7202" s="38"/>
      <c r="P7202" s="36"/>
      <c r="Q7202" s="35"/>
      <c r="R7202" s="35"/>
    </row>
    <row r="7203" spans="1:18" ht="12.6" customHeight="1" x14ac:dyDescent="0.25">
      <c r="A7203" s="14"/>
      <c r="B7203" s="35"/>
      <c r="C7203" s="35"/>
      <c r="D7203" s="35"/>
      <c r="E7203" s="35"/>
      <c r="F7203" s="35"/>
      <c r="H7203" s="35"/>
      <c r="I7203" s="35"/>
      <c r="J7203" s="35"/>
      <c r="K7203" s="35"/>
      <c r="L7203" s="35"/>
      <c r="N7203" s="35"/>
      <c r="O7203" s="38"/>
      <c r="P7203" s="36"/>
    </row>
    <row r="7204" spans="1:18" ht="12.6" customHeight="1" x14ac:dyDescent="0.25">
      <c r="A7204" s="14"/>
      <c r="B7204" s="35"/>
      <c r="C7204" s="35"/>
      <c r="D7204" s="35"/>
      <c r="E7204" s="35"/>
      <c r="H7204" s="35"/>
      <c r="I7204" s="35"/>
      <c r="J7204" s="35"/>
      <c r="K7204" s="35"/>
      <c r="L7204" s="35"/>
      <c r="N7204" s="35"/>
      <c r="O7204" s="38"/>
      <c r="P7204" s="36"/>
      <c r="Q7204" s="35"/>
      <c r="R7204" s="35"/>
    </row>
    <row r="7205" spans="1:18" ht="12.6" customHeight="1" x14ac:dyDescent="0.25">
      <c r="A7205" s="14"/>
      <c r="B7205" s="35"/>
      <c r="C7205" s="35"/>
      <c r="D7205" s="35"/>
      <c r="E7205" s="35"/>
      <c r="H7205" s="35"/>
      <c r="I7205" s="35"/>
      <c r="J7205" s="35"/>
      <c r="K7205" s="35"/>
      <c r="L7205" s="35"/>
      <c r="N7205" s="35"/>
      <c r="O7205" s="38"/>
      <c r="P7205" s="36"/>
      <c r="Q7205" s="35"/>
      <c r="R7205" s="35"/>
    </row>
    <row r="7206" spans="1:18" ht="12.6" customHeight="1" x14ac:dyDescent="0.25">
      <c r="A7206" s="14"/>
      <c r="B7206" s="35"/>
      <c r="C7206" s="35"/>
      <c r="D7206" s="35"/>
      <c r="E7206" s="35"/>
      <c r="H7206" s="35"/>
      <c r="I7206" s="35"/>
      <c r="J7206" s="35"/>
      <c r="K7206" s="35"/>
      <c r="L7206" s="35"/>
      <c r="N7206" s="35"/>
      <c r="O7206" s="38"/>
      <c r="P7206" s="36"/>
      <c r="Q7206" s="35"/>
      <c r="R7206" s="35"/>
    </row>
    <row r="7207" spans="1:18" ht="12.6" customHeight="1" x14ac:dyDescent="0.25">
      <c r="A7207" s="14"/>
      <c r="B7207" s="35"/>
      <c r="C7207" s="35"/>
      <c r="D7207" s="35"/>
      <c r="E7207" s="35"/>
      <c r="H7207" s="35"/>
      <c r="I7207" s="35"/>
      <c r="J7207" s="35"/>
      <c r="K7207" s="35"/>
      <c r="L7207" s="35"/>
      <c r="N7207" s="35"/>
      <c r="O7207" s="38"/>
      <c r="P7207" s="36"/>
      <c r="Q7207" s="35"/>
      <c r="R7207" s="35"/>
    </row>
    <row r="7208" spans="1:18" ht="12.6" customHeight="1" x14ac:dyDescent="0.25">
      <c r="A7208" s="14"/>
      <c r="B7208" s="35"/>
      <c r="C7208" s="35"/>
      <c r="D7208" s="35"/>
      <c r="E7208" s="35"/>
      <c r="H7208" s="35"/>
      <c r="I7208" s="35"/>
      <c r="J7208" s="35"/>
      <c r="K7208" s="35"/>
      <c r="L7208" s="35"/>
      <c r="N7208" s="35"/>
      <c r="O7208" s="38"/>
      <c r="P7208" s="36"/>
      <c r="Q7208" s="35"/>
      <c r="R7208" s="35"/>
    </row>
    <row r="7209" spans="1:18" ht="12.6" customHeight="1" x14ac:dyDescent="0.25">
      <c r="A7209" s="14"/>
      <c r="B7209" s="35"/>
      <c r="C7209" s="35"/>
      <c r="D7209" s="35"/>
      <c r="E7209" s="35"/>
      <c r="H7209" s="35"/>
      <c r="I7209" s="35"/>
      <c r="J7209" s="35"/>
      <c r="K7209" s="35"/>
      <c r="L7209" s="35"/>
      <c r="N7209" s="35"/>
      <c r="O7209" s="38"/>
      <c r="P7209" s="36"/>
      <c r="Q7209" s="35"/>
      <c r="R7209" s="35"/>
    </row>
    <row r="7210" spans="1:18" ht="12.6" customHeight="1" x14ac:dyDescent="0.25">
      <c r="A7210" s="14"/>
      <c r="B7210" s="35"/>
      <c r="C7210" s="35"/>
      <c r="D7210" s="35"/>
      <c r="E7210" s="35"/>
      <c r="H7210" s="35"/>
      <c r="I7210" s="35"/>
      <c r="J7210" s="35"/>
      <c r="K7210" s="35"/>
      <c r="L7210" s="35"/>
      <c r="N7210" s="35"/>
      <c r="O7210" s="38"/>
      <c r="P7210" s="36"/>
      <c r="Q7210" s="35"/>
      <c r="R7210" s="35"/>
    </row>
    <row r="7211" spans="1:18" ht="12.6" customHeight="1" x14ac:dyDescent="0.25">
      <c r="A7211" s="14"/>
      <c r="B7211" s="35"/>
      <c r="C7211" s="35"/>
      <c r="D7211" s="35"/>
      <c r="E7211" s="35"/>
      <c r="H7211" s="35"/>
      <c r="I7211" s="35"/>
      <c r="J7211" s="35"/>
      <c r="K7211" s="35"/>
      <c r="L7211" s="35"/>
      <c r="N7211" s="35"/>
      <c r="O7211" s="38"/>
      <c r="P7211" s="36"/>
      <c r="Q7211" s="35"/>
      <c r="R7211" s="35"/>
    </row>
    <row r="7212" spans="1:18" ht="12.6" customHeight="1" x14ac:dyDescent="0.25">
      <c r="A7212" s="14"/>
      <c r="B7212" s="35"/>
      <c r="C7212" s="35"/>
      <c r="D7212" s="35"/>
      <c r="E7212" s="35"/>
      <c r="H7212" s="35"/>
      <c r="I7212" s="35"/>
      <c r="J7212" s="35"/>
      <c r="K7212" s="35"/>
      <c r="L7212" s="35"/>
      <c r="N7212" s="35"/>
      <c r="O7212" s="38"/>
      <c r="P7212" s="36"/>
      <c r="Q7212" s="35"/>
      <c r="R7212" s="35"/>
    </row>
    <row r="7213" spans="1:18" ht="12.6" customHeight="1" x14ac:dyDescent="0.25">
      <c r="A7213" s="14"/>
      <c r="B7213" s="35"/>
      <c r="C7213" s="35"/>
      <c r="D7213" s="35"/>
      <c r="E7213" s="35"/>
      <c r="H7213" s="35"/>
      <c r="I7213" s="35"/>
      <c r="J7213" s="35"/>
      <c r="K7213" s="35"/>
      <c r="L7213" s="35"/>
      <c r="N7213" s="35"/>
      <c r="O7213" s="38"/>
      <c r="P7213" s="36"/>
      <c r="Q7213" s="35"/>
      <c r="R7213" s="35"/>
    </row>
    <row r="7214" spans="1:18" ht="12.6" customHeight="1" x14ac:dyDescent="0.25">
      <c r="A7214" s="14"/>
      <c r="B7214" s="35"/>
      <c r="C7214" s="35"/>
      <c r="D7214" s="35"/>
      <c r="E7214" s="35"/>
      <c r="H7214" s="35"/>
      <c r="I7214" s="35"/>
      <c r="J7214" s="35"/>
      <c r="K7214" s="35"/>
      <c r="L7214" s="35"/>
      <c r="N7214" s="35"/>
      <c r="O7214" s="38"/>
      <c r="P7214" s="36"/>
      <c r="Q7214" s="35"/>
      <c r="R7214" s="35"/>
    </row>
    <row r="7215" spans="1:18" ht="12.6" customHeight="1" x14ac:dyDescent="0.25">
      <c r="A7215" s="14"/>
      <c r="B7215" s="35"/>
      <c r="C7215" s="35"/>
      <c r="D7215" s="35"/>
      <c r="E7215" s="35"/>
      <c r="H7215" s="35"/>
      <c r="I7215" s="35"/>
      <c r="J7215" s="35"/>
      <c r="K7215" s="35"/>
      <c r="L7215" s="35"/>
      <c r="N7215" s="35"/>
      <c r="O7215" s="38"/>
      <c r="P7215" s="36"/>
      <c r="Q7215" s="35"/>
      <c r="R7215" s="35"/>
    </row>
    <row r="7216" spans="1:18" ht="12.6" customHeight="1" x14ac:dyDescent="0.25">
      <c r="A7216" s="14"/>
      <c r="B7216" s="35"/>
      <c r="C7216" s="35"/>
      <c r="D7216" s="35"/>
      <c r="E7216" s="35"/>
      <c r="H7216" s="35"/>
      <c r="I7216" s="35"/>
      <c r="J7216" s="35"/>
      <c r="K7216" s="35"/>
      <c r="L7216" s="35"/>
      <c r="N7216" s="35"/>
      <c r="O7216" s="38"/>
      <c r="P7216" s="36"/>
      <c r="Q7216" s="35"/>
      <c r="R7216" s="35"/>
    </row>
    <row r="7217" spans="1:18" ht="12.6" customHeight="1" x14ac:dyDescent="0.25">
      <c r="A7217" s="14"/>
      <c r="B7217" s="35"/>
      <c r="C7217" s="35"/>
      <c r="D7217" s="35"/>
      <c r="E7217" s="35"/>
      <c r="H7217" s="35"/>
      <c r="I7217" s="35"/>
      <c r="J7217" s="35"/>
      <c r="K7217" s="35"/>
      <c r="L7217" s="35"/>
      <c r="N7217" s="35"/>
      <c r="O7217" s="38"/>
      <c r="P7217" s="36"/>
      <c r="Q7217" s="35"/>
      <c r="R7217" s="35"/>
    </row>
    <row r="7218" spans="1:18" ht="12.6" customHeight="1" x14ac:dyDescent="0.25">
      <c r="A7218" s="14"/>
      <c r="B7218" s="35"/>
      <c r="C7218" s="35"/>
      <c r="D7218" s="35"/>
      <c r="E7218" s="35"/>
      <c r="H7218" s="35"/>
      <c r="I7218" s="35"/>
      <c r="J7218" s="35"/>
      <c r="K7218" s="35"/>
      <c r="L7218" s="35"/>
      <c r="N7218" s="35"/>
      <c r="O7218" s="38"/>
      <c r="P7218" s="36"/>
      <c r="Q7218" s="35"/>
      <c r="R7218" s="35"/>
    </row>
    <row r="7219" spans="1:18" ht="12.6" customHeight="1" x14ac:dyDescent="0.25">
      <c r="A7219" s="14"/>
      <c r="B7219" s="35"/>
      <c r="C7219" s="35"/>
      <c r="D7219" s="35"/>
      <c r="E7219" s="35"/>
      <c r="H7219" s="35"/>
      <c r="I7219" s="35"/>
      <c r="J7219" s="35"/>
      <c r="K7219" s="35"/>
      <c r="L7219" s="35"/>
      <c r="N7219" s="35"/>
      <c r="O7219" s="38"/>
      <c r="P7219" s="36"/>
      <c r="Q7219" s="35"/>
      <c r="R7219" s="35"/>
    </row>
    <row r="7220" spans="1:18" ht="12.6" customHeight="1" x14ac:dyDescent="0.25">
      <c r="A7220" s="14"/>
      <c r="B7220" s="35"/>
      <c r="C7220" s="35"/>
      <c r="D7220" s="35"/>
      <c r="E7220" s="35"/>
      <c r="H7220" s="35"/>
      <c r="I7220" s="35"/>
      <c r="J7220" s="35"/>
      <c r="K7220" s="35"/>
      <c r="L7220" s="35"/>
      <c r="N7220" s="35"/>
      <c r="O7220" s="38"/>
      <c r="P7220" s="36"/>
      <c r="Q7220" s="35"/>
      <c r="R7220" s="35"/>
    </row>
    <row r="7221" spans="1:18" ht="12.6" customHeight="1" x14ac:dyDescent="0.25">
      <c r="A7221" s="14"/>
      <c r="B7221" s="35"/>
      <c r="C7221" s="35"/>
      <c r="D7221" s="35"/>
      <c r="E7221" s="35"/>
      <c r="H7221" s="35"/>
      <c r="I7221" s="35"/>
      <c r="J7221" s="35"/>
      <c r="K7221" s="35"/>
      <c r="L7221" s="35"/>
      <c r="N7221" s="35"/>
      <c r="O7221" s="38"/>
      <c r="P7221" s="36"/>
      <c r="Q7221" s="35"/>
      <c r="R7221" s="35"/>
    </row>
    <row r="7222" spans="1:18" ht="12.6" customHeight="1" x14ac:dyDescent="0.25">
      <c r="A7222" s="14"/>
      <c r="B7222" s="35"/>
      <c r="C7222" s="35"/>
      <c r="D7222" s="35"/>
      <c r="E7222" s="35"/>
      <c r="H7222" s="35"/>
      <c r="I7222" s="35"/>
      <c r="J7222" s="35"/>
      <c r="K7222" s="35"/>
      <c r="L7222" s="35"/>
      <c r="N7222" s="35"/>
      <c r="O7222" s="38"/>
      <c r="P7222" s="36"/>
      <c r="Q7222" s="35"/>
      <c r="R7222" s="35"/>
    </row>
    <row r="7223" spans="1:18" ht="12.6" customHeight="1" x14ac:dyDescent="0.25">
      <c r="A7223" s="14"/>
      <c r="B7223" s="35"/>
      <c r="C7223" s="35"/>
      <c r="D7223" s="35"/>
      <c r="E7223" s="35"/>
      <c r="H7223" s="35"/>
      <c r="I7223" s="35"/>
      <c r="J7223" s="35"/>
      <c r="K7223" s="35"/>
      <c r="L7223" s="35"/>
      <c r="N7223" s="35"/>
      <c r="O7223" s="38"/>
      <c r="P7223" s="36"/>
      <c r="Q7223" s="35"/>
      <c r="R7223" s="35"/>
    </row>
    <row r="7224" spans="1:18" ht="12.6" customHeight="1" x14ac:dyDescent="0.25">
      <c r="A7224" s="14"/>
      <c r="B7224" s="35"/>
      <c r="C7224" s="35"/>
      <c r="D7224" s="35"/>
      <c r="E7224" s="35"/>
      <c r="H7224" s="35"/>
      <c r="I7224" s="35"/>
      <c r="J7224" s="35"/>
      <c r="K7224" s="35"/>
      <c r="L7224" s="35"/>
      <c r="N7224" s="35"/>
      <c r="O7224" s="38"/>
      <c r="P7224" s="36"/>
      <c r="Q7224" s="35"/>
      <c r="R7224" s="35"/>
    </row>
    <row r="7225" spans="1:18" ht="12.6" customHeight="1" x14ac:dyDescent="0.25">
      <c r="A7225" s="14"/>
      <c r="B7225" s="35"/>
      <c r="C7225" s="35"/>
      <c r="D7225" s="35"/>
      <c r="E7225" s="35"/>
      <c r="H7225" s="35"/>
      <c r="I7225" s="35"/>
      <c r="J7225" s="35"/>
      <c r="K7225" s="35"/>
      <c r="L7225" s="35"/>
      <c r="N7225" s="35"/>
      <c r="O7225" s="38"/>
      <c r="P7225" s="36"/>
      <c r="Q7225" s="35"/>
      <c r="R7225" s="35"/>
    </row>
    <row r="7226" spans="1:18" ht="12.6" customHeight="1" x14ac:dyDescent="0.25">
      <c r="A7226" s="14"/>
      <c r="B7226" s="35"/>
      <c r="C7226" s="35"/>
      <c r="D7226" s="35"/>
      <c r="E7226" s="35"/>
      <c r="H7226" s="35"/>
      <c r="I7226" s="35"/>
      <c r="J7226" s="35"/>
      <c r="K7226" s="35"/>
      <c r="L7226" s="35"/>
      <c r="N7226" s="35"/>
      <c r="O7226" s="38"/>
      <c r="P7226" s="36"/>
      <c r="Q7226" s="35"/>
      <c r="R7226" s="35"/>
    </row>
    <row r="7227" spans="1:18" ht="12.6" customHeight="1" x14ac:dyDescent="0.25">
      <c r="A7227" s="14"/>
      <c r="B7227" s="35"/>
      <c r="C7227" s="35"/>
      <c r="D7227" s="35"/>
      <c r="E7227" s="35"/>
      <c r="H7227" s="35"/>
      <c r="I7227" s="35"/>
      <c r="J7227" s="35"/>
      <c r="K7227" s="35"/>
      <c r="L7227" s="35"/>
      <c r="N7227" s="35"/>
      <c r="O7227" s="38"/>
      <c r="P7227" s="36"/>
      <c r="Q7227" s="35"/>
      <c r="R7227" s="35"/>
    </row>
    <row r="7228" spans="1:18" ht="12.6" customHeight="1" x14ac:dyDescent="0.25">
      <c r="A7228" s="14"/>
      <c r="B7228" s="35"/>
      <c r="C7228" s="35"/>
      <c r="D7228" s="35"/>
      <c r="E7228" s="35"/>
      <c r="H7228" s="35"/>
      <c r="I7228" s="35"/>
      <c r="J7228" s="35"/>
      <c r="K7228" s="35"/>
      <c r="L7228" s="35"/>
      <c r="N7228" s="35"/>
      <c r="O7228" s="38"/>
      <c r="P7228" s="36"/>
      <c r="Q7228" s="35"/>
      <c r="R7228" s="35"/>
    </row>
    <row r="7229" spans="1:18" ht="12.6" customHeight="1" x14ac:dyDescent="0.25">
      <c r="A7229" s="14"/>
      <c r="B7229" s="35"/>
      <c r="C7229" s="35"/>
      <c r="D7229" s="35"/>
      <c r="E7229" s="35"/>
      <c r="H7229" s="35"/>
      <c r="I7229" s="35"/>
      <c r="J7229" s="35"/>
      <c r="K7229" s="35"/>
      <c r="L7229" s="35"/>
      <c r="N7229" s="35"/>
      <c r="O7229" s="38"/>
      <c r="P7229" s="36"/>
      <c r="Q7229" s="35"/>
      <c r="R7229" s="35"/>
    </row>
    <row r="7230" spans="1:18" ht="12.6" customHeight="1" x14ac:dyDescent="0.25">
      <c r="A7230" s="14"/>
      <c r="B7230" s="35"/>
      <c r="C7230" s="35"/>
      <c r="D7230" s="35"/>
      <c r="E7230" s="35"/>
      <c r="H7230" s="35"/>
      <c r="I7230" s="35"/>
      <c r="J7230" s="35"/>
      <c r="K7230" s="35"/>
      <c r="L7230" s="35"/>
      <c r="N7230" s="35"/>
      <c r="O7230" s="38"/>
      <c r="P7230" s="36"/>
      <c r="Q7230" s="35"/>
      <c r="R7230" s="35"/>
    </row>
    <row r="7231" spans="1:18" ht="12.6" customHeight="1" x14ac:dyDescent="0.25">
      <c r="A7231" s="14"/>
      <c r="B7231" s="35"/>
      <c r="C7231" s="35"/>
      <c r="D7231" s="35"/>
      <c r="E7231" s="35"/>
      <c r="H7231" s="35"/>
      <c r="I7231" s="35"/>
      <c r="J7231" s="35"/>
      <c r="K7231" s="35"/>
      <c r="L7231" s="35"/>
      <c r="N7231" s="35"/>
      <c r="O7231" s="38"/>
      <c r="P7231" s="36"/>
      <c r="Q7231" s="35"/>
      <c r="R7231" s="35"/>
    </row>
    <row r="7232" spans="1:18" ht="12.6" customHeight="1" x14ac:dyDescent="0.25">
      <c r="A7232" s="14"/>
      <c r="B7232" s="35"/>
      <c r="C7232" s="35"/>
      <c r="D7232" s="35"/>
      <c r="E7232" s="35"/>
      <c r="H7232" s="35"/>
      <c r="I7232" s="35"/>
      <c r="J7232" s="35"/>
      <c r="K7232" s="35"/>
      <c r="L7232" s="35"/>
      <c r="N7232" s="35"/>
      <c r="O7232" s="38"/>
      <c r="P7232" s="36"/>
      <c r="Q7232" s="35"/>
      <c r="R7232" s="35"/>
    </row>
    <row r="7233" spans="1:18" ht="12.6" customHeight="1" x14ac:dyDescent="0.25">
      <c r="A7233" s="14"/>
      <c r="B7233" s="35"/>
      <c r="C7233" s="35"/>
      <c r="D7233" s="35"/>
      <c r="E7233" s="35"/>
      <c r="H7233" s="35"/>
      <c r="I7233" s="35"/>
      <c r="J7233" s="35"/>
      <c r="K7233" s="35"/>
      <c r="L7233" s="35"/>
      <c r="N7233" s="35"/>
      <c r="O7233" s="38"/>
      <c r="P7233" s="36"/>
      <c r="Q7233" s="35"/>
      <c r="R7233" s="35"/>
    </row>
    <row r="7234" spans="1:18" ht="12.6" customHeight="1" x14ac:dyDescent="0.25">
      <c r="A7234" s="14"/>
      <c r="B7234" s="35"/>
      <c r="C7234" s="35"/>
      <c r="D7234" s="35"/>
      <c r="E7234" s="35"/>
      <c r="H7234" s="35"/>
      <c r="I7234" s="35"/>
      <c r="J7234" s="35"/>
      <c r="K7234" s="35"/>
      <c r="L7234" s="35"/>
      <c r="N7234" s="35"/>
      <c r="O7234" s="38"/>
      <c r="P7234" s="36"/>
      <c r="Q7234" s="35"/>
      <c r="R7234" s="35"/>
    </row>
    <row r="7235" spans="1:18" ht="12.6" customHeight="1" x14ac:dyDescent="0.25">
      <c r="A7235" s="14"/>
      <c r="B7235" s="35"/>
      <c r="C7235" s="35"/>
      <c r="D7235" s="35"/>
      <c r="E7235" s="35"/>
      <c r="H7235" s="35"/>
      <c r="I7235" s="35"/>
      <c r="J7235" s="35"/>
      <c r="K7235" s="35"/>
      <c r="L7235" s="35"/>
      <c r="N7235" s="35"/>
      <c r="O7235" s="38"/>
      <c r="P7235" s="36"/>
      <c r="Q7235" s="35"/>
      <c r="R7235" s="35"/>
    </row>
    <row r="7236" spans="1:18" ht="12.6" customHeight="1" x14ac:dyDescent="0.25">
      <c r="A7236" s="14"/>
      <c r="B7236" s="35"/>
      <c r="C7236" s="35"/>
      <c r="D7236" s="35"/>
      <c r="E7236" s="35"/>
      <c r="H7236" s="35"/>
      <c r="I7236" s="35"/>
      <c r="J7236" s="35"/>
      <c r="K7236" s="35"/>
      <c r="L7236" s="35"/>
      <c r="N7236" s="35"/>
      <c r="O7236" s="38"/>
      <c r="P7236" s="36"/>
      <c r="Q7236" s="35"/>
      <c r="R7236" s="35"/>
    </row>
    <row r="7237" spans="1:18" ht="12.6" customHeight="1" x14ac:dyDescent="0.25">
      <c r="A7237" s="14"/>
      <c r="B7237" s="35"/>
      <c r="C7237" s="35"/>
      <c r="D7237" s="35"/>
      <c r="E7237" s="35"/>
      <c r="H7237" s="35"/>
      <c r="I7237" s="35"/>
      <c r="J7237" s="35"/>
      <c r="K7237" s="35"/>
      <c r="L7237" s="35"/>
      <c r="N7237" s="35"/>
      <c r="O7237" s="38"/>
      <c r="P7237" s="36"/>
      <c r="Q7237" s="35"/>
      <c r="R7237" s="35"/>
    </row>
    <row r="7238" spans="1:18" ht="12.6" customHeight="1" x14ac:dyDescent="0.25">
      <c r="A7238" s="14"/>
      <c r="B7238" s="35"/>
      <c r="C7238" s="35"/>
      <c r="D7238" s="35"/>
      <c r="E7238" s="35"/>
      <c r="H7238" s="35"/>
      <c r="I7238" s="35"/>
      <c r="J7238" s="35"/>
      <c r="K7238" s="35"/>
      <c r="L7238" s="35"/>
      <c r="N7238" s="35"/>
      <c r="O7238" s="38"/>
      <c r="P7238" s="36"/>
      <c r="Q7238" s="35"/>
      <c r="R7238" s="35"/>
    </row>
    <row r="7239" spans="1:18" ht="12.6" customHeight="1" x14ac:dyDescent="0.25">
      <c r="A7239" s="14"/>
      <c r="B7239" s="35"/>
      <c r="C7239" s="35"/>
      <c r="D7239" s="35"/>
      <c r="E7239" s="35"/>
      <c r="H7239" s="35"/>
      <c r="I7239" s="35"/>
      <c r="J7239" s="35"/>
      <c r="K7239" s="35"/>
      <c r="L7239" s="35"/>
      <c r="N7239" s="35"/>
      <c r="O7239" s="38"/>
      <c r="P7239" s="36"/>
      <c r="Q7239" s="35"/>
      <c r="R7239" s="35"/>
    </row>
    <row r="7240" spans="1:18" ht="12.6" customHeight="1" x14ac:dyDescent="0.25">
      <c r="A7240" s="14"/>
      <c r="B7240" s="35"/>
      <c r="C7240" s="35"/>
      <c r="D7240" s="35"/>
      <c r="E7240" s="35"/>
      <c r="H7240" s="35"/>
      <c r="I7240" s="35"/>
      <c r="J7240" s="35"/>
      <c r="K7240" s="35"/>
      <c r="L7240" s="35"/>
      <c r="N7240" s="35"/>
      <c r="O7240" s="38"/>
      <c r="P7240" s="36"/>
      <c r="Q7240" s="35"/>
      <c r="R7240" s="35"/>
    </row>
    <row r="7241" spans="1:18" ht="12.6" customHeight="1" x14ac:dyDescent="0.25">
      <c r="A7241" s="14"/>
      <c r="B7241" s="35"/>
      <c r="C7241" s="35"/>
      <c r="D7241" s="35"/>
      <c r="E7241" s="35"/>
      <c r="H7241" s="35"/>
      <c r="I7241" s="35"/>
      <c r="J7241" s="35"/>
      <c r="K7241" s="35"/>
      <c r="L7241" s="35"/>
      <c r="N7241" s="35"/>
      <c r="O7241" s="38"/>
      <c r="P7241" s="36"/>
      <c r="Q7241" s="35"/>
      <c r="R7241" s="35"/>
    </row>
    <row r="7242" spans="1:18" ht="12.6" customHeight="1" x14ac:dyDescent="0.25">
      <c r="A7242" s="14"/>
      <c r="B7242" s="35"/>
      <c r="C7242" s="35"/>
      <c r="D7242" s="35"/>
      <c r="E7242" s="35"/>
      <c r="H7242" s="35"/>
      <c r="I7242" s="35"/>
      <c r="J7242" s="35"/>
      <c r="K7242" s="35"/>
      <c r="L7242" s="35"/>
      <c r="N7242" s="35"/>
      <c r="O7242" s="38"/>
      <c r="P7242" s="36"/>
      <c r="Q7242" s="35"/>
      <c r="R7242" s="35"/>
    </row>
    <row r="7243" spans="1:18" ht="12.6" customHeight="1" x14ac:dyDescent="0.25">
      <c r="A7243" s="14"/>
      <c r="B7243" s="35"/>
      <c r="C7243" s="35"/>
      <c r="D7243" s="35"/>
      <c r="E7243" s="35"/>
      <c r="H7243" s="35"/>
      <c r="I7243" s="35"/>
      <c r="J7243" s="35"/>
      <c r="K7243" s="35"/>
      <c r="L7243" s="35"/>
      <c r="N7243" s="35"/>
      <c r="O7243" s="38"/>
      <c r="P7243" s="36"/>
      <c r="Q7243" s="35"/>
      <c r="R7243" s="35"/>
    </row>
    <row r="7244" spans="1:18" ht="12.6" customHeight="1" x14ac:dyDescent="0.25">
      <c r="A7244" s="14"/>
      <c r="B7244" s="35"/>
      <c r="C7244" s="35"/>
      <c r="D7244" s="35"/>
      <c r="E7244" s="35"/>
      <c r="H7244" s="35"/>
      <c r="I7244" s="35"/>
      <c r="J7244" s="35"/>
      <c r="K7244" s="35"/>
      <c r="L7244" s="35"/>
      <c r="N7244" s="35"/>
      <c r="O7244" s="38"/>
      <c r="P7244" s="36"/>
      <c r="Q7244" s="35"/>
      <c r="R7244" s="35"/>
    </row>
    <row r="7245" spans="1:18" ht="12.6" customHeight="1" x14ac:dyDescent="0.25">
      <c r="A7245" s="14"/>
      <c r="B7245" s="35"/>
      <c r="C7245" s="35"/>
      <c r="D7245" s="35"/>
      <c r="E7245" s="35"/>
      <c r="H7245" s="35"/>
      <c r="I7245" s="35"/>
      <c r="J7245" s="35"/>
      <c r="K7245" s="35"/>
      <c r="L7245" s="35"/>
      <c r="N7245" s="35"/>
      <c r="O7245" s="38"/>
      <c r="P7245" s="36"/>
      <c r="Q7245" s="35"/>
      <c r="R7245" s="35"/>
    </row>
    <row r="7246" spans="1:18" ht="12.6" customHeight="1" x14ac:dyDescent="0.25">
      <c r="A7246" s="14"/>
      <c r="B7246" s="35"/>
      <c r="C7246" s="35"/>
      <c r="D7246" s="35"/>
      <c r="E7246" s="35"/>
      <c r="H7246" s="35"/>
      <c r="I7246" s="35"/>
      <c r="J7246" s="35"/>
      <c r="K7246" s="35"/>
      <c r="L7246" s="35"/>
      <c r="N7246" s="35"/>
      <c r="O7246" s="38"/>
      <c r="P7246" s="36"/>
      <c r="Q7246" s="35"/>
      <c r="R7246" s="35"/>
    </row>
    <row r="7247" spans="1:18" ht="12.6" customHeight="1" x14ac:dyDescent="0.25">
      <c r="A7247" s="14"/>
      <c r="B7247" s="35"/>
      <c r="C7247" s="35"/>
      <c r="D7247" s="35"/>
      <c r="E7247" s="35"/>
      <c r="H7247" s="35"/>
      <c r="I7247" s="35"/>
      <c r="J7247" s="35"/>
      <c r="K7247" s="35"/>
      <c r="L7247" s="35"/>
      <c r="N7247" s="35"/>
      <c r="O7247" s="38"/>
      <c r="P7247" s="36"/>
      <c r="Q7247" s="35"/>
      <c r="R7247" s="35"/>
    </row>
    <row r="7248" spans="1:18" ht="12.6" customHeight="1" x14ac:dyDescent="0.25">
      <c r="A7248" s="14"/>
      <c r="B7248" s="35"/>
      <c r="C7248" s="35"/>
      <c r="D7248" s="35"/>
      <c r="E7248" s="35"/>
      <c r="H7248" s="35"/>
      <c r="I7248" s="35"/>
      <c r="J7248" s="35"/>
      <c r="K7248" s="35"/>
      <c r="L7248" s="35"/>
      <c r="N7248" s="35"/>
      <c r="O7248" s="38"/>
      <c r="P7248" s="36"/>
      <c r="Q7248" s="35"/>
      <c r="R7248" s="35"/>
    </row>
    <row r="7249" spans="1:18" ht="12.6" customHeight="1" x14ac:dyDescent="0.25">
      <c r="A7249" s="14"/>
      <c r="B7249" s="35"/>
      <c r="C7249" s="35"/>
      <c r="D7249" s="35"/>
      <c r="E7249" s="35"/>
      <c r="H7249" s="35"/>
      <c r="I7249" s="35"/>
      <c r="J7249" s="35"/>
      <c r="K7249" s="35"/>
      <c r="L7249" s="35"/>
      <c r="N7249" s="35"/>
      <c r="O7249" s="38"/>
      <c r="P7249" s="36"/>
      <c r="Q7249" s="35"/>
      <c r="R7249" s="35"/>
    </row>
    <row r="7250" spans="1:18" ht="12.6" customHeight="1" x14ac:dyDescent="0.25">
      <c r="A7250" s="14"/>
      <c r="B7250" s="35"/>
      <c r="C7250" s="35"/>
      <c r="D7250" s="35"/>
      <c r="E7250" s="35"/>
      <c r="H7250" s="35"/>
      <c r="I7250" s="35"/>
      <c r="J7250" s="35"/>
      <c r="K7250" s="35"/>
      <c r="L7250" s="35"/>
      <c r="N7250" s="35"/>
      <c r="O7250" s="38"/>
      <c r="P7250" s="36"/>
      <c r="Q7250" s="35"/>
      <c r="R7250" s="35"/>
    </row>
    <row r="7251" spans="1:18" ht="12.6" customHeight="1" x14ac:dyDescent="0.25">
      <c r="A7251" s="14"/>
      <c r="B7251" s="35"/>
      <c r="C7251" s="35"/>
      <c r="D7251" s="35"/>
      <c r="E7251" s="35"/>
      <c r="H7251" s="35"/>
      <c r="I7251" s="35"/>
      <c r="J7251" s="35"/>
      <c r="K7251" s="35"/>
      <c r="L7251" s="35"/>
      <c r="N7251" s="35"/>
      <c r="O7251" s="38"/>
      <c r="P7251" s="36"/>
      <c r="Q7251" s="35"/>
      <c r="R7251" s="35"/>
    </row>
    <row r="7252" spans="1:18" ht="12.6" customHeight="1" x14ac:dyDescent="0.25">
      <c r="A7252" s="14"/>
      <c r="B7252" s="35"/>
      <c r="C7252" s="35"/>
      <c r="D7252" s="35"/>
      <c r="E7252" s="35"/>
      <c r="H7252" s="35"/>
      <c r="I7252" s="35"/>
      <c r="J7252" s="35"/>
      <c r="K7252" s="35"/>
      <c r="L7252" s="35"/>
      <c r="N7252" s="35"/>
      <c r="O7252" s="38"/>
      <c r="P7252" s="36"/>
      <c r="Q7252" s="35"/>
      <c r="R7252" s="35"/>
    </row>
    <row r="7253" spans="1:18" ht="12.6" customHeight="1" x14ac:dyDescent="0.25">
      <c r="A7253" s="14"/>
      <c r="B7253" s="35"/>
      <c r="C7253" s="35"/>
      <c r="D7253" s="35"/>
      <c r="E7253" s="35"/>
      <c r="H7253" s="35"/>
      <c r="I7253" s="35"/>
      <c r="J7253" s="35"/>
      <c r="K7253" s="35"/>
      <c r="L7253" s="35"/>
      <c r="N7253" s="35"/>
      <c r="O7253" s="38"/>
      <c r="P7253" s="36"/>
      <c r="Q7253" s="35"/>
      <c r="R7253" s="35"/>
    </row>
    <row r="7254" spans="1:18" ht="12.6" customHeight="1" x14ac:dyDescent="0.25">
      <c r="A7254" s="14"/>
      <c r="B7254" s="35"/>
      <c r="C7254" s="35"/>
      <c r="D7254" s="35"/>
      <c r="E7254" s="35"/>
      <c r="H7254" s="35"/>
      <c r="I7254" s="35"/>
      <c r="J7254" s="35"/>
      <c r="K7254" s="35"/>
      <c r="L7254" s="35"/>
      <c r="N7254" s="35"/>
      <c r="O7254" s="38"/>
      <c r="P7254" s="36"/>
      <c r="Q7254" s="35"/>
      <c r="R7254" s="35"/>
    </row>
    <row r="7255" spans="1:18" ht="12.6" customHeight="1" x14ac:dyDescent="0.25">
      <c r="A7255" s="14"/>
      <c r="B7255" s="35"/>
      <c r="C7255" s="35"/>
      <c r="D7255" s="35"/>
      <c r="E7255" s="35"/>
      <c r="H7255" s="35"/>
      <c r="I7255" s="35"/>
      <c r="J7255" s="35"/>
      <c r="K7255" s="35"/>
      <c r="L7255" s="35"/>
      <c r="N7255" s="35"/>
      <c r="O7255" s="38"/>
      <c r="P7255" s="36"/>
      <c r="Q7255" s="35"/>
      <c r="R7255" s="35"/>
    </row>
    <row r="7256" spans="1:18" ht="12.6" customHeight="1" x14ac:dyDescent="0.25">
      <c r="A7256" s="14"/>
      <c r="B7256" s="35"/>
      <c r="C7256" s="35"/>
      <c r="D7256" s="35"/>
      <c r="E7256" s="35"/>
      <c r="H7256" s="35"/>
      <c r="I7256" s="35"/>
      <c r="J7256" s="35"/>
      <c r="K7256" s="35"/>
      <c r="L7256" s="35"/>
      <c r="N7256" s="35"/>
      <c r="O7256" s="38"/>
      <c r="P7256" s="36"/>
      <c r="Q7256" s="35"/>
    </row>
    <row r="7257" spans="1:18" ht="12.6" customHeight="1" x14ac:dyDescent="0.25">
      <c r="A7257" s="14"/>
      <c r="B7257" s="35"/>
      <c r="C7257" s="35"/>
      <c r="D7257" s="35"/>
      <c r="E7257" s="35"/>
      <c r="H7257" s="35"/>
      <c r="I7257" s="35"/>
      <c r="J7257" s="35"/>
      <c r="K7257" s="35"/>
      <c r="L7257" s="35"/>
      <c r="N7257" s="35"/>
      <c r="O7257" s="38"/>
      <c r="P7257" s="36"/>
      <c r="Q7257" s="35"/>
      <c r="R7257" s="35"/>
    </row>
    <row r="7258" spans="1:18" ht="12.6" customHeight="1" x14ac:dyDescent="0.25">
      <c r="A7258" s="14"/>
      <c r="B7258" s="35"/>
      <c r="C7258" s="35"/>
      <c r="D7258" s="35"/>
      <c r="E7258" s="35"/>
      <c r="H7258" s="35"/>
      <c r="I7258" s="35"/>
      <c r="J7258" s="35"/>
      <c r="K7258" s="35"/>
      <c r="L7258" s="35"/>
      <c r="N7258" s="35"/>
      <c r="O7258" s="38"/>
      <c r="P7258" s="36"/>
      <c r="Q7258" s="35"/>
      <c r="R7258" s="35"/>
    </row>
    <row r="7259" spans="1:18" ht="12.6" customHeight="1" x14ac:dyDescent="0.25">
      <c r="A7259" s="14"/>
      <c r="B7259" s="35"/>
      <c r="C7259" s="35"/>
      <c r="D7259" s="35"/>
      <c r="E7259" s="35"/>
      <c r="H7259" s="35"/>
      <c r="I7259" s="35"/>
      <c r="J7259" s="35"/>
      <c r="K7259" s="35"/>
      <c r="L7259" s="35"/>
      <c r="N7259" s="35"/>
      <c r="O7259" s="38"/>
      <c r="P7259" s="36"/>
      <c r="Q7259" s="35"/>
      <c r="R7259" s="35"/>
    </row>
    <row r="7260" spans="1:18" ht="12.6" customHeight="1" x14ac:dyDescent="0.25">
      <c r="A7260" s="14"/>
      <c r="B7260" s="35"/>
      <c r="C7260" s="35"/>
      <c r="D7260" s="35"/>
      <c r="E7260" s="35"/>
      <c r="H7260" s="35"/>
      <c r="I7260" s="35"/>
      <c r="J7260" s="35"/>
      <c r="K7260" s="35"/>
      <c r="L7260" s="35"/>
      <c r="N7260" s="35"/>
      <c r="O7260" s="38"/>
      <c r="P7260" s="36"/>
      <c r="Q7260" s="35"/>
      <c r="R7260" s="35"/>
    </row>
    <row r="7261" spans="1:18" ht="12.6" customHeight="1" x14ac:dyDescent="0.25">
      <c r="A7261" s="14"/>
      <c r="B7261" s="35"/>
      <c r="C7261" s="35"/>
      <c r="D7261" s="35"/>
      <c r="E7261" s="35"/>
      <c r="H7261" s="35"/>
      <c r="I7261" s="35"/>
      <c r="J7261" s="35"/>
      <c r="K7261" s="35"/>
      <c r="N7261" s="35"/>
      <c r="O7261" s="38"/>
      <c r="P7261" s="36"/>
      <c r="Q7261" s="35"/>
      <c r="R7261" s="35"/>
    </row>
    <row r="7262" spans="1:18" ht="12.6" customHeight="1" x14ac:dyDescent="0.25">
      <c r="A7262" s="14"/>
      <c r="B7262" s="35"/>
      <c r="C7262" s="35"/>
      <c r="D7262" s="35"/>
      <c r="E7262" s="35"/>
      <c r="H7262" s="35"/>
      <c r="I7262" s="35"/>
      <c r="J7262" s="35"/>
      <c r="K7262" s="35"/>
      <c r="N7262" s="35"/>
      <c r="O7262" s="38"/>
      <c r="P7262" s="36"/>
      <c r="Q7262" s="35"/>
      <c r="R7262" s="35"/>
    </row>
    <row r="7263" spans="1:18" ht="12.6" customHeight="1" x14ac:dyDescent="0.25">
      <c r="A7263" s="14"/>
      <c r="B7263" s="35"/>
      <c r="C7263" s="35"/>
      <c r="D7263" s="35"/>
      <c r="E7263" s="35"/>
      <c r="H7263" s="35"/>
      <c r="I7263" s="35"/>
      <c r="J7263" s="35"/>
      <c r="K7263" s="35"/>
      <c r="N7263" s="35"/>
      <c r="O7263" s="38"/>
      <c r="P7263" s="36"/>
      <c r="R7263" s="35"/>
    </row>
    <row r="7264" spans="1:18" ht="12.6" customHeight="1" x14ac:dyDescent="0.25">
      <c r="A7264" s="14"/>
      <c r="B7264" s="35"/>
      <c r="C7264" s="35"/>
      <c r="D7264" s="35"/>
      <c r="E7264" s="35"/>
      <c r="H7264" s="35"/>
      <c r="I7264" s="35"/>
      <c r="J7264" s="35"/>
      <c r="K7264" s="35"/>
      <c r="N7264" s="35"/>
      <c r="O7264" s="38"/>
      <c r="P7264" s="36"/>
      <c r="Q7264" s="35"/>
      <c r="R7264" s="35"/>
    </row>
    <row r="7265" spans="1:18" ht="12.6" customHeight="1" x14ac:dyDescent="0.25">
      <c r="A7265" s="14"/>
      <c r="B7265" s="35"/>
      <c r="C7265" s="35"/>
      <c r="D7265" s="35"/>
      <c r="E7265" s="35"/>
      <c r="H7265" s="35"/>
      <c r="I7265" s="35"/>
      <c r="J7265" s="35"/>
      <c r="K7265" s="35"/>
      <c r="N7265" s="35"/>
      <c r="O7265" s="38"/>
      <c r="P7265" s="36"/>
      <c r="R7265" s="35"/>
    </row>
    <row r="7266" spans="1:18" ht="12.6" customHeight="1" x14ac:dyDescent="0.25">
      <c r="A7266" s="14"/>
      <c r="B7266" s="35"/>
      <c r="C7266" s="35"/>
      <c r="D7266" s="35"/>
      <c r="E7266" s="35"/>
      <c r="H7266" s="35"/>
      <c r="I7266" s="35"/>
      <c r="J7266" s="35"/>
      <c r="K7266" s="35"/>
      <c r="N7266" s="35"/>
      <c r="O7266" s="38"/>
      <c r="P7266" s="36"/>
      <c r="R7266" s="35"/>
    </row>
    <row r="7267" spans="1:18" ht="12.6" customHeight="1" x14ac:dyDescent="0.25">
      <c r="A7267" s="14"/>
      <c r="B7267" s="35"/>
      <c r="C7267" s="35"/>
      <c r="D7267" s="35"/>
      <c r="E7267" s="35"/>
      <c r="H7267" s="35"/>
      <c r="I7267" s="35"/>
      <c r="J7267" s="35"/>
      <c r="K7267" s="35"/>
      <c r="N7267" s="35"/>
      <c r="O7267" s="38"/>
      <c r="P7267" s="36"/>
      <c r="R7267" s="35"/>
    </row>
    <row r="7268" spans="1:18" ht="12.6" customHeight="1" x14ac:dyDescent="0.25">
      <c r="A7268" s="14"/>
      <c r="B7268" s="35"/>
      <c r="C7268" s="35"/>
      <c r="D7268" s="35"/>
      <c r="E7268" s="35"/>
      <c r="H7268" s="35"/>
      <c r="I7268" s="35"/>
      <c r="J7268" s="35"/>
      <c r="K7268" s="35"/>
      <c r="N7268" s="35"/>
      <c r="O7268" s="38"/>
      <c r="P7268" s="36"/>
      <c r="R7268" s="35"/>
    </row>
    <row r="7269" spans="1:18" ht="12.6" customHeight="1" x14ac:dyDescent="0.25">
      <c r="A7269" s="14"/>
      <c r="B7269" s="35"/>
      <c r="C7269" s="35"/>
      <c r="D7269" s="35"/>
      <c r="E7269" s="35"/>
      <c r="H7269" s="35"/>
      <c r="I7269" s="35"/>
      <c r="J7269" s="35"/>
      <c r="K7269" s="35"/>
      <c r="N7269" s="35"/>
      <c r="O7269" s="38"/>
      <c r="P7269" s="36"/>
      <c r="R7269" s="35"/>
    </row>
    <row r="7270" spans="1:18" ht="12.6" customHeight="1" x14ac:dyDescent="0.25">
      <c r="A7270" s="14"/>
      <c r="B7270" s="35"/>
      <c r="C7270" s="35"/>
      <c r="D7270" s="35"/>
      <c r="E7270" s="35"/>
      <c r="H7270" s="35"/>
      <c r="I7270" s="35"/>
      <c r="J7270" s="35"/>
      <c r="K7270" s="35"/>
      <c r="N7270" s="35"/>
      <c r="O7270" s="38"/>
      <c r="P7270" s="36"/>
      <c r="R7270" s="35"/>
    </row>
    <row r="7271" spans="1:18" ht="12.6" customHeight="1" x14ac:dyDescent="0.25">
      <c r="A7271" s="14"/>
      <c r="B7271" s="35"/>
      <c r="C7271" s="35"/>
      <c r="D7271" s="35"/>
      <c r="E7271" s="35"/>
      <c r="H7271" s="35"/>
      <c r="I7271" s="35"/>
      <c r="J7271" s="35"/>
      <c r="K7271" s="35"/>
      <c r="N7271" s="35"/>
      <c r="O7271" s="38"/>
      <c r="P7271" s="36"/>
      <c r="R7271" s="35"/>
    </row>
    <row r="7272" spans="1:18" ht="12.6" customHeight="1" x14ac:dyDescent="0.25">
      <c r="A7272" s="14"/>
      <c r="B7272" s="35"/>
      <c r="C7272" s="35"/>
      <c r="D7272" s="35"/>
      <c r="E7272" s="35"/>
      <c r="H7272" s="35"/>
      <c r="I7272" s="35"/>
      <c r="J7272" s="35"/>
      <c r="K7272" s="35"/>
      <c r="N7272" s="35"/>
      <c r="O7272" s="38"/>
      <c r="P7272" s="36"/>
      <c r="R7272" s="35"/>
    </row>
    <row r="7273" spans="1:18" ht="12.6" customHeight="1" x14ac:dyDescent="0.25">
      <c r="A7273" s="14"/>
      <c r="B7273" s="35"/>
      <c r="C7273" s="35"/>
      <c r="D7273" s="35"/>
      <c r="E7273" s="35"/>
      <c r="H7273" s="35"/>
      <c r="I7273" s="35"/>
      <c r="J7273" s="35"/>
      <c r="K7273" s="35"/>
      <c r="N7273" s="35"/>
      <c r="O7273" s="38"/>
      <c r="P7273" s="36"/>
      <c r="R7273" s="35"/>
    </row>
    <row r="7274" spans="1:18" ht="12.6" customHeight="1" x14ac:dyDescent="0.25">
      <c r="A7274" s="14"/>
      <c r="B7274" s="35"/>
      <c r="C7274" s="35"/>
      <c r="D7274" s="35"/>
      <c r="E7274" s="35"/>
      <c r="H7274" s="35"/>
      <c r="I7274" s="35"/>
      <c r="J7274" s="35"/>
      <c r="K7274" s="35"/>
      <c r="N7274" s="35"/>
      <c r="O7274" s="38"/>
      <c r="P7274" s="36"/>
      <c r="R7274" s="35"/>
    </row>
    <row r="7275" spans="1:18" ht="12.6" customHeight="1" x14ac:dyDescent="0.25">
      <c r="A7275" s="14"/>
      <c r="B7275" s="35"/>
      <c r="C7275" s="35"/>
      <c r="D7275" s="35"/>
      <c r="E7275" s="35"/>
      <c r="H7275" s="35"/>
      <c r="I7275" s="35"/>
      <c r="J7275" s="35"/>
      <c r="K7275" s="35"/>
      <c r="N7275" s="35"/>
      <c r="O7275" s="38"/>
      <c r="P7275" s="36"/>
      <c r="R7275" s="35"/>
    </row>
    <row r="7276" spans="1:18" ht="12.6" customHeight="1" x14ac:dyDescent="0.25">
      <c r="A7276" s="14"/>
      <c r="B7276" s="35"/>
      <c r="C7276" s="35"/>
      <c r="D7276" s="35"/>
      <c r="E7276" s="35"/>
      <c r="H7276" s="35"/>
      <c r="I7276" s="35"/>
      <c r="J7276" s="35"/>
      <c r="K7276" s="35"/>
      <c r="N7276" s="35"/>
      <c r="O7276" s="38"/>
      <c r="P7276" s="36"/>
      <c r="R7276" s="35"/>
    </row>
    <row r="7277" spans="1:18" ht="12.6" customHeight="1" x14ac:dyDescent="0.25">
      <c r="A7277" s="14"/>
      <c r="B7277" s="35"/>
      <c r="C7277" s="35"/>
      <c r="D7277" s="35"/>
      <c r="E7277" s="35"/>
      <c r="H7277" s="35"/>
      <c r="I7277" s="35"/>
      <c r="J7277" s="35"/>
      <c r="K7277" s="35"/>
      <c r="N7277" s="35"/>
      <c r="O7277" s="38"/>
      <c r="P7277" s="36"/>
      <c r="R7277" s="35"/>
    </row>
    <row r="7278" spans="1:18" ht="12.6" customHeight="1" x14ac:dyDescent="0.25">
      <c r="A7278" s="14"/>
      <c r="B7278" s="35"/>
      <c r="C7278" s="35"/>
      <c r="D7278" s="35"/>
      <c r="E7278" s="35"/>
      <c r="H7278" s="35"/>
      <c r="I7278" s="35"/>
      <c r="J7278" s="35"/>
      <c r="K7278" s="35"/>
      <c r="N7278" s="35"/>
      <c r="O7278" s="38"/>
      <c r="P7278" s="36"/>
      <c r="R7278" s="35"/>
    </row>
    <row r="7279" spans="1:18" ht="12.6" customHeight="1" x14ac:dyDescent="0.25">
      <c r="A7279" s="14"/>
      <c r="B7279" s="35"/>
      <c r="C7279" s="35"/>
      <c r="D7279" s="35"/>
      <c r="E7279" s="35"/>
      <c r="H7279" s="35"/>
      <c r="I7279" s="35"/>
      <c r="J7279" s="35"/>
      <c r="K7279" s="35"/>
      <c r="N7279" s="35"/>
      <c r="O7279" s="38"/>
      <c r="P7279" s="36"/>
      <c r="R7279" s="35"/>
    </row>
    <row r="7280" spans="1:18" ht="12.6" customHeight="1" x14ac:dyDescent="0.25">
      <c r="A7280" s="14"/>
      <c r="B7280" s="35"/>
      <c r="C7280" s="35"/>
      <c r="D7280" s="35"/>
      <c r="E7280" s="35"/>
      <c r="H7280" s="35"/>
      <c r="I7280" s="35"/>
      <c r="J7280" s="35"/>
      <c r="K7280" s="35"/>
      <c r="N7280" s="35"/>
      <c r="O7280" s="38"/>
      <c r="P7280" s="36"/>
      <c r="R7280" s="35"/>
    </row>
    <row r="7281" spans="1:18" ht="12.6" customHeight="1" x14ac:dyDescent="0.25">
      <c r="A7281" s="14"/>
      <c r="B7281" s="35"/>
      <c r="C7281" s="35"/>
      <c r="D7281" s="35"/>
      <c r="E7281" s="35"/>
      <c r="H7281" s="35"/>
      <c r="I7281" s="35"/>
      <c r="J7281" s="35"/>
      <c r="K7281" s="35"/>
      <c r="N7281" s="35"/>
      <c r="O7281" s="38"/>
      <c r="P7281" s="36"/>
      <c r="R7281" s="35"/>
    </row>
    <row r="7282" spans="1:18" ht="12.6" customHeight="1" x14ac:dyDescent="0.25">
      <c r="A7282" s="14"/>
      <c r="B7282" s="35"/>
      <c r="C7282" s="35"/>
      <c r="D7282" s="35"/>
      <c r="E7282" s="35"/>
      <c r="H7282" s="35"/>
      <c r="I7282" s="35"/>
      <c r="J7282" s="35"/>
      <c r="K7282" s="35"/>
      <c r="N7282" s="35"/>
      <c r="O7282" s="38"/>
      <c r="P7282" s="36"/>
      <c r="R7282" s="35"/>
    </row>
    <row r="7283" spans="1:18" ht="12.6" customHeight="1" x14ac:dyDescent="0.25">
      <c r="A7283" s="14"/>
      <c r="B7283" s="35"/>
      <c r="C7283" s="35"/>
      <c r="D7283" s="35"/>
      <c r="E7283" s="35"/>
      <c r="H7283" s="35"/>
      <c r="I7283" s="35"/>
      <c r="J7283" s="35"/>
      <c r="K7283" s="35"/>
      <c r="N7283" s="35"/>
      <c r="O7283" s="38"/>
      <c r="P7283" s="36"/>
      <c r="R7283" s="35"/>
    </row>
    <row r="7284" spans="1:18" ht="12.6" customHeight="1" x14ac:dyDescent="0.25">
      <c r="A7284" s="14"/>
      <c r="B7284" s="35"/>
      <c r="C7284" s="35"/>
      <c r="D7284" s="35"/>
      <c r="E7284" s="35"/>
      <c r="H7284" s="35"/>
      <c r="I7284" s="35"/>
      <c r="J7284" s="35"/>
      <c r="K7284" s="35"/>
      <c r="N7284" s="35"/>
      <c r="O7284" s="38"/>
      <c r="P7284" s="36"/>
      <c r="R7284" s="35"/>
    </row>
    <row r="7285" spans="1:18" ht="12.6" customHeight="1" x14ac:dyDescent="0.25">
      <c r="A7285" s="14"/>
      <c r="B7285" s="35"/>
      <c r="C7285" s="35"/>
      <c r="D7285" s="35"/>
      <c r="E7285" s="35"/>
      <c r="H7285" s="35"/>
      <c r="I7285" s="35"/>
      <c r="J7285" s="35"/>
      <c r="K7285" s="35"/>
      <c r="N7285" s="35"/>
      <c r="O7285" s="38"/>
      <c r="P7285" s="36"/>
      <c r="R7285" s="35"/>
    </row>
    <row r="7286" spans="1:18" ht="12.6" customHeight="1" x14ac:dyDescent="0.25">
      <c r="A7286" s="14"/>
      <c r="B7286" s="35"/>
      <c r="C7286" s="35"/>
      <c r="D7286" s="35"/>
      <c r="E7286" s="35"/>
      <c r="H7286" s="35"/>
      <c r="I7286" s="35"/>
      <c r="J7286" s="35"/>
      <c r="K7286" s="35"/>
      <c r="N7286" s="35"/>
      <c r="O7286" s="38"/>
      <c r="P7286" s="36"/>
      <c r="R7286" s="35"/>
    </row>
    <row r="7287" spans="1:18" ht="12.6" customHeight="1" x14ac:dyDescent="0.25">
      <c r="A7287" s="14"/>
      <c r="B7287" s="35"/>
      <c r="C7287" s="35"/>
      <c r="D7287" s="35"/>
      <c r="E7287" s="35"/>
      <c r="H7287" s="35"/>
      <c r="I7287" s="35"/>
      <c r="J7287" s="35"/>
      <c r="K7287" s="35"/>
      <c r="N7287" s="35"/>
      <c r="O7287" s="38"/>
      <c r="P7287" s="36"/>
      <c r="R7287" s="35"/>
    </row>
    <row r="7288" spans="1:18" ht="12.6" customHeight="1" x14ac:dyDescent="0.25">
      <c r="A7288" s="14"/>
      <c r="B7288" s="35"/>
      <c r="C7288" s="35"/>
      <c r="D7288" s="35"/>
      <c r="E7288" s="35"/>
      <c r="H7288" s="35"/>
      <c r="I7288" s="35"/>
      <c r="J7288" s="35"/>
      <c r="K7288" s="35"/>
      <c r="N7288" s="35"/>
      <c r="O7288" s="38"/>
      <c r="P7288" s="36"/>
      <c r="R7288" s="35"/>
    </row>
    <row r="7289" spans="1:18" ht="12.6" customHeight="1" x14ac:dyDescent="0.25">
      <c r="A7289" s="14"/>
      <c r="B7289" s="35"/>
      <c r="C7289" s="35"/>
      <c r="D7289" s="35"/>
      <c r="E7289" s="35"/>
      <c r="H7289" s="35"/>
      <c r="I7289" s="35"/>
      <c r="J7289" s="35"/>
      <c r="K7289" s="35"/>
      <c r="N7289" s="35"/>
      <c r="O7289" s="38"/>
      <c r="P7289" s="36"/>
      <c r="R7289" s="35"/>
    </row>
    <row r="7290" spans="1:18" ht="12.6" customHeight="1" x14ac:dyDescent="0.25">
      <c r="A7290" s="14"/>
      <c r="B7290" s="35"/>
      <c r="C7290" s="35"/>
      <c r="D7290" s="35"/>
      <c r="E7290" s="35"/>
      <c r="H7290" s="35"/>
      <c r="I7290" s="35"/>
      <c r="J7290" s="35"/>
      <c r="K7290" s="35"/>
      <c r="N7290" s="35"/>
      <c r="O7290" s="38"/>
      <c r="P7290" s="36"/>
      <c r="R7290" s="35"/>
    </row>
    <row r="7291" spans="1:18" ht="12.6" customHeight="1" x14ac:dyDescent="0.25">
      <c r="A7291" s="14"/>
      <c r="B7291" s="35"/>
      <c r="C7291" s="35"/>
      <c r="D7291" s="35"/>
      <c r="E7291" s="35"/>
      <c r="H7291" s="35"/>
      <c r="I7291" s="35"/>
      <c r="J7291" s="35"/>
      <c r="K7291" s="35"/>
      <c r="N7291" s="35"/>
      <c r="O7291" s="38"/>
      <c r="P7291" s="36"/>
      <c r="R7291" s="35"/>
    </row>
    <row r="7292" spans="1:18" ht="12.6" customHeight="1" x14ac:dyDescent="0.25">
      <c r="A7292" s="14"/>
      <c r="B7292" s="35"/>
      <c r="C7292" s="35"/>
      <c r="D7292" s="35"/>
      <c r="E7292" s="35"/>
      <c r="H7292" s="35"/>
      <c r="I7292" s="35"/>
      <c r="J7292" s="35"/>
      <c r="K7292" s="35"/>
      <c r="N7292" s="35"/>
      <c r="O7292" s="38"/>
      <c r="P7292" s="36"/>
      <c r="R7292" s="35"/>
    </row>
    <row r="7293" spans="1:18" ht="12.6" customHeight="1" x14ac:dyDescent="0.25">
      <c r="A7293" s="14"/>
      <c r="B7293" s="35"/>
      <c r="C7293" s="35"/>
      <c r="D7293" s="35"/>
      <c r="E7293" s="35"/>
      <c r="H7293" s="35"/>
      <c r="I7293" s="35"/>
      <c r="J7293" s="35"/>
      <c r="K7293" s="35"/>
      <c r="N7293" s="35"/>
      <c r="O7293" s="38"/>
      <c r="P7293" s="36"/>
      <c r="R7293" s="35"/>
    </row>
    <row r="7294" spans="1:18" ht="12.6" customHeight="1" x14ac:dyDescent="0.25">
      <c r="A7294" s="14"/>
      <c r="B7294" s="35"/>
      <c r="C7294" s="35"/>
      <c r="D7294" s="35"/>
      <c r="E7294" s="35"/>
      <c r="H7294" s="35"/>
      <c r="I7294" s="35"/>
      <c r="J7294" s="35"/>
      <c r="K7294" s="35"/>
      <c r="N7294" s="35"/>
      <c r="O7294" s="38"/>
      <c r="P7294" s="36"/>
      <c r="R7294" s="35"/>
    </row>
    <row r="7295" spans="1:18" ht="12.6" customHeight="1" x14ac:dyDescent="0.25">
      <c r="A7295" s="14"/>
      <c r="B7295" s="35"/>
      <c r="C7295" s="35"/>
      <c r="D7295" s="35"/>
      <c r="E7295" s="35"/>
      <c r="H7295" s="35"/>
      <c r="I7295" s="35"/>
      <c r="J7295" s="35"/>
      <c r="K7295" s="35"/>
      <c r="N7295" s="35"/>
      <c r="O7295" s="38"/>
      <c r="P7295" s="36"/>
      <c r="R7295" s="35"/>
    </row>
    <row r="7296" spans="1:18" ht="12.6" customHeight="1" x14ac:dyDescent="0.25">
      <c r="A7296" s="14"/>
      <c r="B7296" s="35"/>
      <c r="C7296" s="35"/>
      <c r="D7296" s="35"/>
      <c r="E7296" s="35"/>
      <c r="H7296" s="35"/>
      <c r="I7296" s="35"/>
      <c r="J7296" s="35"/>
      <c r="K7296" s="35"/>
      <c r="N7296" s="35"/>
      <c r="O7296" s="38"/>
      <c r="P7296" s="36"/>
      <c r="R7296" s="35"/>
    </row>
    <row r="7297" spans="1:18" ht="12.6" customHeight="1" x14ac:dyDescent="0.25">
      <c r="A7297" s="14"/>
      <c r="B7297" s="35"/>
      <c r="C7297" s="35"/>
      <c r="D7297" s="35"/>
      <c r="E7297" s="35"/>
      <c r="H7297" s="35"/>
      <c r="I7297" s="35"/>
      <c r="J7297" s="35"/>
      <c r="K7297" s="35"/>
      <c r="N7297" s="35"/>
      <c r="O7297" s="38"/>
      <c r="P7297" s="36"/>
      <c r="R7297" s="35"/>
    </row>
    <row r="7298" spans="1:18" ht="12.6" customHeight="1" x14ac:dyDescent="0.25">
      <c r="A7298" s="14"/>
      <c r="B7298" s="35"/>
      <c r="C7298" s="35"/>
      <c r="D7298" s="35"/>
      <c r="E7298" s="35"/>
      <c r="H7298" s="35"/>
      <c r="I7298" s="35"/>
      <c r="J7298" s="35"/>
      <c r="K7298" s="35"/>
      <c r="N7298" s="35"/>
      <c r="O7298" s="38"/>
      <c r="P7298" s="36"/>
      <c r="R7298" s="35"/>
    </row>
    <row r="7299" spans="1:18" ht="12.6" customHeight="1" x14ac:dyDescent="0.25">
      <c r="A7299" s="14"/>
      <c r="B7299" s="35"/>
      <c r="C7299" s="35"/>
      <c r="D7299" s="35"/>
      <c r="E7299" s="35"/>
      <c r="H7299" s="35"/>
      <c r="I7299" s="35"/>
      <c r="J7299" s="35"/>
      <c r="K7299" s="35"/>
      <c r="N7299" s="35"/>
      <c r="O7299" s="38"/>
      <c r="P7299" s="36"/>
      <c r="R7299" s="35"/>
    </row>
    <row r="7300" spans="1:18" ht="12.6" customHeight="1" x14ac:dyDescent="0.25">
      <c r="A7300" s="14"/>
      <c r="B7300" s="35"/>
      <c r="C7300" s="35"/>
      <c r="D7300" s="35"/>
      <c r="E7300" s="35"/>
      <c r="H7300" s="35"/>
      <c r="I7300" s="35"/>
      <c r="J7300" s="35"/>
      <c r="K7300" s="35"/>
      <c r="N7300" s="35"/>
      <c r="O7300" s="38"/>
      <c r="P7300" s="36"/>
      <c r="R7300" s="35"/>
    </row>
    <row r="7301" spans="1:18" ht="12.6" customHeight="1" x14ac:dyDescent="0.25">
      <c r="A7301" s="14"/>
      <c r="B7301" s="35"/>
      <c r="C7301" s="35"/>
      <c r="D7301" s="35"/>
      <c r="E7301" s="35"/>
      <c r="H7301" s="35"/>
      <c r="I7301" s="35"/>
      <c r="J7301" s="35"/>
      <c r="K7301" s="35"/>
      <c r="N7301" s="35"/>
      <c r="O7301" s="38"/>
      <c r="P7301" s="36"/>
      <c r="R7301" s="35"/>
    </row>
    <row r="7302" spans="1:18" ht="12.6" customHeight="1" x14ac:dyDescent="0.25">
      <c r="A7302" s="14"/>
      <c r="B7302" s="35"/>
      <c r="C7302" s="35"/>
      <c r="D7302" s="35"/>
      <c r="E7302" s="35"/>
      <c r="H7302" s="35"/>
      <c r="I7302" s="35"/>
      <c r="J7302" s="35"/>
      <c r="K7302" s="35"/>
      <c r="N7302" s="35"/>
      <c r="O7302" s="38"/>
      <c r="P7302" s="36"/>
      <c r="R7302" s="35"/>
    </row>
    <row r="7303" spans="1:18" ht="12.6" customHeight="1" x14ac:dyDescent="0.25">
      <c r="A7303" s="14"/>
      <c r="B7303" s="35"/>
      <c r="C7303" s="35"/>
      <c r="D7303" s="35"/>
      <c r="E7303" s="35"/>
      <c r="H7303" s="35"/>
      <c r="I7303" s="35"/>
      <c r="J7303" s="35"/>
      <c r="K7303" s="35"/>
      <c r="N7303" s="35"/>
      <c r="O7303" s="38"/>
      <c r="P7303" s="36"/>
      <c r="R7303" s="35"/>
    </row>
    <row r="7304" spans="1:18" ht="12.6" customHeight="1" x14ac:dyDescent="0.25">
      <c r="A7304" s="14"/>
      <c r="B7304" s="35"/>
      <c r="C7304" s="35"/>
      <c r="D7304" s="35"/>
      <c r="E7304" s="35"/>
      <c r="H7304" s="35"/>
      <c r="I7304" s="35"/>
      <c r="J7304" s="35"/>
      <c r="K7304" s="35"/>
      <c r="N7304" s="35"/>
      <c r="O7304" s="38"/>
      <c r="P7304" s="36"/>
      <c r="R7304" s="35"/>
    </row>
    <row r="7305" spans="1:18" ht="12.6" customHeight="1" x14ac:dyDescent="0.25">
      <c r="A7305" s="14"/>
      <c r="B7305" s="35"/>
      <c r="C7305" s="35"/>
      <c r="D7305" s="35"/>
      <c r="E7305" s="35"/>
      <c r="H7305" s="35"/>
      <c r="I7305" s="35"/>
      <c r="J7305" s="35"/>
      <c r="K7305" s="35"/>
      <c r="N7305" s="35"/>
      <c r="O7305" s="38"/>
      <c r="P7305" s="36"/>
      <c r="R7305" s="35"/>
    </row>
    <row r="7306" spans="1:18" ht="12.6" customHeight="1" x14ac:dyDescent="0.25">
      <c r="A7306" s="14"/>
      <c r="B7306" s="35"/>
      <c r="C7306" s="35"/>
      <c r="D7306" s="35"/>
      <c r="E7306" s="35"/>
      <c r="H7306" s="35"/>
      <c r="I7306" s="35"/>
      <c r="J7306" s="35"/>
      <c r="K7306" s="35"/>
      <c r="N7306" s="35"/>
      <c r="O7306" s="38"/>
      <c r="P7306" s="36"/>
      <c r="R7306" s="35"/>
    </row>
    <row r="7307" spans="1:18" ht="12.6" customHeight="1" x14ac:dyDescent="0.25">
      <c r="A7307" s="14"/>
      <c r="B7307" s="35"/>
      <c r="C7307" s="35"/>
      <c r="D7307" s="35"/>
      <c r="E7307" s="35"/>
      <c r="H7307" s="35"/>
      <c r="I7307" s="35"/>
      <c r="J7307" s="35"/>
      <c r="K7307" s="35"/>
      <c r="N7307" s="35"/>
      <c r="O7307" s="38"/>
      <c r="P7307" s="36"/>
      <c r="R7307" s="35"/>
    </row>
    <row r="7308" spans="1:18" ht="12.6" customHeight="1" x14ac:dyDescent="0.25">
      <c r="A7308" s="14"/>
      <c r="B7308" s="35"/>
      <c r="C7308" s="35"/>
      <c r="D7308" s="35"/>
      <c r="E7308" s="35"/>
      <c r="H7308" s="35"/>
      <c r="I7308" s="35"/>
      <c r="J7308" s="35"/>
      <c r="K7308" s="35"/>
      <c r="N7308" s="35"/>
      <c r="O7308" s="38"/>
      <c r="P7308" s="36"/>
      <c r="R7308" s="35"/>
    </row>
    <row r="7309" spans="1:18" ht="12.6" customHeight="1" x14ac:dyDescent="0.25">
      <c r="A7309" s="14"/>
      <c r="B7309" s="35"/>
      <c r="C7309" s="35"/>
      <c r="D7309" s="35"/>
      <c r="E7309" s="35"/>
      <c r="H7309" s="35"/>
      <c r="I7309" s="35"/>
      <c r="J7309" s="35"/>
      <c r="K7309" s="35"/>
      <c r="N7309" s="35"/>
      <c r="O7309" s="38"/>
      <c r="P7309" s="36"/>
      <c r="R7309" s="35"/>
    </row>
    <row r="7310" spans="1:18" ht="12.6" customHeight="1" x14ac:dyDescent="0.25">
      <c r="A7310" s="14"/>
      <c r="B7310" s="35"/>
      <c r="C7310" s="35"/>
      <c r="D7310" s="35"/>
      <c r="E7310" s="35"/>
      <c r="H7310" s="35"/>
      <c r="I7310" s="35"/>
      <c r="J7310" s="35"/>
      <c r="K7310" s="35"/>
      <c r="N7310" s="35"/>
      <c r="O7310" s="38"/>
      <c r="P7310" s="36"/>
      <c r="R7310" s="35"/>
    </row>
    <row r="7311" spans="1:18" ht="12.6" customHeight="1" x14ac:dyDescent="0.25">
      <c r="A7311" s="14"/>
      <c r="B7311" s="35"/>
      <c r="C7311" s="35"/>
      <c r="D7311" s="35"/>
      <c r="E7311" s="35"/>
      <c r="H7311" s="35"/>
      <c r="I7311" s="35"/>
      <c r="J7311" s="35"/>
      <c r="K7311" s="35"/>
      <c r="N7311" s="35"/>
      <c r="O7311" s="38"/>
      <c r="P7311" s="36"/>
      <c r="R7311" s="35"/>
    </row>
    <row r="7312" spans="1:18" ht="12.6" customHeight="1" x14ac:dyDescent="0.25">
      <c r="A7312" s="14"/>
      <c r="B7312" s="35"/>
      <c r="C7312" s="35"/>
      <c r="D7312" s="35"/>
      <c r="E7312" s="35"/>
      <c r="H7312" s="35"/>
      <c r="I7312" s="35"/>
      <c r="J7312" s="35"/>
      <c r="K7312" s="35"/>
      <c r="N7312" s="35"/>
      <c r="O7312" s="38"/>
      <c r="P7312" s="36"/>
      <c r="R7312" s="35"/>
    </row>
    <row r="7313" spans="1:18" ht="12.6" customHeight="1" x14ac:dyDescent="0.25">
      <c r="A7313" s="14"/>
      <c r="B7313" s="35"/>
      <c r="C7313" s="35"/>
      <c r="D7313" s="35"/>
      <c r="E7313" s="35"/>
      <c r="H7313" s="35"/>
      <c r="I7313" s="35"/>
      <c r="J7313" s="35"/>
      <c r="K7313" s="35"/>
      <c r="N7313" s="35"/>
      <c r="O7313" s="38"/>
      <c r="P7313" s="36"/>
      <c r="R7313" s="35"/>
    </row>
    <row r="7314" spans="1:18" ht="12.6" customHeight="1" x14ac:dyDescent="0.25">
      <c r="A7314" s="14"/>
      <c r="B7314" s="35"/>
      <c r="C7314" s="35"/>
      <c r="D7314" s="35"/>
      <c r="E7314" s="35"/>
      <c r="H7314" s="35"/>
      <c r="I7314" s="35"/>
      <c r="J7314" s="35"/>
      <c r="K7314" s="35"/>
      <c r="N7314" s="35"/>
      <c r="O7314" s="38"/>
      <c r="P7314" s="36"/>
      <c r="R7314" s="35"/>
    </row>
    <row r="7315" spans="1:18" ht="12.6" customHeight="1" x14ac:dyDescent="0.25">
      <c r="A7315" s="14"/>
      <c r="B7315" s="35"/>
      <c r="C7315" s="35"/>
      <c r="D7315" s="35"/>
      <c r="E7315" s="35"/>
      <c r="H7315" s="35"/>
      <c r="I7315" s="35"/>
      <c r="J7315" s="35"/>
      <c r="K7315" s="35"/>
      <c r="N7315" s="35"/>
      <c r="O7315" s="38"/>
      <c r="P7315" s="36"/>
      <c r="R7315" s="35"/>
    </row>
    <row r="7316" spans="1:18" ht="12.6" customHeight="1" x14ac:dyDescent="0.25">
      <c r="A7316" s="14"/>
      <c r="B7316" s="35"/>
      <c r="C7316" s="35"/>
      <c r="D7316" s="35"/>
      <c r="E7316" s="35"/>
      <c r="H7316" s="35"/>
      <c r="I7316" s="35"/>
      <c r="J7316" s="35"/>
      <c r="K7316" s="35"/>
      <c r="N7316" s="35"/>
      <c r="O7316" s="38"/>
      <c r="P7316" s="36"/>
      <c r="R7316" s="35"/>
    </row>
    <row r="7317" spans="1:18" ht="12.6" customHeight="1" x14ac:dyDescent="0.25">
      <c r="A7317" s="14"/>
      <c r="B7317" s="35"/>
      <c r="C7317" s="35"/>
      <c r="D7317" s="35"/>
      <c r="E7317" s="35"/>
      <c r="H7317" s="35"/>
      <c r="I7317" s="35"/>
      <c r="J7317" s="35"/>
      <c r="K7317" s="35"/>
      <c r="N7317" s="35"/>
      <c r="O7317" s="38"/>
      <c r="P7317" s="36"/>
      <c r="R7317" s="35"/>
    </row>
    <row r="7318" spans="1:18" ht="12.6" customHeight="1" x14ac:dyDescent="0.25">
      <c r="A7318" s="14"/>
      <c r="B7318" s="35"/>
      <c r="C7318" s="35"/>
      <c r="D7318" s="35"/>
      <c r="E7318" s="35"/>
      <c r="H7318" s="35"/>
      <c r="I7318" s="35"/>
      <c r="J7318" s="35"/>
      <c r="K7318" s="35"/>
      <c r="N7318" s="35"/>
      <c r="O7318" s="38"/>
      <c r="P7318" s="36"/>
      <c r="R7318" s="35"/>
    </row>
    <row r="7319" spans="1:18" ht="12.6" customHeight="1" x14ac:dyDescent="0.25">
      <c r="A7319" s="14"/>
      <c r="B7319" s="35"/>
      <c r="C7319" s="35"/>
      <c r="D7319" s="35"/>
      <c r="E7319" s="35"/>
      <c r="H7319" s="35"/>
      <c r="I7319" s="35"/>
      <c r="J7319" s="35"/>
      <c r="K7319" s="35"/>
      <c r="N7319" s="35"/>
      <c r="O7319" s="38"/>
      <c r="P7319" s="36"/>
      <c r="R7319" s="35"/>
    </row>
    <row r="7320" spans="1:18" ht="12.6" customHeight="1" x14ac:dyDescent="0.25">
      <c r="A7320" s="14"/>
      <c r="B7320" s="35"/>
      <c r="C7320" s="35"/>
      <c r="D7320" s="35"/>
      <c r="E7320" s="35"/>
      <c r="H7320" s="35"/>
      <c r="I7320" s="35"/>
      <c r="J7320" s="35"/>
      <c r="K7320" s="35"/>
      <c r="N7320" s="35"/>
      <c r="O7320" s="38"/>
      <c r="P7320" s="36"/>
      <c r="R7320" s="35"/>
    </row>
    <row r="7321" spans="1:18" ht="12.6" customHeight="1" x14ac:dyDescent="0.25">
      <c r="A7321" s="14"/>
      <c r="B7321" s="35"/>
      <c r="C7321" s="35"/>
      <c r="D7321" s="35"/>
      <c r="E7321" s="35"/>
      <c r="H7321" s="35"/>
      <c r="I7321" s="35"/>
      <c r="J7321" s="35"/>
      <c r="K7321" s="35"/>
      <c r="N7321" s="35"/>
      <c r="O7321" s="38"/>
      <c r="P7321" s="36"/>
      <c r="R7321" s="35"/>
    </row>
    <row r="7322" spans="1:18" ht="12.6" customHeight="1" x14ac:dyDescent="0.25">
      <c r="A7322" s="14"/>
      <c r="B7322" s="35"/>
      <c r="C7322" s="35"/>
      <c r="D7322" s="35"/>
      <c r="E7322" s="35"/>
      <c r="H7322" s="35"/>
      <c r="I7322" s="35"/>
      <c r="J7322" s="35"/>
      <c r="K7322" s="35"/>
      <c r="N7322" s="35"/>
      <c r="O7322" s="38"/>
      <c r="P7322" s="36"/>
      <c r="R7322" s="35"/>
    </row>
    <row r="7323" spans="1:18" ht="12.6" customHeight="1" x14ac:dyDescent="0.25">
      <c r="A7323" s="14"/>
      <c r="B7323" s="35"/>
      <c r="C7323" s="35"/>
      <c r="D7323" s="35"/>
      <c r="E7323" s="35"/>
      <c r="H7323" s="35"/>
      <c r="I7323" s="35"/>
      <c r="J7323" s="35"/>
      <c r="K7323" s="35"/>
      <c r="N7323" s="35"/>
      <c r="O7323" s="38"/>
      <c r="P7323" s="36"/>
      <c r="R7323" s="35"/>
    </row>
    <row r="7324" spans="1:18" ht="12.6" customHeight="1" x14ac:dyDescent="0.25">
      <c r="A7324" s="14"/>
      <c r="B7324" s="35"/>
      <c r="C7324" s="35"/>
      <c r="D7324" s="35"/>
      <c r="E7324" s="35"/>
      <c r="H7324" s="35"/>
      <c r="I7324" s="35"/>
      <c r="J7324" s="35"/>
      <c r="K7324" s="35"/>
      <c r="N7324" s="35"/>
      <c r="O7324" s="38"/>
      <c r="P7324" s="36"/>
      <c r="R7324" s="35"/>
    </row>
    <row r="7325" spans="1:18" ht="12.6" customHeight="1" x14ac:dyDescent="0.25">
      <c r="A7325" s="14"/>
      <c r="B7325" s="35"/>
      <c r="C7325" s="35"/>
      <c r="D7325" s="35"/>
      <c r="E7325" s="35"/>
      <c r="H7325" s="35"/>
      <c r="I7325" s="35"/>
      <c r="J7325" s="35"/>
      <c r="K7325" s="35"/>
      <c r="N7325" s="35"/>
      <c r="O7325" s="38"/>
      <c r="P7325" s="36"/>
      <c r="R7325" s="35"/>
    </row>
    <row r="7326" spans="1:18" ht="12.6" customHeight="1" x14ac:dyDescent="0.25">
      <c r="A7326" s="14"/>
      <c r="B7326" s="35"/>
      <c r="C7326" s="35"/>
      <c r="D7326" s="35"/>
      <c r="E7326" s="35"/>
      <c r="H7326" s="35"/>
      <c r="I7326" s="35"/>
      <c r="J7326" s="35"/>
      <c r="K7326" s="35"/>
      <c r="N7326" s="35"/>
      <c r="O7326" s="38"/>
      <c r="P7326" s="36"/>
      <c r="R7326" s="35"/>
    </row>
    <row r="7327" spans="1:18" ht="12.6" customHeight="1" x14ac:dyDescent="0.25">
      <c r="A7327" s="14"/>
      <c r="B7327" s="35"/>
      <c r="C7327" s="35"/>
      <c r="D7327" s="35"/>
      <c r="E7327" s="35"/>
      <c r="H7327" s="35"/>
      <c r="I7327" s="35"/>
      <c r="J7327" s="35"/>
      <c r="K7327" s="35"/>
      <c r="N7327" s="35"/>
      <c r="O7327" s="38"/>
      <c r="P7327" s="36"/>
      <c r="R7327" s="35"/>
    </row>
    <row r="7328" spans="1:18" ht="12.6" customHeight="1" x14ac:dyDescent="0.25">
      <c r="A7328" s="14"/>
      <c r="B7328" s="35"/>
      <c r="C7328" s="35"/>
      <c r="D7328" s="35"/>
      <c r="E7328" s="35"/>
      <c r="H7328" s="35"/>
      <c r="I7328" s="35"/>
      <c r="J7328" s="35"/>
      <c r="K7328" s="35"/>
      <c r="N7328" s="35"/>
      <c r="O7328" s="38"/>
      <c r="P7328" s="36"/>
      <c r="R7328" s="35"/>
    </row>
    <row r="7329" spans="1:18" ht="12.6" customHeight="1" x14ac:dyDescent="0.25">
      <c r="A7329" s="14"/>
      <c r="B7329" s="35"/>
      <c r="C7329" s="35"/>
      <c r="D7329" s="35"/>
      <c r="E7329" s="35"/>
      <c r="H7329" s="35"/>
      <c r="I7329" s="35"/>
      <c r="J7329" s="35"/>
      <c r="K7329" s="35"/>
      <c r="N7329" s="35"/>
      <c r="O7329" s="38"/>
      <c r="P7329" s="36"/>
      <c r="R7329" s="35"/>
    </row>
    <row r="7330" spans="1:18" ht="12.6" customHeight="1" x14ac:dyDescent="0.25">
      <c r="A7330" s="14"/>
      <c r="B7330" s="35"/>
      <c r="C7330" s="35"/>
      <c r="D7330" s="35"/>
      <c r="E7330" s="35"/>
      <c r="H7330" s="35"/>
      <c r="I7330" s="35"/>
      <c r="J7330" s="35"/>
      <c r="K7330" s="35"/>
      <c r="N7330" s="35"/>
      <c r="O7330" s="38"/>
      <c r="P7330" s="36"/>
      <c r="R7330" s="35"/>
    </row>
    <row r="7331" spans="1:18" ht="12.6" customHeight="1" x14ac:dyDescent="0.25">
      <c r="A7331" s="14"/>
      <c r="B7331" s="35"/>
      <c r="C7331" s="35"/>
      <c r="D7331" s="35"/>
      <c r="E7331" s="35"/>
      <c r="H7331" s="35"/>
      <c r="I7331" s="35"/>
      <c r="J7331" s="35"/>
      <c r="K7331" s="35"/>
      <c r="N7331" s="35"/>
      <c r="O7331" s="38"/>
      <c r="P7331" s="36"/>
      <c r="R7331" s="35"/>
    </row>
    <row r="7332" spans="1:18" ht="12.6" customHeight="1" x14ac:dyDescent="0.25">
      <c r="A7332" s="14"/>
      <c r="B7332" s="35"/>
      <c r="C7332" s="35"/>
      <c r="D7332" s="35"/>
      <c r="E7332" s="35"/>
      <c r="H7332" s="35"/>
      <c r="I7332" s="35"/>
      <c r="J7332" s="35"/>
      <c r="K7332" s="35"/>
      <c r="N7332" s="35"/>
      <c r="O7332" s="38"/>
      <c r="P7332" s="36"/>
      <c r="R7332" s="35"/>
    </row>
    <row r="7333" spans="1:18" ht="12.6" customHeight="1" x14ac:dyDescent="0.25">
      <c r="A7333" s="14"/>
      <c r="B7333" s="35"/>
      <c r="C7333" s="35"/>
      <c r="D7333" s="35"/>
      <c r="E7333" s="35"/>
      <c r="H7333" s="35"/>
      <c r="I7333" s="35"/>
      <c r="J7333" s="35"/>
      <c r="K7333" s="35"/>
      <c r="N7333" s="35"/>
      <c r="O7333" s="38"/>
      <c r="P7333" s="36"/>
      <c r="R7333" s="35"/>
    </row>
    <row r="7334" spans="1:18" ht="12.6" customHeight="1" x14ac:dyDescent="0.25">
      <c r="A7334" s="14"/>
      <c r="B7334" s="35"/>
      <c r="C7334" s="35"/>
      <c r="D7334" s="35"/>
      <c r="E7334" s="35"/>
      <c r="H7334" s="35"/>
      <c r="I7334" s="35"/>
      <c r="J7334" s="35"/>
      <c r="K7334" s="35"/>
      <c r="N7334" s="35"/>
      <c r="O7334" s="38"/>
      <c r="P7334" s="36"/>
      <c r="R7334" s="35"/>
    </row>
    <row r="7335" spans="1:18" ht="12.6" customHeight="1" x14ac:dyDescent="0.25">
      <c r="A7335" s="14"/>
      <c r="B7335" s="35"/>
      <c r="C7335" s="35"/>
      <c r="D7335" s="35"/>
      <c r="E7335" s="35"/>
      <c r="H7335" s="35"/>
      <c r="I7335" s="35"/>
      <c r="J7335" s="35"/>
      <c r="K7335" s="35"/>
      <c r="N7335" s="35"/>
      <c r="O7335" s="38"/>
      <c r="P7335" s="36"/>
      <c r="R7335" s="35"/>
    </row>
    <row r="7336" spans="1:18" ht="12.6" customHeight="1" x14ac:dyDescent="0.25">
      <c r="A7336" s="14"/>
      <c r="B7336" s="35"/>
      <c r="C7336" s="35"/>
      <c r="D7336" s="35"/>
      <c r="E7336" s="35"/>
      <c r="H7336" s="35"/>
      <c r="I7336" s="35"/>
      <c r="J7336" s="35"/>
      <c r="K7336" s="35"/>
      <c r="N7336" s="35"/>
      <c r="O7336" s="38"/>
      <c r="P7336" s="36"/>
      <c r="R7336" s="35"/>
    </row>
    <row r="7337" spans="1:18" ht="12.6" customHeight="1" x14ac:dyDescent="0.25">
      <c r="A7337" s="14"/>
      <c r="B7337" s="35"/>
      <c r="C7337" s="35"/>
      <c r="D7337" s="35"/>
      <c r="E7337" s="35"/>
      <c r="H7337" s="35"/>
      <c r="I7337" s="35"/>
      <c r="J7337" s="35"/>
      <c r="K7337" s="35"/>
      <c r="N7337" s="35"/>
      <c r="O7337" s="38"/>
      <c r="P7337" s="36"/>
      <c r="R7337" s="35"/>
    </row>
    <row r="7338" spans="1:18" ht="12.6" customHeight="1" x14ac:dyDescent="0.25">
      <c r="A7338" s="14"/>
      <c r="B7338" s="35"/>
      <c r="C7338" s="35"/>
      <c r="D7338" s="35"/>
      <c r="E7338" s="35"/>
      <c r="H7338" s="35"/>
      <c r="I7338" s="35"/>
      <c r="J7338" s="35"/>
      <c r="K7338" s="35"/>
      <c r="N7338" s="35"/>
      <c r="O7338" s="38"/>
      <c r="P7338" s="36"/>
      <c r="R7338" s="35"/>
    </row>
    <row r="7339" spans="1:18" ht="12.6" customHeight="1" x14ac:dyDescent="0.25">
      <c r="A7339" s="14"/>
      <c r="B7339" s="35"/>
      <c r="C7339" s="35"/>
      <c r="D7339" s="35"/>
      <c r="E7339" s="35"/>
      <c r="H7339" s="35"/>
      <c r="I7339" s="35"/>
      <c r="J7339" s="35"/>
      <c r="K7339" s="35"/>
      <c r="N7339" s="35"/>
      <c r="O7339" s="38"/>
      <c r="P7339" s="36"/>
      <c r="R7339" s="35"/>
    </row>
    <row r="7340" spans="1:18" ht="12.6" customHeight="1" x14ac:dyDescent="0.25">
      <c r="A7340" s="14"/>
      <c r="B7340" s="35"/>
      <c r="C7340" s="35"/>
      <c r="D7340" s="35"/>
      <c r="E7340" s="35"/>
      <c r="H7340" s="35"/>
      <c r="I7340" s="35"/>
      <c r="J7340" s="35"/>
      <c r="K7340" s="35"/>
      <c r="N7340" s="35"/>
      <c r="O7340" s="38"/>
      <c r="P7340" s="36"/>
      <c r="R7340" s="35"/>
    </row>
    <row r="7341" spans="1:18" ht="12.6" customHeight="1" x14ac:dyDescent="0.25">
      <c r="A7341" s="14"/>
      <c r="B7341" s="35"/>
      <c r="C7341" s="35"/>
      <c r="D7341" s="35"/>
      <c r="E7341" s="35"/>
      <c r="H7341" s="35"/>
      <c r="I7341" s="35"/>
      <c r="J7341" s="35"/>
      <c r="K7341" s="35"/>
      <c r="N7341" s="35"/>
      <c r="O7341" s="38"/>
      <c r="P7341" s="36"/>
      <c r="R7341" s="35"/>
    </row>
    <row r="7342" spans="1:18" ht="12.6" customHeight="1" x14ac:dyDescent="0.25">
      <c r="A7342" s="14"/>
      <c r="B7342" s="35"/>
      <c r="C7342" s="35"/>
      <c r="D7342" s="35"/>
      <c r="E7342" s="35"/>
      <c r="H7342" s="35"/>
      <c r="I7342" s="35"/>
      <c r="J7342" s="35"/>
      <c r="K7342" s="35"/>
      <c r="N7342" s="35"/>
      <c r="O7342" s="38"/>
      <c r="P7342" s="36"/>
      <c r="R7342" s="35"/>
    </row>
    <row r="7343" spans="1:18" ht="12.6" customHeight="1" x14ac:dyDescent="0.25">
      <c r="A7343" s="14"/>
      <c r="B7343" s="35"/>
      <c r="C7343" s="35"/>
      <c r="D7343" s="35"/>
      <c r="E7343" s="35"/>
      <c r="H7343" s="35"/>
      <c r="I7343" s="35"/>
      <c r="J7343" s="35"/>
      <c r="K7343" s="35"/>
      <c r="N7343" s="35"/>
      <c r="O7343" s="38"/>
      <c r="P7343" s="36"/>
      <c r="R7343" s="35"/>
    </row>
    <row r="7344" spans="1:18" ht="12.6" customHeight="1" x14ac:dyDescent="0.25">
      <c r="A7344" s="14"/>
      <c r="B7344" s="35"/>
      <c r="C7344" s="35"/>
      <c r="D7344" s="35"/>
      <c r="E7344" s="35"/>
      <c r="H7344" s="35"/>
      <c r="I7344" s="35"/>
      <c r="J7344" s="35"/>
      <c r="K7344" s="35"/>
      <c r="N7344" s="35"/>
      <c r="O7344" s="38"/>
      <c r="P7344" s="36"/>
      <c r="R7344" s="35"/>
    </row>
    <row r="7345" spans="1:18" ht="12.6" customHeight="1" x14ac:dyDescent="0.25">
      <c r="A7345" s="14"/>
      <c r="B7345" s="35"/>
      <c r="C7345" s="35"/>
      <c r="D7345" s="35"/>
      <c r="E7345" s="35"/>
      <c r="H7345" s="35"/>
      <c r="I7345" s="35"/>
      <c r="J7345" s="35"/>
      <c r="K7345" s="35"/>
      <c r="N7345" s="35"/>
      <c r="O7345" s="38"/>
      <c r="P7345" s="36"/>
      <c r="R7345" s="35"/>
    </row>
    <row r="7346" spans="1:18" ht="12.6" customHeight="1" x14ac:dyDescent="0.25">
      <c r="A7346" s="14"/>
      <c r="B7346" s="35"/>
      <c r="C7346" s="35"/>
      <c r="D7346" s="35"/>
      <c r="E7346" s="35"/>
      <c r="H7346" s="35"/>
      <c r="I7346" s="35"/>
      <c r="J7346" s="35"/>
      <c r="K7346" s="35"/>
      <c r="N7346" s="35"/>
      <c r="O7346" s="38"/>
      <c r="P7346" s="36"/>
      <c r="R7346" s="35"/>
    </row>
    <row r="7347" spans="1:18" ht="12.6" customHeight="1" x14ac:dyDescent="0.25">
      <c r="A7347" s="14"/>
      <c r="B7347" s="35"/>
      <c r="C7347" s="35"/>
      <c r="D7347" s="35"/>
      <c r="E7347" s="35"/>
      <c r="H7347" s="35"/>
      <c r="I7347" s="35"/>
      <c r="J7347" s="35"/>
      <c r="K7347" s="35"/>
      <c r="N7347" s="35"/>
      <c r="O7347" s="38"/>
      <c r="P7347" s="36"/>
      <c r="R7347" s="35"/>
    </row>
    <row r="7348" spans="1:18" ht="12.6" customHeight="1" x14ac:dyDescent="0.25">
      <c r="A7348" s="14"/>
      <c r="B7348" s="35"/>
      <c r="C7348" s="35"/>
      <c r="D7348" s="35"/>
      <c r="E7348" s="35"/>
      <c r="H7348" s="35"/>
      <c r="I7348" s="35"/>
      <c r="J7348" s="35"/>
      <c r="K7348" s="35"/>
      <c r="N7348" s="35"/>
      <c r="O7348" s="38"/>
      <c r="P7348" s="36"/>
      <c r="R7348" s="35"/>
    </row>
    <row r="7349" spans="1:18" ht="12.6" customHeight="1" x14ac:dyDescent="0.25">
      <c r="A7349" s="14"/>
      <c r="B7349" s="35"/>
      <c r="C7349" s="35"/>
      <c r="D7349" s="35"/>
      <c r="E7349" s="35"/>
      <c r="H7349" s="35"/>
      <c r="I7349" s="35"/>
      <c r="J7349" s="35"/>
      <c r="K7349" s="35"/>
      <c r="N7349" s="35"/>
      <c r="O7349" s="38"/>
      <c r="P7349" s="36"/>
      <c r="R7349" s="35"/>
    </row>
    <row r="7350" spans="1:18" ht="12.6" customHeight="1" x14ac:dyDescent="0.25">
      <c r="A7350" s="14"/>
      <c r="B7350" s="35"/>
      <c r="C7350" s="35"/>
      <c r="D7350" s="35"/>
      <c r="E7350" s="35"/>
      <c r="H7350" s="35"/>
      <c r="I7350" s="35"/>
      <c r="J7350" s="35"/>
      <c r="K7350" s="35"/>
      <c r="N7350" s="35"/>
      <c r="O7350" s="38"/>
      <c r="P7350" s="36"/>
      <c r="R7350" s="35"/>
    </row>
    <row r="7351" spans="1:18" ht="12.6" customHeight="1" x14ac:dyDescent="0.25">
      <c r="A7351" s="14"/>
      <c r="B7351" s="35"/>
      <c r="C7351" s="35"/>
      <c r="D7351" s="35"/>
      <c r="E7351" s="35"/>
      <c r="H7351" s="35"/>
      <c r="I7351" s="35"/>
      <c r="J7351" s="35"/>
      <c r="K7351" s="35"/>
      <c r="N7351" s="35"/>
      <c r="O7351" s="38"/>
      <c r="P7351" s="36"/>
      <c r="R7351" s="35"/>
    </row>
    <row r="7352" spans="1:18" ht="12.6" customHeight="1" x14ac:dyDescent="0.25">
      <c r="A7352" s="14"/>
      <c r="B7352" s="35"/>
      <c r="C7352" s="35"/>
      <c r="D7352" s="35"/>
      <c r="E7352" s="35"/>
      <c r="H7352" s="35"/>
      <c r="I7352" s="35"/>
      <c r="J7352" s="35"/>
      <c r="K7352" s="35"/>
      <c r="N7352" s="35"/>
      <c r="O7352" s="38"/>
      <c r="P7352" s="36"/>
      <c r="R7352" s="35"/>
    </row>
    <row r="7353" spans="1:18" ht="12.6" customHeight="1" x14ac:dyDescent="0.25">
      <c r="A7353" s="14"/>
      <c r="B7353" s="35"/>
      <c r="C7353" s="35"/>
      <c r="D7353" s="35"/>
      <c r="E7353" s="35"/>
      <c r="H7353" s="35"/>
      <c r="I7353" s="35"/>
      <c r="J7353" s="35"/>
      <c r="K7353" s="35"/>
      <c r="N7353" s="35"/>
      <c r="O7353" s="38"/>
      <c r="P7353" s="36"/>
      <c r="R7353" s="35"/>
    </row>
    <row r="7354" spans="1:18" ht="12.6" customHeight="1" x14ac:dyDescent="0.25">
      <c r="A7354" s="14"/>
      <c r="B7354" s="35"/>
      <c r="C7354" s="35"/>
      <c r="D7354" s="35"/>
      <c r="E7354" s="35"/>
      <c r="H7354" s="35"/>
      <c r="I7354" s="35"/>
      <c r="J7354" s="35"/>
      <c r="K7354" s="35"/>
      <c r="N7354" s="35"/>
      <c r="O7354" s="38"/>
      <c r="P7354" s="36"/>
      <c r="R7354" s="35"/>
    </row>
    <row r="7355" spans="1:18" ht="12.6" customHeight="1" x14ac:dyDescent="0.25">
      <c r="A7355" s="14"/>
      <c r="B7355" s="35"/>
      <c r="C7355" s="35"/>
      <c r="D7355" s="35"/>
      <c r="E7355" s="35"/>
      <c r="H7355" s="35"/>
      <c r="I7355" s="35"/>
      <c r="J7355" s="35"/>
      <c r="K7355" s="35"/>
      <c r="N7355" s="35"/>
      <c r="O7355" s="38"/>
      <c r="P7355" s="36"/>
      <c r="R7355" s="35"/>
    </row>
    <row r="7356" spans="1:18" ht="12.6" customHeight="1" x14ac:dyDescent="0.25">
      <c r="A7356" s="14"/>
      <c r="B7356" s="35"/>
      <c r="C7356" s="35"/>
      <c r="D7356" s="35"/>
      <c r="E7356" s="35"/>
      <c r="H7356" s="35"/>
      <c r="I7356" s="35"/>
      <c r="J7356" s="35"/>
      <c r="K7356" s="35"/>
      <c r="N7356" s="35"/>
      <c r="O7356" s="38"/>
      <c r="P7356" s="36"/>
      <c r="R7356" s="35"/>
    </row>
    <row r="7357" spans="1:18" ht="12.6" customHeight="1" x14ac:dyDescent="0.25">
      <c r="A7357" s="14"/>
      <c r="B7357" s="35"/>
      <c r="C7357" s="35"/>
      <c r="D7357" s="35"/>
      <c r="E7357" s="35"/>
      <c r="H7357" s="35"/>
      <c r="I7357" s="35"/>
      <c r="J7357" s="35"/>
      <c r="K7357" s="35"/>
      <c r="N7357" s="35"/>
      <c r="O7357" s="38"/>
      <c r="P7357" s="36"/>
      <c r="R7357" s="35"/>
    </row>
    <row r="7358" spans="1:18" ht="12.6" customHeight="1" x14ac:dyDescent="0.25">
      <c r="A7358" s="14"/>
      <c r="B7358" s="35"/>
      <c r="C7358" s="35"/>
      <c r="D7358" s="35"/>
      <c r="E7358" s="10"/>
      <c r="H7358" s="35"/>
      <c r="I7358" s="35"/>
      <c r="J7358" s="35"/>
      <c r="K7358" s="35"/>
      <c r="L7358" s="35"/>
      <c r="N7358" s="35"/>
      <c r="O7358" s="38"/>
      <c r="P7358" s="36"/>
      <c r="R7358" s="35"/>
    </row>
    <row r="7359" spans="1:18" ht="12.6" customHeight="1" x14ac:dyDescent="0.25">
      <c r="A7359" s="14"/>
      <c r="B7359" s="35"/>
      <c r="C7359" s="35"/>
      <c r="D7359" s="35"/>
      <c r="E7359" s="10"/>
      <c r="H7359" s="35"/>
      <c r="I7359" s="35"/>
      <c r="J7359" s="35"/>
      <c r="K7359" s="35"/>
      <c r="L7359" s="35"/>
      <c r="N7359" s="35"/>
      <c r="O7359" s="38"/>
      <c r="P7359" s="36"/>
      <c r="R7359" s="35"/>
    </row>
    <row r="7360" spans="1:18" ht="12.6" customHeight="1" x14ac:dyDescent="0.25">
      <c r="A7360" s="14"/>
      <c r="B7360" s="35"/>
      <c r="C7360" s="35"/>
      <c r="D7360" s="35"/>
      <c r="E7360" s="10"/>
      <c r="H7360" s="35"/>
      <c r="I7360" s="35"/>
      <c r="J7360" s="35"/>
      <c r="K7360" s="35"/>
      <c r="L7360" s="35"/>
      <c r="N7360" s="35"/>
      <c r="O7360" s="38"/>
      <c r="P7360" s="36"/>
      <c r="R7360" s="35"/>
    </row>
    <row r="7361" spans="1:18" ht="12.6" customHeight="1" x14ac:dyDescent="0.25">
      <c r="A7361" s="14"/>
      <c r="B7361" s="35"/>
      <c r="C7361" s="35"/>
      <c r="D7361" s="35"/>
      <c r="E7361" s="10"/>
      <c r="H7361" s="35"/>
      <c r="I7361" s="35"/>
      <c r="J7361" s="35"/>
      <c r="K7361" s="35"/>
      <c r="L7361" s="35"/>
      <c r="N7361" s="35"/>
      <c r="O7361" s="38"/>
      <c r="P7361" s="36"/>
      <c r="R7361" s="35"/>
    </row>
    <row r="7362" spans="1:18" ht="12.6" customHeight="1" x14ac:dyDescent="0.25">
      <c r="A7362" s="14"/>
      <c r="B7362" s="35"/>
      <c r="C7362" s="35"/>
      <c r="D7362" s="35"/>
      <c r="E7362" s="10"/>
      <c r="H7362" s="35"/>
      <c r="I7362" s="35"/>
      <c r="J7362" s="35"/>
      <c r="K7362" s="35"/>
      <c r="L7362" s="35"/>
      <c r="N7362" s="35"/>
      <c r="O7362" s="38"/>
      <c r="P7362" s="36"/>
      <c r="R7362" s="35"/>
    </row>
    <row r="7363" spans="1:18" ht="12.6" customHeight="1" x14ac:dyDescent="0.25">
      <c r="A7363" s="14"/>
      <c r="B7363" s="35"/>
      <c r="C7363" s="35"/>
      <c r="D7363" s="35"/>
      <c r="E7363" s="10"/>
      <c r="H7363" s="35"/>
      <c r="I7363" s="35"/>
      <c r="J7363" s="35"/>
      <c r="K7363" s="35"/>
      <c r="L7363" s="35"/>
      <c r="N7363" s="35"/>
      <c r="O7363" s="38"/>
      <c r="P7363" s="36"/>
      <c r="R7363" s="35"/>
    </row>
    <row r="7364" spans="1:18" ht="12.6" customHeight="1" x14ac:dyDescent="0.25">
      <c r="A7364" s="14"/>
      <c r="B7364" s="35"/>
      <c r="C7364" s="35"/>
      <c r="D7364" s="35"/>
      <c r="E7364" s="10"/>
      <c r="H7364" s="35"/>
      <c r="I7364" s="35"/>
      <c r="J7364" s="35"/>
      <c r="K7364" s="35"/>
      <c r="L7364" s="35"/>
      <c r="N7364" s="35"/>
      <c r="O7364" s="38"/>
      <c r="P7364" s="36"/>
      <c r="R7364" s="35"/>
    </row>
    <row r="7365" spans="1:18" ht="12.6" customHeight="1" x14ac:dyDescent="0.25">
      <c r="A7365" s="14"/>
      <c r="B7365" s="35"/>
      <c r="C7365" s="35"/>
      <c r="D7365" s="35"/>
      <c r="E7365" s="10"/>
      <c r="H7365" s="35"/>
      <c r="I7365" s="35"/>
      <c r="J7365" s="35"/>
      <c r="K7365" s="35"/>
      <c r="L7365" s="35"/>
      <c r="N7365" s="35"/>
      <c r="O7365" s="38"/>
      <c r="P7365" s="36"/>
      <c r="R7365" s="35"/>
    </row>
    <row r="7366" spans="1:18" ht="12.6" customHeight="1" x14ac:dyDescent="0.25">
      <c r="A7366" s="14"/>
      <c r="B7366" s="35"/>
      <c r="C7366" s="35"/>
      <c r="D7366" s="35"/>
      <c r="E7366" s="10"/>
      <c r="H7366" s="35"/>
      <c r="I7366" s="35"/>
      <c r="J7366" s="35"/>
      <c r="K7366" s="35"/>
      <c r="L7366" s="35"/>
      <c r="N7366" s="35"/>
      <c r="O7366" s="38"/>
      <c r="P7366" s="36"/>
      <c r="R7366" s="35"/>
    </row>
    <row r="7367" spans="1:18" ht="12.6" customHeight="1" x14ac:dyDescent="0.25">
      <c r="A7367" s="14"/>
      <c r="B7367" s="35"/>
      <c r="C7367" s="35"/>
      <c r="D7367" s="35"/>
      <c r="E7367" s="10"/>
      <c r="H7367" s="35"/>
      <c r="I7367" s="35"/>
      <c r="J7367" s="35"/>
      <c r="K7367" s="35"/>
      <c r="L7367" s="35"/>
      <c r="N7367" s="35"/>
      <c r="O7367" s="38"/>
      <c r="P7367" s="36"/>
      <c r="R7367" s="35"/>
    </row>
    <row r="7368" spans="1:18" ht="12.6" customHeight="1" x14ac:dyDescent="0.25">
      <c r="A7368" s="14"/>
      <c r="B7368" s="35"/>
      <c r="C7368" s="35"/>
      <c r="D7368" s="35"/>
      <c r="E7368" s="10"/>
      <c r="H7368" s="35"/>
      <c r="I7368" s="35"/>
      <c r="J7368" s="35"/>
      <c r="K7368" s="35"/>
      <c r="L7368" s="35"/>
      <c r="N7368" s="35"/>
      <c r="O7368" s="38"/>
      <c r="P7368" s="36"/>
      <c r="R7368" s="35"/>
    </row>
    <row r="7369" spans="1:18" ht="12.6" customHeight="1" x14ac:dyDescent="0.25">
      <c r="A7369" s="14"/>
      <c r="B7369" s="35"/>
      <c r="C7369" s="35"/>
      <c r="D7369" s="35"/>
      <c r="E7369" s="10"/>
      <c r="H7369" s="35"/>
      <c r="I7369" s="35"/>
      <c r="J7369" s="35"/>
      <c r="K7369" s="35"/>
      <c r="L7369" s="35"/>
      <c r="N7369" s="35"/>
      <c r="O7369" s="38"/>
      <c r="P7369" s="36"/>
      <c r="R7369" s="35"/>
    </row>
    <row r="7370" spans="1:18" ht="12.6" customHeight="1" x14ac:dyDescent="0.25">
      <c r="A7370" s="14"/>
      <c r="B7370" s="35"/>
      <c r="C7370" s="35"/>
      <c r="D7370" s="35"/>
      <c r="E7370" s="10"/>
      <c r="H7370" s="35"/>
      <c r="I7370" s="35"/>
      <c r="J7370" s="35"/>
      <c r="K7370" s="35"/>
      <c r="L7370" s="35"/>
      <c r="N7370" s="35"/>
      <c r="O7370" s="38"/>
      <c r="P7370" s="36"/>
      <c r="R7370" s="35"/>
    </row>
    <row r="7371" spans="1:18" ht="12.6" customHeight="1" x14ac:dyDescent="0.25">
      <c r="A7371" s="14"/>
      <c r="B7371" s="35"/>
      <c r="C7371" s="35"/>
      <c r="D7371" s="35"/>
      <c r="E7371" s="10"/>
      <c r="H7371" s="35"/>
      <c r="I7371" s="35"/>
      <c r="J7371" s="35"/>
      <c r="K7371" s="35"/>
      <c r="L7371" s="35"/>
      <c r="N7371" s="35"/>
      <c r="O7371" s="38"/>
      <c r="P7371" s="36"/>
      <c r="R7371" s="35"/>
    </row>
    <row r="7372" spans="1:18" ht="12.6" customHeight="1" x14ac:dyDescent="0.25">
      <c r="A7372" s="14"/>
      <c r="B7372" s="35"/>
      <c r="C7372" s="35"/>
      <c r="D7372" s="35"/>
      <c r="E7372" s="10"/>
      <c r="H7372" s="35"/>
      <c r="I7372" s="35"/>
      <c r="J7372" s="35"/>
      <c r="K7372" s="35"/>
      <c r="L7372" s="35"/>
      <c r="N7372" s="35"/>
      <c r="O7372" s="38"/>
      <c r="P7372" s="36"/>
      <c r="R7372" s="35"/>
    </row>
    <row r="7373" spans="1:18" ht="12.6" customHeight="1" x14ac:dyDescent="0.25">
      <c r="A7373" s="14"/>
      <c r="B7373" s="35"/>
      <c r="C7373" s="35"/>
      <c r="D7373" s="35"/>
      <c r="E7373" s="10"/>
      <c r="H7373" s="35"/>
      <c r="I7373" s="35"/>
      <c r="J7373" s="35"/>
      <c r="K7373" s="35"/>
      <c r="L7373" s="35"/>
      <c r="N7373" s="35"/>
      <c r="O7373" s="38"/>
      <c r="P7373" s="36"/>
      <c r="R7373" s="35"/>
    </row>
    <row r="7374" spans="1:18" ht="12.6" customHeight="1" x14ac:dyDescent="0.25">
      <c r="A7374" s="14"/>
      <c r="B7374" s="35"/>
      <c r="C7374" s="35"/>
      <c r="D7374" s="35"/>
      <c r="E7374" s="10"/>
      <c r="H7374" s="35"/>
      <c r="I7374" s="35"/>
      <c r="J7374" s="35"/>
      <c r="K7374" s="35"/>
      <c r="L7374" s="35"/>
      <c r="N7374" s="35"/>
      <c r="O7374" s="38"/>
      <c r="P7374" s="36"/>
      <c r="R7374" s="35"/>
    </row>
    <row r="7375" spans="1:18" ht="12.6" customHeight="1" x14ac:dyDescent="0.25">
      <c r="A7375" s="14"/>
      <c r="B7375" s="35"/>
      <c r="C7375" s="35"/>
      <c r="D7375" s="35"/>
      <c r="E7375" s="10"/>
      <c r="H7375" s="35"/>
      <c r="I7375" s="35"/>
      <c r="J7375" s="35"/>
      <c r="K7375" s="35"/>
      <c r="L7375" s="35"/>
      <c r="N7375" s="35"/>
      <c r="O7375" s="38"/>
      <c r="P7375" s="36"/>
      <c r="R7375" s="35"/>
    </row>
    <row r="7376" spans="1:18" ht="12.6" customHeight="1" x14ac:dyDescent="0.25">
      <c r="A7376" s="14"/>
      <c r="B7376" s="35"/>
      <c r="C7376" s="35"/>
      <c r="D7376" s="35"/>
      <c r="E7376" s="10"/>
      <c r="H7376" s="35"/>
      <c r="I7376" s="35"/>
      <c r="J7376" s="35"/>
      <c r="K7376" s="35"/>
      <c r="L7376" s="35"/>
      <c r="N7376" s="35"/>
      <c r="O7376" s="38"/>
      <c r="P7376" s="36"/>
      <c r="R7376" s="35"/>
    </row>
    <row r="7377" spans="1:18" ht="12.6" customHeight="1" x14ac:dyDescent="0.25">
      <c r="A7377" s="14"/>
      <c r="B7377" s="35"/>
      <c r="C7377" s="35"/>
      <c r="D7377" s="35"/>
      <c r="E7377" s="10"/>
      <c r="H7377" s="35"/>
      <c r="I7377" s="35"/>
      <c r="J7377" s="35"/>
      <c r="K7377" s="35"/>
      <c r="L7377" s="35"/>
      <c r="N7377" s="35"/>
      <c r="O7377" s="38"/>
      <c r="P7377" s="36"/>
      <c r="R7377" s="35"/>
    </row>
    <row r="7378" spans="1:18" ht="12.6" customHeight="1" x14ac:dyDescent="0.25">
      <c r="A7378" s="14"/>
      <c r="B7378" s="35"/>
      <c r="C7378" s="35"/>
      <c r="D7378" s="35"/>
      <c r="E7378" s="10"/>
      <c r="H7378" s="35"/>
      <c r="I7378" s="35"/>
      <c r="J7378" s="35"/>
      <c r="K7378" s="35"/>
      <c r="L7378" s="35"/>
      <c r="N7378" s="35"/>
      <c r="O7378" s="38"/>
      <c r="P7378" s="36"/>
      <c r="R7378" s="35"/>
    </row>
    <row r="7379" spans="1:18" ht="12.6" customHeight="1" x14ac:dyDescent="0.25">
      <c r="A7379" s="14"/>
      <c r="B7379" s="35"/>
      <c r="C7379" s="35"/>
      <c r="D7379" s="35"/>
      <c r="E7379" s="10"/>
      <c r="H7379" s="35"/>
      <c r="I7379" s="35"/>
      <c r="J7379" s="35"/>
      <c r="K7379" s="35"/>
      <c r="L7379" s="35"/>
      <c r="N7379" s="35"/>
      <c r="O7379" s="38"/>
      <c r="P7379" s="36"/>
      <c r="R7379" s="35"/>
    </row>
    <row r="7380" spans="1:18" ht="12.6" customHeight="1" x14ac:dyDescent="0.25">
      <c r="A7380" s="14"/>
      <c r="B7380" s="35"/>
      <c r="C7380" s="35"/>
      <c r="D7380" s="35"/>
      <c r="E7380" s="10"/>
      <c r="H7380" s="35"/>
      <c r="I7380" s="35"/>
      <c r="J7380" s="35"/>
      <c r="K7380" s="35"/>
      <c r="L7380" s="35"/>
      <c r="N7380" s="35"/>
      <c r="O7380" s="38"/>
      <c r="P7380" s="36"/>
      <c r="R7380" s="35"/>
    </row>
    <row r="7381" spans="1:18" ht="12.6" customHeight="1" x14ac:dyDescent="0.25">
      <c r="A7381" s="14"/>
      <c r="B7381" s="35"/>
      <c r="C7381" s="35"/>
      <c r="D7381" s="35"/>
      <c r="E7381" s="10"/>
      <c r="H7381" s="35"/>
      <c r="I7381" s="35"/>
      <c r="J7381" s="35"/>
      <c r="K7381" s="35"/>
      <c r="L7381" s="35"/>
      <c r="N7381" s="35"/>
      <c r="O7381" s="38"/>
      <c r="P7381" s="36"/>
      <c r="R7381" s="35"/>
    </row>
    <row r="7382" spans="1:18" ht="12.6" customHeight="1" x14ac:dyDescent="0.25">
      <c r="A7382" s="14"/>
      <c r="B7382" s="35"/>
      <c r="C7382" s="35"/>
      <c r="D7382" s="35"/>
      <c r="E7382" s="10"/>
      <c r="H7382" s="35"/>
      <c r="I7382" s="35"/>
      <c r="J7382" s="35"/>
      <c r="K7382" s="35"/>
      <c r="L7382" s="35"/>
      <c r="N7382" s="35"/>
      <c r="O7382" s="38"/>
      <c r="P7382" s="36"/>
      <c r="R7382" s="35"/>
    </row>
    <row r="7383" spans="1:18" ht="12.6" customHeight="1" x14ac:dyDescent="0.25">
      <c r="A7383" s="14"/>
      <c r="B7383" s="35"/>
      <c r="C7383" s="35"/>
      <c r="D7383" s="35"/>
      <c r="E7383" s="10"/>
      <c r="H7383" s="35"/>
      <c r="I7383" s="35"/>
      <c r="J7383" s="35"/>
      <c r="K7383" s="35"/>
      <c r="L7383" s="35"/>
      <c r="N7383" s="35"/>
      <c r="O7383" s="38"/>
      <c r="P7383" s="36"/>
      <c r="R7383" s="35"/>
    </row>
    <row r="7384" spans="1:18" ht="12.6" customHeight="1" x14ac:dyDescent="0.25">
      <c r="A7384" s="14"/>
      <c r="B7384" s="35"/>
      <c r="C7384" s="35"/>
      <c r="D7384" s="35"/>
      <c r="E7384" s="10"/>
      <c r="H7384" s="35"/>
      <c r="I7384" s="35"/>
      <c r="J7384" s="35"/>
      <c r="K7384" s="35"/>
      <c r="L7384" s="35"/>
      <c r="N7384" s="35"/>
      <c r="O7384" s="38"/>
      <c r="P7384" s="36"/>
      <c r="R7384" s="35"/>
    </row>
    <row r="7385" spans="1:18" ht="12.6" customHeight="1" x14ac:dyDescent="0.25">
      <c r="A7385" s="14"/>
      <c r="B7385" s="35"/>
      <c r="C7385" s="35"/>
      <c r="D7385" s="35"/>
      <c r="E7385" s="10"/>
      <c r="H7385" s="35"/>
      <c r="I7385" s="35"/>
      <c r="J7385" s="35"/>
      <c r="K7385" s="35"/>
      <c r="L7385" s="35"/>
      <c r="N7385" s="35"/>
      <c r="O7385" s="38"/>
      <c r="P7385" s="36"/>
      <c r="R7385" s="35"/>
    </row>
    <row r="7386" spans="1:18" ht="12.6" customHeight="1" x14ac:dyDescent="0.25">
      <c r="A7386" s="14"/>
      <c r="B7386" s="35"/>
      <c r="C7386" s="35"/>
      <c r="D7386" s="35"/>
      <c r="E7386" s="10"/>
      <c r="H7386" s="35"/>
      <c r="I7386" s="35"/>
      <c r="J7386" s="35"/>
      <c r="K7386" s="35"/>
      <c r="L7386" s="35"/>
      <c r="N7386" s="35"/>
      <c r="O7386" s="38"/>
      <c r="P7386" s="36"/>
      <c r="R7386" s="35"/>
    </row>
    <row r="7387" spans="1:18" ht="12.6" customHeight="1" x14ac:dyDescent="0.25">
      <c r="A7387" s="14"/>
      <c r="B7387" s="35"/>
      <c r="C7387" s="35"/>
      <c r="D7387" s="35"/>
      <c r="E7387" s="10"/>
      <c r="H7387" s="35"/>
      <c r="I7387" s="35"/>
      <c r="J7387" s="35"/>
      <c r="K7387" s="35"/>
      <c r="L7387" s="35"/>
      <c r="N7387" s="35"/>
      <c r="O7387" s="38"/>
      <c r="P7387" s="36"/>
      <c r="R7387" s="35"/>
    </row>
    <row r="7388" spans="1:18" ht="12.6" customHeight="1" x14ac:dyDescent="0.25">
      <c r="A7388" s="14"/>
      <c r="B7388" s="35"/>
      <c r="C7388" s="35"/>
      <c r="D7388" s="35"/>
      <c r="E7388" s="10"/>
      <c r="H7388" s="35"/>
      <c r="I7388" s="35"/>
      <c r="J7388" s="35"/>
      <c r="K7388" s="35"/>
      <c r="L7388" s="35"/>
      <c r="N7388" s="35"/>
      <c r="O7388" s="38"/>
      <c r="P7388" s="36"/>
      <c r="R7388" s="35"/>
    </row>
    <row r="7389" spans="1:18" ht="12.6" customHeight="1" x14ac:dyDescent="0.25">
      <c r="A7389" s="14"/>
      <c r="B7389" s="35"/>
      <c r="C7389" s="35"/>
      <c r="D7389" s="35"/>
      <c r="E7389" s="10"/>
      <c r="H7389" s="35"/>
      <c r="I7389" s="35"/>
      <c r="J7389" s="35"/>
      <c r="K7389" s="35"/>
      <c r="L7389" s="35"/>
      <c r="N7389" s="35"/>
      <c r="O7389" s="38"/>
      <c r="P7389" s="36"/>
      <c r="R7389" s="35"/>
    </row>
    <row r="7390" spans="1:18" ht="12.6" customHeight="1" x14ac:dyDescent="0.25">
      <c r="A7390" s="14"/>
      <c r="B7390" s="35"/>
      <c r="C7390" s="35"/>
      <c r="D7390" s="35"/>
      <c r="E7390" s="10"/>
      <c r="H7390" s="35"/>
      <c r="I7390" s="35"/>
      <c r="J7390" s="35"/>
      <c r="K7390" s="35"/>
      <c r="L7390" s="35"/>
      <c r="N7390" s="35"/>
      <c r="O7390" s="38"/>
      <c r="P7390" s="36"/>
      <c r="R7390" s="35"/>
    </row>
    <row r="7391" spans="1:18" ht="12.6" customHeight="1" x14ac:dyDescent="0.25">
      <c r="A7391" s="14"/>
      <c r="B7391" s="35"/>
      <c r="C7391" s="35"/>
      <c r="D7391" s="35"/>
      <c r="E7391" s="10"/>
      <c r="H7391" s="35"/>
      <c r="I7391" s="35"/>
      <c r="J7391" s="35"/>
      <c r="K7391" s="35"/>
      <c r="L7391" s="35"/>
      <c r="N7391" s="35"/>
      <c r="O7391" s="38"/>
      <c r="P7391" s="36"/>
      <c r="R7391" s="35"/>
    </row>
    <row r="7392" spans="1:18" ht="12.6" customHeight="1" x14ac:dyDescent="0.25">
      <c r="A7392" s="14"/>
      <c r="B7392" s="35"/>
      <c r="C7392" s="35"/>
      <c r="D7392" s="35"/>
      <c r="E7392" s="10"/>
      <c r="H7392" s="35"/>
      <c r="I7392" s="35"/>
      <c r="J7392" s="35"/>
      <c r="K7392" s="35"/>
      <c r="L7392" s="35"/>
      <c r="N7392" s="35"/>
      <c r="O7392" s="38"/>
      <c r="P7392" s="36"/>
      <c r="R7392" s="35"/>
    </row>
    <row r="7393" spans="1:18" ht="12.6" customHeight="1" x14ac:dyDescent="0.25">
      <c r="A7393" s="14"/>
      <c r="B7393" s="35"/>
      <c r="C7393" s="35"/>
      <c r="D7393" s="35"/>
      <c r="E7393" s="10"/>
      <c r="H7393" s="35"/>
      <c r="I7393" s="35"/>
      <c r="J7393" s="35"/>
      <c r="K7393" s="35"/>
      <c r="L7393" s="35"/>
      <c r="N7393" s="35"/>
      <c r="O7393" s="38"/>
      <c r="P7393" s="36"/>
      <c r="R7393" s="35"/>
    </row>
    <row r="7394" spans="1:18" ht="12.6" customHeight="1" x14ac:dyDescent="0.25">
      <c r="A7394" s="14"/>
      <c r="B7394" s="35"/>
      <c r="C7394" s="35"/>
      <c r="D7394" s="35"/>
      <c r="E7394" s="10"/>
      <c r="H7394" s="35"/>
      <c r="I7394" s="35"/>
      <c r="J7394" s="35"/>
      <c r="K7394" s="35"/>
      <c r="L7394" s="35"/>
      <c r="N7394" s="35"/>
      <c r="O7394" s="38"/>
      <c r="P7394" s="36"/>
      <c r="R7394" s="35"/>
    </row>
    <row r="7395" spans="1:18" ht="12.6" customHeight="1" x14ac:dyDescent="0.25">
      <c r="A7395" s="14"/>
      <c r="B7395" s="35"/>
      <c r="C7395" s="35"/>
      <c r="D7395" s="35"/>
      <c r="E7395" s="10"/>
      <c r="H7395" s="35"/>
      <c r="I7395" s="35"/>
      <c r="J7395" s="35"/>
      <c r="K7395" s="35"/>
      <c r="L7395" s="35"/>
      <c r="N7395" s="35"/>
      <c r="O7395" s="38"/>
      <c r="P7395" s="36"/>
      <c r="R7395" s="35"/>
    </row>
    <row r="7396" spans="1:18" ht="12.6" customHeight="1" x14ac:dyDescent="0.25">
      <c r="A7396" s="14"/>
      <c r="B7396" s="35"/>
      <c r="C7396" s="35"/>
      <c r="D7396" s="35"/>
      <c r="E7396" s="10"/>
      <c r="H7396" s="35"/>
      <c r="I7396" s="35"/>
      <c r="J7396" s="35"/>
      <c r="K7396" s="35"/>
      <c r="L7396" s="35"/>
      <c r="N7396" s="35"/>
      <c r="O7396" s="38"/>
      <c r="P7396" s="36"/>
      <c r="R7396" s="35"/>
    </row>
    <row r="7397" spans="1:18" ht="12.6" customHeight="1" x14ac:dyDescent="0.25">
      <c r="A7397" s="14"/>
      <c r="B7397" s="35"/>
      <c r="C7397" s="35"/>
      <c r="D7397" s="35"/>
      <c r="E7397" s="10"/>
      <c r="H7397" s="35"/>
      <c r="I7397" s="35"/>
      <c r="J7397" s="35"/>
      <c r="K7397" s="35"/>
      <c r="L7397" s="35"/>
      <c r="N7397" s="35"/>
      <c r="O7397" s="38"/>
      <c r="P7397" s="36"/>
      <c r="R7397" s="35"/>
    </row>
    <row r="7398" spans="1:18" ht="12.6" customHeight="1" x14ac:dyDescent="0.25">
      <c r="A7398" s="14"/>
      <c r="B7398" s="35"/>
      <c r="C7398" s="35"/>
      <c r="D7398" s="35"/>
      <c r="E7398" s="10"/>
      <c r="H7398" s="35"/>
      <c r="I7398" s="35"/>
      <c r="J7398" s="35"/>
      <c r="K7398" s="35"/>
      <c r="L7398" s="35"/>
      <c r="N7398" s="35"/>
      <c r="O7398" s="38"/>
      <c r="P7398" s="36"/>
      <c r="R7398" s="35"/>
    </row>
    <row r="7399" spans="1:18" ht="12.6" customHeight="1" x14ac:dyDescent="0.25">
      <c r="A7399" s="14"/>
      <c r="B7399" s="35"/>
      <c r="C7399" s="35"/>
      <c r="D7399" s="35"/>
      <c r="E7399" s="10"/>
      <c r="H7399" s="35"/>
      <c r="I7399" s="35"/>
      <c r="J7399" s="35"/>
      <c r="K7399" s="35"/>
      <c r="L7399" s="35"/>
      <c r="N7399" s="35"/>
      <c r="O7399" s="38"/>
      <c r="P7399" s="36"/>
      <c r="R7399" s="35"/>
    </row>
    <row r="7400" spans="1:18" ht="12.6" customHeight="1" x14ac:dyDescent="0.25">
      <c r="A7400" s="14"/>
      <c r="B7400" s="35"/>
      <c r="C7400" s="35"/>
      <c r="D7400" s="35"/>
      <c r="E7400" s="10"/>
      <c r="H7400" s="35"/>
      <c r="I7400" s="35"/>
      <c r="J7400" s="35"/>
      <c r="K7400" s="35"/>
      <c r="L7400" s="35"/>
      <c r="N7400" s="35"/>
      <c r="O7400" s="38"/>
      <c r="P7400" s="36"/>
      <c r="R7400" s="35"/>
    </row>
    <row r="7401" spans="1:18" ht="12.6" customHeight="1" x14ac:dyDescent="0.25">
      <c r="A7401" s="14"/>
      <c r="B7401" s="35"/>
      <c r="C7401" s="35"/>
      <c r="D7401" s="35"/>
      <c r="E7401" s="10"/>
      <c r="H7401" s="35"/>
      <c r="I7401" s="35"/>
      <c r="J7401" s="35"/>
      <c r="K7401" s="35"/>
      <c r="L7401" s="35"/>
      <c r="N7401" s="35"/>
      <c r="O7401" s="38"/>
      <c r="P7401" s="36"/>
      <c r="R7401" s="35"/>
    </row>
    <row r="7402" spans="1:18" ht="12.6" customHeight="1" x14ac:dyDescent="0.25">
      <c r="A7402" s="14"/>
      <c r="B7402" s="35"/>
      <c r="C7402" s="35"/>
      <c r="D7402" s="35"/>
      <c r="E7402" s="10"/>
      <c r="H7402" s="35"/>
      <c r="I7402" s="35"/>
      <c r="J7402" s="35"/>
      <c r="K7402" s="35"/>
      <c r="L7402" s="35"/>
      <c r="N7402" s="35"/>
      <c r="O7402" s="38"/>
      <c r="P7402" s="36"/>
      <c r="R7402" s="35"/>
    </row>
    <row r="7403" spans="1:18" ht="12.6" customHeight="1" x14ac:dyDescent="0.25">
      <c r="A7403" s="14"/>
      <c r="B7403" s="35"/>
      <c r="C7403" s="35"/>
      <c r="D7403" s="35"/>
      <c r="E7403" s="10"/>
      <c r="H7403" s="35"/>
      <c r="I7403" s="35"/>
      <c r="J7403" s="35"/>
      <c r="K7403" s="35"/>
      <c r="L7403" s="35"/>
      <c r="N7403" s="35"/>
      <c r="O7403" s="38"/>
      <c r="P7403" s="36"/>
      <c r="R7403" s="35"/>
    </row>
    <row r="7404" spans="1:18" ht="12.6" customHeight="1" x14ac:dyDescent="0.25">
      <c r="A7404" s="14"/>
      <c r="B7404" s="35"/>
      <c r="C7404" s="35"/>
      <c r="D7404" s="35"/>
      <c r="E7404" s="10"/>
      <c r="H7404" s="35"/>
      <c r="I7404" s="35"/>
      <c r="J7404" s="35"/>
      <c r="K7404" s="35"/>
      <c r="L7404" s="35"/>
      <c r="N7404" s="35"/>
      <c r="O7404" s="38"/>
      <c r="P7404" s="36"/>
      <c r="R7404" s="35"/>
    </row>
    <row r="7405" spans="1:18" ht="12.6" customHeight="1" x14ac:dyDescent="0.25">
      <c r="A7405" s="14"/>
      <c r="B7405" s="35"/>
      <c r="C7405" s="35"/>
      <c r="D7405" s="35"/>
      <c r="E7405" s="10"/>
      <c r="H7405" s="35"/>
      <c r="I7405" s="35"/>
      <c r="J7405" s="35"/>
      <c r="K7405" s="35"/>
      <c r="L7405" s="35"/>
      <c r="N7405" s="35"/>
      <c r="O7405" s="38"/>
      <c r="P7405" s="36"/>
      <c r="R7405" s="35"/>
    </row>
    <row r="7406" spans="1:18" ht="12.6" customHeight="1" x14ac:dyDescent="0.25">
      <c r="A7406" s="14"/>
      <c r="B7406" s="35"/>
      <c r="C7406" s="35"/>
      <c r="D7406" s="35"/>
      <c r="E7406" s="10"/>
      <c r="H7406" s="35"/>
      <c r="I7406" s="35"/>
      <c r="J7406" s="35"/>
      <c r="K7406" s="35"/>
      <c r="L7406" s="35"/>
      <c r="N7406" s="35"/>
      <c r="O7406" s="38"/>
      <c r="P7406" s="36"/>
      <c r="R7406" s="35"/>
    </row>
    <row r="7407" spans="1:18" ht="12.6" customHeight="1" x14ac:dyDescent="0.25">
      <c r="A7407" s="14"/>
      <c r="B7407" s="35"/>
      <c r="C7407" s="35"/>
      <c r="D7407" s="35"/>
      <c r="E7407" s="10"/>
      <c r="H7407" s="35"/>
      <c r="I7407" s="35"/>
      <c r="J7407" s="35"/>
      <c r="K7407" s="35"/>
      <c r="L7407" s="35"/>
      <c r="N7407" s="35"/>
      <c r="O7407" s="38"/>
      <c r="P7407" s="36"/>
      <c r="R7407" s="35"/>
    </row>
    <row r="7408" spans="1:18" ht="12.6" customHeight="1" x14ac:dyDescent="0.25">
      <c r="A7408" s="14"/>
      <c r="B7408" s="35"/>
      <c r="C7408" s="35"/>
      <c r="D7408" s="35"/>
      <c r="E7408" s="10"/>
      <c r="H7408" s="35"/>
      <c r="I7408" s="35"/>
      <c r="J7408" s="35"/>
      <c r="K7408" s="35"/>
      <c r="L7408" s="35"/>
      <c r="N7408" s="35"/>
      <c r="O7408" s="38"/>
      <c r="P7408" s="36"/>
      <c r="R7408" s="35"/>
    </row>
    <row r="7409" spans="1:18" ht="12.6" customHeight="1" x14ac:dyDescent="0.25">
      <c r="A7409" s="14"/>
      <c r="B7409" s="35"/>
      <c r="C7409" s="35"/>
      <c r="D7409" s="35"/>
      <c r="E7409" s="10"/>
      <c r="H7409" s="35"/>
      <c r="I7409" s="35"/>
      <c r="J7409" s="35"/>
      <c r="K7409" s="35"/>
      <c r="L7409" s="35"/>
      <c r="N7409" s="35"/>
      <c r="O7409" s="38"/>
      <c r="P7409" s="36"/>
      <c r="R7409" s="35"/>
    </row>
    <row r="7410" spans="1:18" ht="12.6" customHeight="1" x14ac:dyDescent="0.25">
      <c r="A7410" s="14"/>
      <c r="B7410" s="35"/>
      <c r="C7410" s="35"/>
      <c r="D7410" s="35"/>
      <c r="E7410" s="10"/>
      <c r="H7410" s="35"/>
      <c r="I7410" s="35"/>
      <c r="J7410" s="35"/>
      <c r="K7410" s="35"/>
      <c r="L7410" s="35"/>
      <c r="N7410" s="35"/>
      <c r="O7410" s="38"/>
      <c r="P7410" s="36"/>
      <c r="R7410" s="35"/>
    </row>
    <row r="7411" spans="1:18" ht="12.6" customHeight="1" x14ac:dyDescent="0.25">
      <c r="A7411" s="14"/>
      <c r="B7411" s="35"/>
      <c r="C7411" s="35"/>
      <c r="D7411" s="35"/>
      <c r="E7411" s="10"/>
      <c r="H7411" s="35"/>
      <c r="I7411" s="35"/>
      <c r="J7411" s="35"/>
      <c r="K7411" s="35"/>
      <c r="L7411" s="35"/>
      <c r="N7411" s="35"/>
      <c r="O7411" s="38"/>
      <c r="P7411" s="36"/>
      <c r="R7411" s="35"/>
    </row>
    <row r="7412" spans="1:18" ht="12.6" customHeight="1" x14ac:dyDescent="0.25">
      <c r="A7412" s="14"/>
      <c r="B7412" s="35"/>
      <c r="C7412" s="35"/>
      <c r="D7412" s="35"/>
      <c r="E7412" s="10"/>
      <c r="H7412" s="35"/>
      <c r="I7412" s="35"/>
      <c r="J7412" s="35"/>
      <c r="K7412" s="35"/>
      <c r="L7412" s="35"/>
      <c r="N7412" s="35"/>
      <c r="O7412" s="38"/>
      <c r="P7412" s="36"/>
      <c r="R7412" s="35"/>
    </row>
    <row r="7413" spans="1:18" ht="12.6" customHeight="1" x14ac:dyDescent="0.25">
      <c r="A7413" s="14"/>
      <c r="B7413" s="35"/>
      <c r="C7413" s="35"/>
      <c r="D7413" s="35"/>
      <c r="E7413" s="10"/>
      <c r="H7413" s="35"/>
      <c r="I7413" s="35"/>
      <c r="J7413" s="35"/>
      <c r="K7413" s="35"/>
      <c r="L7413" s="35"/>
      <c r="N7413" s="35"/>
      <c r="O7413" s="38"/>
      <c r="P7413" s="36"/>
      <c r="R7413" s="35"/>
    </row>
    <row r="7414" spans="1:18" ht="12.6" customHeight="1" x14ac:dyDescent="0.25">
      <c r="A7414" s="14"/>
      <c r="B7414" s="35"/>
      <c r="C7414" s="35"/>
      <c r="D7414" s="35"/>
      <c r="E7414" s="10"/>
      <c r="H7414" s="35"/>
      <c r="I7414" s="35"/>
      <c r="J7414" s="35"/>
      <c r="K7414" s="35"/>
      <c r="L7414" s="35"/>
      <c r="N7414" s="35"/>
      <c r="O7414" s="38"/>
      <c r="P7414" s="36"/>
      <c r="R7414" s="35"/>
    </row>
    <row r="7415" spans="1:18" ht="12.6" customHeight="1" x14ac:dyDescent="0.25">
      <c r="A7415" s="14"/>
      <c r="B7415" s="35"/>
      <c r="C7415" s="35"/>
      <c r="D7415" s="35"/>
      <c r="E7415" s="10"/>
      <c r="H7415" s="35"/>
      <c r="I7415" s="35"/>
      <c r="J7415" s="35"/>
      <c r="K7415" s="35"/>
      <c r="L7415" s="35"/>
      <c r="N7415" s="35"/>
      <c r="O7415" s="38"/>
      <c r="P7415" s="36"/>
      <c r="R7415" s="35"/>
    </row>
    <row r="7416" spans="1:18" ht="12.6" customHeight="1" x14ac:dyDescent="0.25">
      <c r="A7416" s="14"/>
      <c r="B7416" s="35"/>
      <c r="C7416" s="35"/>
      <c r="D7416" s="35"/>
      <c r="E7416" s="10"/>
      <c r="H7416" s="35"/>
      <c r="I7416" s="35"/>
      <c r="J7416" s="35"/>
      <c r="K7416" s="35"/>
      <c r="L7416" s="35"/>
      <c r="N7416" s="35"/>
      <c r="O7416" s="38"/>
      <c r="P7416" s="36"/>
      <c r="R7416" s="35"/>
    </row>
    <row r="7417" spans="1:18" ht="12.6" customHeight="1" x14ac:dyDescent="0.25">
      <c r="A7417" s="14"/>
      <c r="B7417" s="35"/>
      <c r="C7417" s="35"/>
      <c r="D7417" s="35"/>
      <c r="E7417" s="10"/>
      <c r="H7417" s="35"/>
      <c r="I7417" s="35"/>
      <c r="J7417" s="35"/>
      <c r="K7417" s="35"/>
      <c r="L7417" s="35"/>
      <c r="N7417" s="35"/>
      <c r="O7417" s="38"/>
      <c r="P7417" s="36"/>
      <c r="R7417" s="35"/>
    </row>
    <row r="7418" spans="1:18" ht="12.6" customHeight="1" x14ac:dyDescent="0.25">
      <c r="A7418" s="14"/>
      <c r="B7418" s="35"/>
      <c r="C7418" s="35"/>
      <c r="D7418" s="35"/>
      <c r="E7418" s="10"/>
      <c r="H7418" s="35"/>
      <c r="I7418" s="35"/>
      <c r="J7418" s="35"/>
      <c r="K7418" s="35"/>
      <c r="L7418" s="35"/>
      <c r="N7418" s="35"/>
      <c r="O7418" s="38"/>
      <c r="P7418" s="36"/>
      <c r="R7418" s="35"/>
    </row>
    <row r="7419" spans="1:18" ht="12.6" customHeight="1" x14ac:dyDescent="0.25">
      <c r="A7419" s="14"/>
      <c r="B7419" s="35"/>
      <c r="C7419" s="35"/>
      <c r="D7419" s="35"/>
      <c r="E7419" s="10"/>
      <c r="H7419" s="35"/>
      <c r="I7419" s="35"/>
      <c r="J7419" s="35"/>
      <c r="K7419" s="35"/>
      <c r="L7419" s="35"/>
      <c r="N7419" s="35"/>
      <c r="O7419" s="38"/>
      <c r="P7419" s="36"/>
    </row>
    <row r="7420" spans="1:18" ht="12.6" customHeight="1" x14ac:dyDescent="0.25">
      <c r="A7420" s="14"/>
      <c r="B7420" s="35"/>
      <c r="C7420" s="35"/>
      <c r="D7420" s="35"/>
      <c r="E7420" s="10"/>
      <c r="H7420" s="35"/>
      <c r="I7420" s="35"/>
      <c r="J7420" s="35"/>
      <c r="K7420" s="35"/>
      <c r="L7420" s="35"/>
      <c r="N7420" s="35"/>
      <c r="O7420" s="38"/>
      <c r="P7420" s="36"/>
      <c r="R7420" s="35"/>
    </row>
    <row r="7421" spans="1:18" ht="12.6" customHeight="1" x14ac:dyDescent="0.25">
      <c r="A7421" s="14"/>
      <c r="B7421" s="35"/>
      <c r="C7421" s="35"/>
      <c r="D7421" s="35"/>
      <c r="E7421" s="10"/>
      <c r="H7421" s="35"/>
      <c r="I7421" s="35"/>
      <c r="J7421" s="35"/>
      <c r="K7421" s="35"/>
      <c r="L7421" s="35"/>
      <c r="N7421" s="35"/>
      <c r="O7421" s="38"/>
      <c r="P7421" s="36"/>
      <c r="R7421" s="35"/>
    </row>
    <row r="7422" spans="1:18" ht="12.6" customHeight="1" x14ac:dyDescent="0.25">
      <c r="A7422" s="14"/>
      <c r="B7422" s="35"/>
      <c r="C7422" s="35"/>
      <c r="D7422" s="35"/>
      <c r="E7422" s="10"/>
      <c r="H7422" s="35"/>
      <c r="I7422" s="35"/>
      <c r="J7422" s="35"/>
      <c r="K7422" s="35"/>
      <c r="L7422" s="35"/>
      <c r="N7422" s="35"/>
      <c r="O7422" s="38"/>
      <c r="P7422" s="36"/>
      <c r="R7422" s="35"/>
    </row>
    <row r="7423" spans="1:18" ht="12.6" customHeight="1" x14ac:dyDescent="0.25">
      <c r="A7423" s="14"/>
      <c r="B7423" s="35"/>
      <c r="C7423" s="35"/>
      <c r="D7423" s="35"/>
      <c r="E7423" s="10"/>
      <c r="H7423" s="35"/>
      <c r="I7423" s="35"/>
      <c r="J7423" s="35"/>
      <c r="K7423" s="35"/>
      <c r="L7423" s="35"/>
      <c r="N7423" s="35"/>
      <c r="O7423" s="38"/>
      <c r="P7423" s="36"/>
      <c r="R7423" s="35"/>
    </row>
    <row r="7424" spans="1:18" ht="12.6" customHeight="1" x14ac:dyDescent="0.25">
      <c r="A7424" s="14"/>
      <c r="B7424" s="35"/>
      <c r="C7424" s="35"/>
      <c r="D7424" s="35"/>
      <c r="E7424" s="10"/>
      <c r="H7424" s="35"/>
      <c r="I7424" s="35"/>
      <c r="J7424" s="35"/>
      <c r="K7424" s="35"/>
      <c r="L7424" s="35"/>
      <c r="N7424" s="35"/>
      <c r="O7424" s="38"/>
      <c r="P7424" s="36"/>
      <c r="R7424" s="35"/>
    </row>
    <row r="7425" spans="1:18" ht="12.6" customHeight="1" x14ac:dyDescent="0.25">
      <c r="A7425" s="14"/>
      <c r="B7425" s="35"/>
      <c r="C7425" s="35"/>
      <c r="D7425" s="35"/>
      <c r="E7425" s="10"/>
      <c r="H7425" s="35"/>
      <c r="I7425" s="35"/>
      <c r="J7425" s="35"/>
      <c r="K7425" s="35"/>
      <c r="L7425" s="35"/>
      <c r="N7425" s="35"/>
      <c r="O7425" s="38"/>
      <c r="P7425" s="36"/>
      <c r="R7425" s="35"/>
    </row>
    <row r="7426" spans="1:18" ht="12.6" customHeight="1" x14ac:dyDescent="0.25">
      <c r="A7426" s="14"/>
      <c r="B7426" s="35"/>
      <c r="C7426" s="35"/>
      <c r="D7426" s="35"/>
      <c r="E7426" s="10"/>
      <c r="H7426" s="35"/>
      <c r="I7426" s="35"/>
      <c r="J7426" s="35"/>
      <c r="K7426" s="35"/>
      <c r="L7426" s="35"/>
      <c r="N7426" s="35"/>
      <c r="O7426" s="38"/>
      <c r="P7426" s="36"/>
      <c r="R7426" s="35"/>
    </row>
    <row r="7427" spans="1:18" ht="12.6" customHeight="1" x14ac:dyDescent="0.25">
      <c r="A7427" s="14"/>
      <c r="B7427" s="35"/>
      <c r="C7427" s="35"/>
      <c r="D7427" s="35"/>
      <c r="E7427" s="10"/>
      <c r="H7427" s="35"/>
      <c r="I7427" s="35"/>
      <c r="J7427" s="35"/>
      <c r="K7427" s="35"/>
      <c r="L7427" s="35"/>
      <c r="N7427" s="35"/>
      <c r="O7427" s="38"/>
      <c r="P7427" s="36"/>
      <c r="R7427" s="35"/>
    </row>
    <row r="7428" spans="1:18" ht="12.6" customHeight="1" x14ac:dyDescent="0.25">
      <c r="A7428" s="14"/>
      <c r="B7428" s="35"/>
      <c r="C7428" s="35"/>
      <c r="D7428" s="35"/>
      <c r="E7428" s="10"/>
      <c r="H7428" s="35"/>
      <c r="I7428" s="35"/>
      <c r="J7428" s="35"/>
      <c r="K7428" s="35"/>
      <c r="L7428" s="35"/>
      <c r="N7428" s="35"/>
      <c r="O7428" s="38"/>
      <c r="P7428" s="36"/>
      <c r="R7428" s="35"/>
    </row>
    <row r="7429" spans="1:18" ht="12.6" customHeight="1" x14ac:dyDescent="0.25">
      <c r="A7429" s="14"/>
      <c r="B7429" s="35"/>
      <c r="C7429" s="35"/>
      <c r="D7429" s="35"/>
      <c r="E7429" s="10"/>
      <c r="H7429" s="35"/>
      <c r="I7429" s="35"/>
      <c r="J7429" s="35"/>
      <c r="K7429" s="35"/>
      <c r="L7429" s="35"/>
      <c r="N7429" s="35"/>
      <c r="O7429" s="38"/>
      <c r="P7429" s="36"/>
      <c r="R7429" s="35"/>
    </row>
    <row r="7430" spans="1:18" ht="12.6" customHeight="1" x14ac:dyDescent="0.25">
      <c r="A7430" s="14"/>
      <c r="B7430" s="35"/>
      <c r="C7430" s="35"/>
      <c r="D7430" s="35"/>
      <c r="E7430" s="10"/>
      <c r="H7430" s="35"/>
      <c r="I7430" s="35"/>
      <c r="J7430" s="35"/>
      <c r="K7430" s="35"/>
      <c r="L7430" s="35"/>
      <c r="N7430" s="35"/>
      <c r="O7430" s="38"/>
      <c r="P7430" s="36"/>
      <c r="R7430" s="35"/>
    </row>
    <row r="7431" spans="1:18" ht="12.6" customHeight="1" x14ac:dyDescent="0.25">
      <c r="A7431" s="14"/>
      <c r="B7431" s="35"/>
      <c r="C7431" s="35"/>
      <c r="D7431" s="35"/>
      <c r="E7431" s="10"/>
      <c r="H7431" s="35"/>
      <c r="I7431" s="35"/>
      <c r="J7431" s="35"/>
      <c r="K7431" s="35"/>
      <c r="L7431" s="35"/>
      <c r="N7431" s="35"/>
      <c r="O7431" s="38"/>
      <c r="P7431" s="36"/>
      <c r="R7431" s="35"/>
    </row>
    <row r="7432" spans="1:18" ht="12.6" customHeight="1" x14ac:dyDescent="0.25">
      <c r="A7432" s="14"/>
      <c r="B7432" s="35"/>
      <c r="C7432" s="35"/>
      <c r="D7432" s="35"/>
      <c r="E7432" s="10"/>
      <c r="H7432" s="35"/>
      <c r="I7432" s="35"/>
      <c r="J7432" s="35"/>
      <c r="K7432" s="35"/>
      <c r="L7432" s="35"/>
      <c r="N7432" s="35"/>
      <c r="O7432" s="38"/>
      <c r="P7432" s="36"/>
      <c r="R7432" s="35"/>
    </row>
    <row r="7433" spans="1:18" ht="12.6" customHeight="1" x14ac:dyDescent="0.25">
      <c r="A7433" s="14"/>
      <c r="B7433" s="35"/>
      <c r="C7433" s="35"/>
      <c r="D7433" s="35"/>
      <c r="E7433" s="10"/>
      <c r="H7433" s="35"/>
      <c r="I7433" s="35"/>
      <c r="J7433" s="35"/>
      <c r="K7433" s="35"/>
      <c r="L7433" s="35"/>
      <c r="N7433" s="35"/>
      <c r="O7433" s="38"/>
      <c r="P7433" s="36"/>
      <c r="R7433" s="35"/>
    </row>
    <row r="7434" spans="1:18" ht="12.6" customHeight="1" x14ac:dyDescent="0.25">
      <c r="A7434" s="14"/>
      <c r="B7434" s="35"/>
      <c r="C7434" s="35"/>
      <c r="D7434" s="35"/>
      <c r="E7434" s="10"/>
      <c r="H7434" s="35"/>
      <c r="I7434" s="35"/>
      <c r="J7434" s="35"/>
      <c r="K7434" s="35"/>
      <c r="L7434" s="35"/>
      <c r="N7434" s="35"/>
      <c r="O7434" s="38"/>
      <c r="P7434" s="36"/>
      <c r="R7434" s="35"/>
    </row>
    <row r="7435" spans="1:18" ht="12.6" customHeight="1" x14ac:dyDescent="0.25">
      <c r="A7435" s="14"/>
      <c r="B7435" s="35"/>
      <c r="C7435" s="35"/>
      <c r="D7435" s="35"/>
      <c r="E7435" s="10"/>
      <c r="H7435" s="35"/>
      <c r="I7435" s="35"/>
      <c r="J7435" s="35"/>
      <c r="K7435" s="35"/>
      <c r="L7435" s="35"/>
      <c r="N7435" s="35"/>
      <c r="O7435" s="38"/>
      <c r="P7435" s="36"/>
      <c r="R7435" s="35"/>
    </row>
    <row r="7436" spans="1:18" ht="12.6" customHeight="1" x14ac:dyDescent="0.25">
      <c r="A7436" s="14"/>
      <c r="B7436" s="35"/>
      <c r="C7436" s="35"/>
      <c r="D7436" s="35"/>
      <c r="E7436" s="10"/>
      <c r="H7436" s="35"/>
      <c r="I7436" s="35"/>
      <c r="J7436" s="35"/>
      <c r="K7436" s="35"/>
      <c r="L7436" s="35"/>
      <c r="N7436" s="35"/>
      <c r="O7436" s="38"/>
      <c r="P7436" s="36"/>
      <c r="R7436" s="35"/>
    </row>
    <row r="7437" spans="1:18" ht="12.6" customHeight="1" x14ac:dyDescent="0.25">
      <c r="A7437" s="14"/>
      <c r="B7437" s="35"/>
      <c r="C7437" s="35"/>
      <c r="D7437" s="35"/>
      <c r="E7437" s="10"/>
      <c r="H7437" s="35"/>
      <c r="I7437" s="35"/>
      <c r="J7437" s="35"/>
      <c r="K7437" s="35"/>
      <c r="L7437" s="35"/>
      <c r="N7437" s="35"/>
      <c r="O7437" s="38"/>
      <c r="P7437" s="36"/>
      <c r="R7437" s="35"/>
    </row>
    <row r="7438" spans="1:18" ht="12.6" customHeight="1" x14ac:dyDescent="0.25">
      <c r="A7438" s="14"/>
      <c r="B7438" s="35"/>
      <c r="C7438" s="35"/>
      <c r="D7438" s="35"/>
      <c r="E7438" s="10"/>
      <c r="H7438" s="35"/>
      <c r="I7438" s="35"/>
      <c r="J7438" s="35"/>
      <c r="K7438" s="35"/>
      <c r="L7438" s="35"/>
      <c r="N7438" s="35"/>
      <c r="O7438" s="38"/>
      <c r="P7438" s="36"/>
      <c r="R7438" s="35"/>
    </row>
    <row r="7439" spans="1:18" ht="12.6" customHeight="1" x14ac:dyDescent="0.25">
      <c r="A7439" s="14"/>
      <c r="B7439" s="35"/>
      <c r="C7439" s="35"/>
      <c r="D7439" s="35"/>
      <c r="E7439" s="10"/>
      <c r="H7439" s="35"/>
      <c r="I7439" s="35"/>
      <c r="J7439" s="35"/>
      <c r="K7439" s="35"/>
      <c r="L7439" s="35"/>
      <c r="N7439" s="35"/>
      <c r="O7439" s="38"/>
      <c r="P7439" s="36"/>
      <c r="R7439" s="35"/>
    </row>
    <row r="7440" spans="1:18" ht="12.6" customHeight="1" x14ac:dyDescent="0.25">
      <c r="A7440" s="14"/>
      <c r="B7440" s="35"/>
      <c r="C7440" s="35"/>
      <c r="D7440" s="35"/>
      <c r="E7440" s="10"/>
      <c r="H7440" s="35"/>
      <c r="I7440" s="35"/>
      <c r="J7440" s="35"/>
      <c r="K7440" s="35"/>
      <c r="L7440" s="35"/>
      <c r="N7440" s="35"/>
      <c r="O7440" s="38"/>
      <c r="P7440" s="36"/>
      <c r="R7440" s="35"/>
    </row>
    <row r="7441" spans="1:18" ht="12.6" customHeight="1" x14ac:dyDescent="0.25">
      <c r="A7441" s="14"/>
      <c r="B7441" s="35"/>
      <c r="C7441" s="35"/>
      <c r="D7441" s="35"/>
      <c r="E7441" s="10"/>
      <c r="H7441" s="35"/>
      <c r="I7441" s="35"/>
      <c r="J7441" s="35"/>
      <c r="K7441" s="35"/>
      <c r="L7441" s="35"/>
      <c r="N7441" s="35"/>
      <c r="O7441" s="38"/>
      <c r="P7441" s="36"/>
      <c r="R7441" s="35"/>
    </row>
    <row r="7442" spans="1:18" ht="12.6" customHeight="1" x14ac:dyDescent="0.25">
      <c r="A7442" s="14"/>
      <c r="B7442" s="35"/>
      <c r="C7442" s="35"/>
      <c r="D7442" s="35"/>
      <c r="E7442" s="10"/>
      <c r="H7442" s="35"/>
      <c r="I7442" s="35"/>
      <c r="J7442" s="35"/>
      <c r="K7442" s="35"/>
      <c r="L7442" s="35"/>
      <c r="N7442" s="35"/>
      <c r="O7442" s="38"/>
      <c r="P7442" s="36"/>
      <c r="R7442" s="35"/>
    </row>
    <row r="7443" spans="1:18" ht="12.6" customHeight="1" x14ac:dyDescent="0.25">
      <c r="A7443" s="14"/>
      <c r="B7443" s="35"/>
      <c r="C7443" s="35"/>
      <c r="D7443" s="35"/>
      <c r="E7443" s="10"/>
      <c r="H7443" s="35"/>
      <c r="I7443" s="35"/>
      <c r="J7443" s="35"/>
      <c r="K7443" s="35"/>
      <c r="L7443" s="35"/>
      <c r="N7443" s="35"/>
      <c r="O7443" s="38"/>
      <c r="P7443" s="36"/>
      <c r="R7443" s="35"/>
    </row>
    <row r="7444" spans="1:18" ht="12.6" customHeight="1" x14ac:dyDescent="0.25">
      <c r="A7444" s="14"/>
      <c r="B7444" s="35"/>
      <c r="C7444" s="35"/>
      <c r="D7444" s="35"/>
      <c r="E7444" s="10"/>
      <c r="H7444" s="35"/>
      <c r="I7444" s="35"/>
      <c r="J7444" s="35"/>
      <c r="K7444" s="35"/>
      <c r="L7444" s="35"/>
      <c r="N7444" s="35"/>
      <c r="O7444" s="38"/>
      <c r="P7444" s="36"/>
      <c r="R7444" s="35"/>
    </row>
    <row r="7445" spans="1:18" ht="12.6" customHeight="1" x14ac:dyDescent="0.25">
      <c r="A7445" s="14"/>
      <c r="B7445" s="35"/>
      <c r="C7445" s="35"/>
      <c r="D7445" s="35"/>
      <c r="E7445" s="10"/>
      <c r="H7445" s="35"/>
      <c r="I7445" s="35"/>
      <c r="J7445" s="35"/>
      <c r="K7445" s="35"/>
      <c r="L7445" s="35"/>
      <c r="N7445" s="35"/>
      <c r="O7445" s="38"/>
      <c r="P7445" s="36"/>
      <c r="R7445" s="35"/>
    </row>
    <row r="7446" spans="1:18" ht="12.6" customHeight="1" x14ac:dyDescent="0.25">
      <c r="A7446" s="14"/>
      <c r="B7446" s="35"/>
      <c r="C7446" s="35"/>
      <c r="D7446" s="35"/>
      <c r="E7446" s="10"/>
      <c r="H7446" s="35"/>
      <c r="I7446" s="35"/>
      <c r="J7446" s="35"/>
      <c r="K7446" s="35"/>
      <c r="L7446" s="35"/>
      <c r="N7446" s="35"/>
      <c r="O7446" s="38"/>
      <c r="P7446" s="36"/>
      <c r="R7446" s="35"/>
    </row>
    <row r="7447" spans="1:18" ht="12.6" customHeight="1" x14ac:dyDescent="0.25">
      <c r="A7447" s="14"/>
      <c r="B7447" s="35"/>
      <c r="C7447" s="35"/>
      <c r="D7447" s="35"/>
      <c r="E7447" s="10"/>
      <c r="H7447" s="35"/>
      <c r="I7447" s="35"/>
      <c r="J7447" s="35"/>
      <c r="K7447" s="35"/>
      <c r="L7447" s="35"/>
      <c r="N7447" s="35"/>
      <c r="O7447" s="38"/>
      <c r="P7447" s="36"/>
      <c r="R7447" s="35"/>
    </row>
    <row r="7448" spans="1:18" ht="12.6" customHeight="1" x14ac:dyDescent="0.25">
      <c r="A7448" s="14"/>
      <c r="B7448" s="35"/>
      <c r="C7448" s="35"/>
      <c r="D7448" s="35"/>
      <c r="E7448" s="10"/>
      <c r="H7448" s="35"/>
      <c r="I7448" s="35"/>
      <c r="J7448" s="35"/>
      <c r="K7448" s="35"/>
      <c r="L7448" s="35"/>
      <c r="N7448" s="35"/>
      <c r="O7448" s="38"/>
      <c r="P7448" s="36"/>
      <c r="R7448" s="35"/>
    </row>
    <row r="7449" spans="1:18" ht="12.6" customHeight="1" x14ac:dyDescent="0.25">
      <c r="A7449" s="14"/>
      <c r="B7449" s="35"/>
      <c r="C7449" s="35"/>
      <c r="D7449" s="35"/>
      <c r="E7449" s="10"/>
      <c r="H7449" s="35"/>
      <c r="I7449" s="35"/>
      <c r="J7449" s="35"/>
      <c r="K7449" s="35"/>
      <c r="L7449" s="35"/>
      <c r="N7449" s="35"/>
      <c r="O7449" s="38"/>
      <c r="P7449" s="36"/>
      <c r="R7449" s="35"/>
    </row>
    <row r="7450" spans="1:18" ht="12.6" customHeight="1" x14ac:dyDescent="0.25">
      <c r="A7450" s="14"/>
      <c r="B7450" s="35"/>
      <c r="C7450" s="35"/>
      <c r="D7450" s="35"/>
      <c r="E7450" s="10"/>
      <c r="H7450" s="35"/>
      <c r="I7450" s="35"/>
      <c r="J7450" s="35"/>
      <c r="K7450" s="35"/>
      <c r="L7450" s="35"/>
      <c r="N7450" s="35"/>
      <c r="O7450" s="38"/>
      <c r="P7450" s="36"/>
      <c r="R7450" s="35"/>
    </row>
    <row r="7451" spans="1:18" ht="12.6" customHeight="1" x14ac:dyDescent="0.25">
      <c r="A7451" s="14"/>
      <c r="B7451" s="35"/>
      <c r="C7451" s="35"/>
      <c r="D7451" s="35"/>
      <c r="E7451" s="10"/>
      <c r="H7451" s="35"/>
      <c r="I7451" s="35"/>
      <c r="J7451" s="35"/>
      <c r="K7451" s="35"/>
      <c r="L7451" s="35"/>
      <c r="N7451" s="35"/>
      <c r="O7451" s="38"/>
      <c r="P7451" s="36"/>
      <c r="R7451" s="35"/>
    </row>
    <row r="7452" spans="1:18" ht="12.6" customHeight="1" x14ac:dyDescent="0.25">
      <c r="A7452" s="14"/>
      <c r="B7452" s="35"/>
      <c r="C7452" s="35"/>
      <c r="D7452" s="35"/>
      <c r="E7452" s="10"/>
      <c r="H7452" s="35"/>
      <c r="I7452" s="35"/>
      <c r="J7452" s="35"/>
      <c r="K7452" s="35"/>
      <c r="L7452" s="35"/>
      <c r="N7452" s="35"/>
      <c r="O7452" s="38"/>
      <c r="P7452" s="36"/>
      <c r="R7452" s="35"/>
    </row>
    <row r="7453" spans="1:18" ht="12.6" customHeight="1" x14ac:dyDescent="0.25">
      <c r="A7453" s="14"/>
      <c r="B7453" s="35"/>
      <c r="C7453" s="35"/>
      <c r="D7453" s="35"/>
      <c r="E7453" s="10"/>
      <c r="H7453" s="35"/>
      <c r="I7453" s="35"/>
      <c r="J7453" s="35"/>
      <c r="K7453" s="35"/>
      <c r="L7453" s="35"/>
      <c r="N7453" s="35"/>
      <c r="O7453" s="38"/>
      <c r="P7453" s="36"/>
      <c r="R7453" s="35"/>
    </row>
    <row r="7454" spans="1:18" ht="12.6" customHeight="1" x14ac:dyDescent="0.25">
      <c r="A7454" s="14"/>
      <c r="B7454" s="35"/>
      <c r="C7454" s="35"/>
      <c r="D7454" s="35"/>
      <c r="E7454" s="10"/>
      <c r="H7454" s="35"/>
      <c r="I7454" s="35"/>
      <c r="J7454" s="35"/>
      <c r="K7454" s="35"/>
      <c r="L7454" s="35"/>
      <c r="N7454" s="35"/>
      <c r="O7454" s="38"/>
      <c r="P7454" s="36"/>
      <c r="R7454" s="35"/>
    </row>
    <row r="7455" spans="1:18" ht="12.6" customHeight="1" x14ac:dyDescent="0.25">
      <c r="A7455" s="14"/>
      <c r="B7455" s="35"/>
      <c r="C7455" s="35"/>
      <c r="D7455" s="35"/>
      <c r="E7455" s="10"/>
      <c r="H7455" s="35"/>
      <c r="I7455" s="35"/>
      <c r="J7455" s="35"/>
      <c r="K7455" s="35"/>
      <c r="L7455" s="35"/>
      <c r="N7455" s="35"/>
      <c r="O7455" s="38"/>
      <c r="P7455" s="36"/>
      <c r="R7455" s="35"/>
    </row>
    <row r="7456" spans="1:18" ht="12.6" customHeight="1" x14ac:dyDescent="0.25">
      <c r="A7456" s="14"/>
      <c r="B7456" s="35"/>
      <c r="C7456" s="35"/>
      <c r="D7456" s="35"/>
      <c r="E7456" s="10"/>
      <c r="H7456" s="35"/>
      <c r="I7456" s="35"/>
      <c r="J7456" s="35"/>
      <c r="K7456" s="35"/>
      <c r="L7456" s="35"/>
      <c r="N7456" s="35"/>
      <c r="O7456" s="38"/>
      <c r="P7456" s="36"/>
      <c r="R7456" s="35"/>
    </row>
    <row r="7457" spans="1:18" ht="12.6" customHeight="1" x14ac:dyDescent="0.25">
      <c r="A7457" s="14"/>
      <c r="B7457" s="35"/>
      <c r="C7457" s="35"/>
      <c r="D7457" s="35"/>
      <c r="E7457" s="10"/>
      <c r="H7457" s="35"/>
      <c r="I7457" s="35"/>
      <c r="J7457" s="35"/>
      <c r="K7457" s="35"/>
      <c r="L7457" s="35"/>
      <c r="N7457" s="35"/>
      <c r="O7457" s="38"/>
      <c r="P7457" s="36"/>
      <c r="R7457" s="35"/>
    </row>
    <row r="7458" spans="1:18" ht="12.6" customHeight="1" x14ac:dyDescent="0.25">
      <c r="A7458" s="14"/>
      <c r="B7458" s="35"/>
      <c r="C7458" s="35"/>
      <c r="D7458" s="35"/>
      <c r="E7458" s="10"/>
      <c r="H7458" s="35"/>
      <c r="I7458" s="35"/>
      <c r="J7458" s="35"/>
      <c r="K7458" s="35"/>
      <c r="L7458" s="35"/>
      <c r="N7458" s="35"/>
      <c r="O7458" s="38"/>
      <c r="P7458" s="36"/>
      <c r="R7458" s="35"/>
    </row>
    <row r="7459" spans="1:18" ht="12.6" customHeight="1" x14ac:dyDescent="0.25">
      <c r="A7459" s="14"/>
      <c r="B7459" s="35"/>
      <c r="C7459" s="35"/>
      <c r="D7459" s="35"/>
      <c r="E7459" s="10"/>
      <c r="H7459" s="35"/>
      <c r="I7459" s="35"/>
      <c r="J7459" s="35"/>
      <c r="K7459" s="35"/>
      <c r="L7459" s="35"/>
      <c r="N7459" s="35"/>
      <c r="O7459" s="38"/>
      <c r="P7459" s="36"/>
      <c r="R7459" s="35"/>
    </row>
    <row r="7460" spans="1:18" ht="12.6" customHeight="1" x14ac:dyDescent="0.25">
      <c r="A7460" s="14"/>
      <c r="B7460" s="35"/>
      <c r="C7460" s="35"/>
      <c r="D7460" s="35"/>
      <c r="E7460" s="10"/>
      <c r="H7460" s="35"/>
      <c r="I7460" s="35"/>
      <c r="J7460" s="35"/>
      <c r="K7460" s="35"/>
      <c r="L7460" s="35"/>
      <c r="N7460" s="35"/>
      <c r="O7460" s="38"/>
      <c r="P7460" s="36"/>
      <c r="R7460" s="35"/>
    </row>
    <row r="7461" spans="1:18" ht="12.6" customHeight="1" x14ac:dyDescent="0.25">
      <c r="A7461" s="14"/>
      <c r="B7461" s="35"/>
      <c r="C7461" s="35"/>
      <c r="D7461" s="35"/>
      <c r="E7461" s="10"/>
      <c r="H7461" s="35"/>
      <c r="I7461" s="35"/>
      <c r="J7461" s="35"/>
      <c r="K7461" s="35"/>
      <c r="L7461" s="35"/>
      <c r="N7461" s="35"/>
      <c r="O7461" s="38"/>
      <c r="P7461" s="36"/>
      <c r="R7461" s="35"/>
    </row>
    <row r="7462" spans="1:18" ht="12.6" customHeight="1" x14ac:dyDescent="0.25">
      <c r="A7462" s="14"/>
      <c r="B7462" s="35"/>
      <c r="C7462" s="35"/>
      <c r="D7462" s="35"/>
      <c r="E7462" s="10"/>
      <c r="H7462" s="35"/>
      <c r="I7462" s="35"/>
      <c r="J7462" s="35"/>
      <c r="K7462" s="35"/>
      <c r="L7462" s="35"/>
      <c r="N7462" s="35"/>
      <c r="O7462" s="38"/>
      <c r="P7462" s="36"/>
      <c r="R7462" s="35"/>
    </row>
    <row r="7463" spans="1:18" ht="12.6" customHeight="1" x14ac:dyDescent="0.25">
      <c r="A7463" s="14"/>
      <c r="B7463" s="35"/>
      <c r="C7463" s="35"/>
      <c r="D7463" s="35"/>
      <c r="E7463" s="10"/>
      <c r="H7463" s="35"/>
      <c r="I7463" s="35"/>
      <c r="J7463" s="35"/>
      <c r="K7463" s="35"/>
      <c r="L7463" s="35"/>
      <c r="N7463" s="35"/>
      <c r="O7463" s="38"/>
      <c r="P7463" s="36"/>
      <c r="R7463" s="35"/>
    </row>
    <row r="7464" spans="1:18" ht="12.6" customHeight="1" x14ac:dyDescent="0.25">
      <c r="A7464" s="14"/>
      <c r="B7464" s="35"/>
      <c r="C7464" s="35"/>
      <c r="D7464" s="35"/>
      <c r="E7464" s="10"/>
      <c r="H7464" s="35"/>
      <c r="I7464" s="35"/>
      <c r="J7464" s="35"/>
      <c r="K7464" s="35"/>
      <c r="L7464" s="35"/>
      <c r="N7464" s="35"/>
      <c r="O7464" s="38"/>
      <c r="P7464" s="36"/>
      <c r="R7464" s="35"/>
    </row>
    <row r="7465" spans="1:18" ht="12.6" customHeight="1" x14ac:dyDescent="0.25">
      <c r="A7465" s="14"/>
      <c r="B7465" s="35"/>
      <c r="C7465" s="35"/>
      <c r="D7465" s="35"/>
      <c r="E7465" s="10"/>
      <c r="H7465" s="35"/>
      <c r="I7465" s="35"/>
      <c r="J7465" s="35"/>
      <c r="K7465" s="35"/>
      <c r="L7465" s="35"/>
      <c r="N7465" s="35"/>
      <c r="O7465" s="38"/>
      <c r="P7465" s="36"/>
      <c r="R7465" s="35"/>
    </row>
    <row r="7466" spans="1:18" ht="12.6" customHeight="1" x14ac:dyDescent="0.25">
      <c r="A7466" s="14"/>
      <c r="B7466" s="35"/>
      <c r="C7466" s="35"/>
      <c r="D7466" s="35"/>
      <c r="E7466" s="10"/>
      <c r="H7466" s="35"/>
      <c r="I7466" s="35"/>
      <c r="J7466" s="35"/>
      <c r="K7466" s="35"/>
      <c r="L7466" s="35"/>
      <c r="N7466" s="35"/>
      <c r="O7466" s="38"/>
      <c r="P7466" s="36"/>
      <c r="R7466" s="35"/>
    </row>
    <row r="7467" spans="1:18" ht="12.6" customHeight="1" x14ac:dyDescent="0.25">
      <c r="A7467" s="14"/>
      <c r="B7467" s="35"/>
      <c r="C7467" s="35"/>
      <c r="D7467" s="35"/>
      <c r="E7467" s="10"/>
      <c r="H7467" s="35"/>
      <c r="I7467" s="35"/>
      <c r="J7467" s="35"/>
      <c r="K7467" s="35"/>
      <c r="L7467" s="35"/>
      <c r="N7467" s="35"/>
      <c r="O7467" s="38"/>
      <c r="P7467" s="36"/>
      <c r="R7467" s="35"/>
    </row>
    <row r="7468" spans="1:18" ht="12.6" customHeight="1" x14ac:dyDescent="0.25">
      <c r="A7468" s="14"/>
      <c r="B7468" s="35"/>
      <c r="C7468" s="35"/>
      <c r="D7468" s="35"/>
      <c r="E7468" s="10"/>
      <c r="H7468" s="35"/>
      <c r="I7468" s="35"/>
      <c r="J7468" s="35"/>
      <c r="K7468" s="35"/>
      <c r="L7468" s="35"/>
      <c r="N7468" s="35"/>
      <c r="O7468" s="38"/>
      <c r="P7468" s="36"/>
      <c r="R7468" s="35"/>
    </row>
    <row r="7469" spans="1:18" ht="12.6" customHeight="1" x14ac:dyDescent="0.25">
      <c r="A7469" s="14"/>
      <c r="B7469" s="35"/>
      <c r="C7469" s="35"/>
      <c r="D7469" s="35"/>
      <c r="E7469" s="10"/>
      <c r="H7469" s="35"/>
      <c r="I7469" s="35"/>
      <c r="J7469" s="35"/>
      <c r="K7469" s="35"/>
      <c r="L7469" s="35"/>
      <c r="N7469" s="35"/>
      <c r="O7469" s="38"/>
      <c r="P7469" s="36"/>
      <c r="R7469" s="35"/>
    </row>
    <row r="7470" spans="1:18" ht="12.6" customHeight="1" x14ac:dyDescent="0.25">
      <c r="A7470" s="14"/>
      <c r="B7470" s="35"/>
      <c r="C7470" s="35"/>
      <c r="D7470" s="35"/>
      <c r="E7470" s="10"/>
      <c r="H7470" s="35"/>
      <c r="I7470" s="35"/>
      <c r="J7470" s="35"/>
      <c r="K7470" s="35"/>
      <c r="L7470" s="35"/>
      <c r="N7470" s="35"/>
      <c r="O7470" s="38"/>
      <c r="P7470" s="36"/>
      <c r="R7470" s="35"/>
    </row>
    <row r="7471" spans="1:18" ht="12.6" customHeight="1" x14ac:dyDescent="0.25">
      <c r="A7471" s="14"/>
      <c r="B7471" s="35"/>
      <c r="C7471" s="35"/>
      <c r="D7471" s="35"/>
      <c r="E7471" s="10"/>
      <c r="H7471" s="35"/>
      <c r="I7471" s="35"/>
      <c r="J7471" s="35"/>
      <c r="K7471" s="35"/>
      <c r="L7471" s="35"/>
      <c r="N7471" s="35"/>
      <c r="O7471" s="38"/>
      <c r="P7471" s="36"/>
      <c r="R7471" s="35"/>
    </row>
    <row r="7472" spans="1:18" ht="12.6" customHeight="1" x14ac:dyDescent="0.25">
      <c r="A7472" s="14"/>
      <c r="B7472" s="35"/>
      <c r="C7472" s="35"/>
      <c r="D7472" s="35"/>
      <c r="E7472" s="10"/>
      <c r="H7472" s="35"/>
      <c r="I7472" s="35"/>
      <c r="J7472" s="35"/>
      <c r="K7472" s="35"/>
      <c r="L7472" s="35"/>
      <c r="N7472" s="35"/>
      <c r="O7472" s="38"/>
      <c r="P7472" s="36"/>
      <c r="R7472" s="35"/>
    </row>
    <row r="7473" spans="1:18" ht="12.6" customHeight="1" x14ac:dyDescent="0.25">
      <c r="A7473" s="14"/>
      <c r="B7473" s="35"/>
      <c r="C7473" s="35"/>
      <c r="D7473" s="35"/>
      <c r="E7473" s="10"/>
      <c r="H7473" s="35"/>
      <c r="I7473" s="35"/>
      <c r="J7473" s="35"/>
      <c r="K7473" s="35"/>
      <c r="L7473" s="35"/>
      <c r="N7473" s="35"/>
      <c r="O7473" s="38"/>
      <c r="P7473" s="36"/>
      <c r="R7473" s="35"/>
    </row>
    <row r="7474" spans="1:18" ht="12.6" customHeight="1" x14ac:dyDescent="0.25">
      <c r="A7474" s="14"/>
      <c r="B7474" s="35"/>
      <c r="C7474" s="35"/>
      <c r="D7474" s="35"/>
      <c r="E7474" s="10"/>
      <c r="H7474" s="35"/>
      <c r="I7474" s="35"/>
      <c r="J7474" s="35"/>
      <c r="K7474" s="35"/>
      <c r="L7474" s="35"/>
      <c r="N7474" s="35"/>
      <c r="O7474" s="38"/>
      <c r="P7474" s="36"/>
      <c r="R7474" s="35"/>
    </row>
    <row r="7475" spans="1:18" ht="12.6" customHeight="1" x14ac:dyDescent="0.25">
      <c r="A7475" s="14"/>
      <c r="B7475" s="35"/>
      <c r="C7475" s="35"/>
      <c r="D7475" s="35"/>
      <c r="E7475" s="10"/>
      <c r="H7475" s="35"/>
      <c r="I7475" s="35"/>
      <c r="J7475" s="35"/>
      <c r="K7475" s="35"/>
      <c r="L7475" s="35"/>
      <c r="N7475" s="35"/>
      <c r="O7475" s="38"/>
      <c r="P7475" s="36"/>
      <c r="R7475" s="35"/>
    </row>
    <row r="7476" spans="1:18" ht="12.6" customHeight="1" x14ac:dyDescent="0.25">
      <c r="A7476" s="14"/>
      <c r="B7476" s="35"/>
      <c r="C7476" s="35"/>
      <c r="D7476" s="35"/>
      <c r="E7476" s="10"/>
      <c r="H7476" s="35"/>
      <c r="I7476" s="35"/>
      <c r="J7476" s="35"/>
      <c r="K7476" s="35"/>
      <c r="L7476" s="35"/>
      <c r="N7476" s="35"/>
      <c r="O7476" s="38"/>
      <c r="P7476" s="36"/>
      <c r="R7476" s="35"/>
    </row>
    <row r="7477" spans="1:18" ht="12.6" customHeight="1" x14ac:dyDescent="0.25">
      <c r="A7477" s="14"/>
      <c r="B7477" s="35"/>
      <c r="C7477" s="35"/>
      <c r="D7477" s="35"/>
      <c r="E7477" s="10"/>
      <c r="H7477" s="35"/>
      <c r="I7477" s="35"/>
      <c r="J7477" s="35"/>
      <c r="K7477" s="35"/>
      <c r="L7477" s="35"/>
      <c r="N7477" s="35"/>
      <c r="O7477" s="38"/>
      <c r="P7477" s="36"/>
      <c r="R7477" s="35"/>
    </row>
    <row r="7478" spans="1:18" ht="12.6" customHeight="1" x14ac:dyDescent="0.25">
      <c r="A7478" s="14"/>
      <c r="B7478" s="35"/>
      <c r="C7478" s="35"/>
      <c r="D7478" s="35"/>
      <c r="E7478" s="10"/>
      <c r="H7478" s="35"/>
      <c r="I7478" s="35"/>
      <c r="J7478" s="35"/>
      <c r="K7478" s="35"/>
      <c r="L7478" s="35"/>
      <c r="N7478" s="35"/>
      <c r="O7478" s="38"/>
      <c r="P7478" s="36"/>
      <c r="R7478" s="35"/>
    </row>
    <row r="7479" spans="1:18" ht="12.6" customHeight="1" x14ac:dyDescent="0.25">
      <c r="A7479" s="14"/>
      <c r="B7479" s="35"/>
      <c r="C7479" s="35"/>
      <c r="D7479" s="35"/>
      <c r="E7479" s="10"/>
      <c r="H7479" s="35"/>
      <c r="I7479" s="35"/>
      <c r="J7479" s="35"/>
      <c r="K7479" s="35"/>
      <c r="L7479" s="35"/>
      <c r="N7479" s="35"/>
      <c r="O7479" s="38"/>
      <c r="P7479" s="36"/>
      <c r="R7479" s="35"/>
    </row>
    <row r="7480" spans="1:18" ht="12.6" customHeight="1" x14ac:dyDescent="0.25">
      <c r="A7480" s="14"/>
      <c r="B7480" s="35"/>
      <c r="C7480" s="35"/>
      <c r="D7480" s="35"/>
      <c r="E7480" s="10"/>
      <c r="H7480" s="35"/>
      <c r="I7480" s="35"/>
      <c r="J7480" s="35"/>
      <c r="K7480" s="35"/>
      <c r="L7480" s="35"/>
      <c r="N7480" s="35"/>
      <c r="O7480" s="38"/>
      <c r="P7480" s="36"/>
      <c r="R7480" s="35"/>
    </row>
    <row r="7481" spans="1:18" ht="12.6" customHeight="1" x14ac:dyDescent="0.25">
      <c r="A7481" s="14"/>
      <c r="B7481" s="35"/>
      <c r="C7481" s="35"/>
      <c r="D7481" s="35"/>
      <c r="E7481" s="10"/>
      <c r="H7481" s="35"/>
      <c r="I7481" s="35"/>
      <c r="J7481" s="35"/>
      <c r="K7481" s="35"/>
      <c r="L7481" s="35"/>
      <c r="N7481" s="35"/>
      <c r="O7481" s="38"/>
      <c r="P7481" s="36"/>
      <c r="R7481" s="35"/>
    </row>
    <row r="7482" spans="1:18" ht="12.6" customHeight="1" x14ac:dyDescent="0.25">
      <c r="A7482" s="14"/>
      <c r="B7482" s="35"/>
      <c r="C7482" s="35"/>
      <c r="D7482" s="35"/>
      <c r="E7482" s="10"/>
      <c r="H7482" s="35"/>
      <c r="I7482" s="35"/>
      <c r="J7482" s="35"/>
      <c r="K7482" s="35"/>
      <c r="L7482" s="35"/>
      <c r="N7482" s="35"/>
      <c r="O7482" s="38"/>
      <c r="P7482" s="36"/>
      <c r="R7482" s="35"/>
    </row>
    <row r="7483" spans="1:18" ht="12.6" customHeight="1" x14ac:dyDescent="0.25">
      <c r="A7483" s="14"/>
      <c r="B7483" s="35"/>
      <c r="C7483" s="35"/>
      <c r="D7483" s="35"/>
      <c r="E7483" s="10"/>
      <c r="H7483" s="35"/>
      <c r="I7483" s="35"/>
      <c r="J7483" s="35"/>
      <c r="K7483" s="35"/>
      <c r="L7483" s="35"/>
      <c r="N7483" s="35"/>
      <c r="O7483" s="38"/>
      <c r="P7483" s="36"/>
      <c r="R7483" s="35"/>
    </row>
    <row r="7484" spans="1:18" ht="12.6" customHeight="1" x14ac:dyDescent="0.25">
      <c r="A7484" s="14"/>
      <c r="B7484" s="35"/>
      <c r="C7484" s="35"/>
      <c r="D7484" s="35"/>
      <c r="E7484" s="10"/>
      <c r="H7484" s="35"/>
      <c r="I7484" s="35"/>
      <c r="J7484" s="35"/>
      <c r="K7484" s="35"/>
      <c r="L7484" s="35"/>
      <c r="N7484" s="35"/>
      <c r="O7484" s="38"/>
      <c r="P7484" s="36"/>
      <c r="R7484" s="35"/>
    </row>
    <row r="7485" spans="1:18" ht="12.6" customHeight="1" x14ac:dyDescent="0.25">
      <c r="A7485" s="14"/>
      <c r="B7485" s="35"/>
      <c r="C7485" s="35"/>
      <c r="D7485" s="35"/>
      <c r="E7485" s="10"/>
      <c r="H7485" s="35"/>
      <c r="I7485" s="35"/>
      <c r="J7485" s="35"/>
      <c r="K7485" s="35"/>
      <c r="L7485" s="35"/>
      <c r="N7485" s="35"/>
      <c r="O7485" s="38"/>
      <c r="P7485" s="36"/>
      <c r="R7485" s="35"/>
    </row>
    <row r="7486" spans="1:18" ht="12.6" customHeight="1" x14ac:dyDescent="0.25">
      <c r="A7486" s="14"/>
      <c r="B7486" s="35"/>
      <c r="C7486" s="35"/>
      <c r="D7486" s="35"/>
      <c r="E7486" s="10"/>
      <c r="H7486" s="35"/>
      <c r="I7486" s="35"/>
      <c r="J7486" s="35"/>
      <c r="K7486" s="35"/>
      <c r="L7486" s="35"/>
      <c r="N7486" s="35"/>
      <c r="O7486" s="38"/>
      <c r="P7486" s="36"/>
      <c r="R7486" s="35"/>
    </row>
    <row r="7487" spans="1:18" ht="12.6" customHeight="1" x14ac:dyDescent="0.25">
      <c r="A7487" s="14"/>
      <c r="B7487" s="35"/>
      <c r="C7487" s="35"/>
      <c r="D7487" s="35"/>
      <c r="E7487" s="10"/>
      <c r="H7487" s="35"/>
      <c r="I7487" s="35"/>
      <c r="J7487" s="35"/>
      <c r="K7487" s="35"/>
      <c r="L7487" s="35"/>
      <c r="N7487" s="35"/>
      <c r="O7487" s="38"/>
      <c r="P7487" s="36"/>
      <c r="R7487" s="35"/>
    </row>
    <row r="7488" spans="1:18" ht="12.6" customHeight="1" x14ac:dyDescent="0.25">
      <c r="A7488" s="14"/>
      <c r="B7488" s="35"/>
      <c r="C7488" s="35"/>
      <c r="D7488" s="35"/>
      <c r="E7488" s="10"/>
      <c r="H7488" s="35"/>
      <c r="I7488" s="35"/>
      <c r="J7488" s="35"/>
      <c r="K7488" s="35"/>
      <c r="L7488" s="35"/>
      <c r="N7488" s="35"/>
      <c r="O7488" s="38"/>
      <c r="P7488" s="36"/>
      <c r="R7488" s="35"/>
    </row>
    <row r="7489" spans="1:18" ht="12.6" customHeight="1" x14ac:dyDescent="0.25">
      <c r="A7489" s="14"/>
      <c r="B7489" s="35"/>
      <c r="C7489" s="35"/>
      <c r="D7489" s="35"/>
      <c r="E7489" s="10"/>
      <c r="H7489" s="35"/>
      <c r="I7489" s="35"/>
      <c r="J7489" s="35"/>
      <c r="K7489" s="35"/>
      <c r="L7489" s="35"/>
      <c r="N7489" s="35"/>
      <c r="O7489" s="38"/>
      <c r="P7489" s="36"/>
      <c r="R7489" s="35"/>
    </row>
    <row r="7490" spans="1:18" ht="12.6" customHeight="1" x14ac:dyDescent="0.25">
      <c r="A7490" s="14"/>
      <c r="B7490" s="35"/>
      <c r="C7490" s="35"/>
      <c r="D7490" s="35"/>
      <c r="E7490" s="10"/>
      <c r="H7490" s="35"/>
      <c r="I7490" s="35"/>
      <c r="J7490" s="35"/>
      <c r="K7490" s="35"/>
      <c r="L7490" s="35"/>
      <c r="N7490" s="35"/>
      <c r="O7490" s="38"/>
      <c r="P7490" s="36"/>
      <c r="R7490" s="35"/>
    </row>
    <row r="7491" spans="1:18" ht="12.6" customHeight="1" x14ac:dyDescent="0.25">
      <c r="A7491" s="14"/>
      <c r="B7491" s="35"/>
      <c r="C7491" s="35"/>
      <c r="D7491" s="35"/>
      <c r="E7491" s="10"/>
      <c r="H7491" s="35"/>
      <c r="I7491" s="35"/>
      <c r="J7491" s="35"/>
      <c r="K7491" s="35"/>
      <c r="L7491" s="35"/>
      <c r="N7491" s="35"/>
      <c r="O7491" s="38"/>
      <c r="P7491" s="36"/>
      <c r="R7491" s="35"/>
    </row>
    <row r="7492" spans="1:18" ht="12.6" customHeight="1" x14ac:dyDescent="0.25">
      <c r="A7492" s="14"/>
      <c r="B7492" s="35"/>
      <c r="C7492" s="35"/>
      <c r="D7492" s="35"/>
      <c r="E7492" s="10"/>
      <c r="H7492" s="35"/>
      <c r="I7492" s="35"/>
      <c r="J7492" s="35"/>
      <c r="K7492" s="35"/>
      <c r="L7492" s="35"/>
      <c r="N7492" s="35"/>
      <c r="O7492" s="38"/>
      <c r="P7492" s="36"/>
      <c r="R7492" s="35"/>
    </row>
    <row r="7493" spans="1:18" ht="12.6" customHeight="1" x14ac:dyDescent="0.25">
      <c r="A7493" s="14"/>
      <c r="B7493" s="35"/>
      <c r="C7493" s="35"/>
      <c r="D7493" s="35"/>
      <c r="E7493" s="10"/>
      <c r="H7493" s="35"/>
      <c r="I7493" s="35"/>
      <c r="J7493" s="35"/>
      <c r="K7493" s="35"/>
      <c r="L7493" s="35"/>
      <c r="N7493" s="35"/>
      <c r="O7493" s="38"/>
      <c r="P7493" s="36"/>
      <c r="R7493" s="35"/>
    </row>
    <row r="7494" spans="1:18" ht="12.6" customHeight="1" x14ac:dyDescent="0.25">
      <c r="A7494" s="14"/>
      <c r="B7494" s="35"/>
      <c r="C7494" s="35"/>
      <c r="D7494" s="35"/>
      <c r="E7494" s="10"/>
      <c r="H7494" s="35"/>
      <c r="I7494" s="35"/>
      <c r="J7494" s="35"/>
      <c r="K7494" s="35"/>
      <c r="L7494" s="35"/>
      <c r="N7494" s="35"/>
      <c r="O7494" s="38"/>
      <c r="P7494" s="36"/>
      <c r="R7494" s="35"/>
    </row>
    <row r="7495" spans="1:18" ht="12.6" customHeight="1" x14ac:dyDescent="0.25">
      <c r="A7495" s="14"/>
      <c r="B7495" s="35"/>
      <c r="C7495" s="35"/>
      <c r="D7495" s="35"/>
      <c r="E7495" s="10"/>
      <c r="H7495" s="35"/>
      <c r="I7495" s="35"/>
      <c r="J7495" s="35"/>
      <c r="K7495" s="35"/>
      <c r="L7495" s="35"/>
      <c r="N7495" s="35"/>
      <c r="O7495" s="38"/>
      <c r="P7495" s="36"/>
      <c r="R7495" s="35"/>
    </row>
    <row r="7496" spans="1:18" ht="12.6" customHeight="1" x14ac:dyDescent="0.25">
      <c r="A7496" s="14"/>
      <c r="B7496" s="35"/>
      <c r="C7496" s="35"/>
      <c r="D7496" s="35"/>
      <c r="E7496" s="10"/>
      <c r="H7496" s="35"/>
      <c r="I7496" s="35"/>
      <c r="J7496" s="35"/>
      <c r="K7496" s="35"/>
      <c r="L7496" s="35"/>
      <c r="N7496" s="35"/>
      <c r="O7496" s="38"/>
      <c r="P7496" s="36"/>
      <c r="R7496" s="35"/>
    </row>
    <row r="7497" spans="1:18" ht="12.6" customHeight="1" x14ac:dyDescent="0.25">
      <c r="A7497" s="14"/>
      <c r="B7497" s="35"/>
      <c r="C7497" s="35"/>
      <c r="D7497" s="35"/>
      <c r="E7497" s="10"/>
      <c r="H7497" s="35"/>
      <c r="I7497" s="35"/>
      <c r="J7497" s="35"/>
      <c r="K7497" s="35"/>
      <c r="L7497" s="35"/>
      <c r="N7497" s="35"/>
      <c r="O7497" s="38"/>
      <c r="P7497" s="36"/>
      <c r="R7497" s="35"/>
    </row>
    <row r="7498" spans="1:18" ht="12.6" customHeight="1" x14ac:dyDescent="0.25">
      <c r="A7498" s="14"/>
      <c r="B7498" s="35"/>
      <c r="C7498" s="35"/>
      <c r="D7498" s="35"/>
      <c r="E7498" s="10"/>
      <c r="H7498" s="35"/>
      <c r="I7498" s="35"/>
      <c r="J7498" s="35"/>
      <c r="K7498" s="35"/>
      <c r="L7498" s="35"/>
      <c r="N7498" s="35"/>
      <c r="O7498" s="38"/>
      <c r="P7498" s="36"/>
      <c r="R7498" s="35"/>
    </row>
    <row r="7499" spans="1:18" ht="12.6" customHeight="1" x14ac:dyDescent="0.25">
      <c r="A7499" s="14"/>
      <c r="B7499" s="35"/>
      <c r="C7499" s="35"/>
      <c r="D7499" s="35"/>
      <c r="E7499" s="10"/>
      <c r="H7499" s="35"/>
      <c r="I7499" s="35"/>
      <c r="J7499" s="35"/>
      <c r="K7499" s="35"/>
      <c r="L7499" s="35"/>
      <c r="N7499" s="35"/>
      <c r="O7499" s="38"/>
      <c r="P7499" s="36"/>
      <c r="R7499" s="35"/>
    </row>
    <row r="7500" spans="1:18" ht="12.6" customHeight="1" x14ac:dyDescent="0.25">
      <c r="A7500" s="14"/>
      <c r="B7500" s="35"/>
      <c r="C7500" s="35"/>
      <c r="D7500" s="35"/>
      <c r="E7500" s="10"/>
      <c r="H7500" s="35"/>
      <c r="I7500" s="35"/>
      <c r="J7500" s="35"/>
      <c r="K7500" s="35"/>
      <c r="L7500" s="35"/>
      <c r="N7500" s="35"/>
      <c r="O7500" s="38"/>
      <c r="P7500" s="36"/>
      <c r="R7500" s="35"/>
    </row>
    <row r="7501" spans="1:18" ht="12.6" customHeight="1" x14ac:dyDescent="0.25">
      <c r="A7501" s="14"/>
      <c r="B7501" s="35"/>
      <c r="C7501" s="35"/>
      <c r="D7501" s="35"/>
      <c r="E7501" s="10"/>
      <c r="H7501" s="35"/>
      <c r="I7501" s="35"/>
      <c r="J7501" s="35"/>
      <c r="K7501" s="35"/>
      <c r="L7501" s="35"/>
      <c r="N7501" s="35"/>
      <c r="O7501" s="38"/>
      <c r="P7501" s="36"/>
      <c r="R7501" s="35"/>
    </row>
    <row r="7502" spans="1:18" ht="12.6" customHeight="1" x14ac:dyDescent="0.25">
      <c r="A7502" s="14"/>
      <c r="B7502" s="35"/>
      <c r="C7502" s="35"/>
      <c r="D7502" s="35"/>
      <c r="E7502" s="10"/>
      <c r="H7502" s="35"/>
      <c r="I7502" s="35"/>
      <c r="J7502" s="35"/>
      <c r="K7502" s="35"/>
      <c r="L7502" s="35"/>
      <c r="N7502" s="35"/>
      <c r="O7502" s="38"/>
      <c r="P7502" s="36"/>
      <c r="R7502" s="35"/>
    </row>
    <row r="7503" spans="1:18" ht="12.6" customHeight="1" x14ac:dyDescent="0.25">
      <c r="A7503" s="14"/>
      <c r="B7503" s="35"/>
      <c r="C7503" s="35"/>
      <c r="D7503" s="35"/>
      <c r="E7503" s="10"/>
      <c r="H7503" s="35"/>
      <c r="I7503" s="35"/>
      <c r="J7503" s="35"/>
      <c r="K7503" s="35"/>
      <c r="L7503" s="35"/>
      <c r="N7503" s="35"/>
      <c r="O7503" s="38"/>
      <c r="P7503" s="36"/>
      <c r="R7503" s="35"/>
    </row>
    <row r="7504" spans="1:18" ht="12.6" customHeight="1" x14ac:dyDescent="0.25">
      <c r="A7504" s="14"/>
      <c r="B7504" s="35"/>
      <c r="C7504" s="35"/>
      <c r="D7504" s="35"/>
      <c r="E7504" s="10"/>
      <c r="H7504" s="35"/>
      <c r="I7504" s="35"/>
      <c r="J7504" s="35"/>
      <c r="K7504" s="35"/>
      <c r="L7504" s="35"/>
      <c r="N7504" s="35"/>
      <c r="O7504" s="38"/>
      <c r="P7504" s="36"/>
      <c r="R7504" s="35"/>
    </row>
    <row r="7505" spans="1:18" ht="12.6" customHeight="1" x14ac:dyDescent="0.25">
      <c r="A7505" s="14"/>
      <c r="B7505" s="35"/>
      <c r="C7505" s="35"/>
      <c r="D7505" s="35"/>
      <c r="E7505" s="10"/>
      <c r="H7505" s="35"/>
      <c r="I7505" s="35"/>
      <c r="J7505" s="35"/>
      <c r="K7505" s="35"/>
      <c r="L7505" s="35"/>
      <c r="N7505" s="35"/>
      <c r="O7505" s="38"/>
      <c r="P7505" s="36"/>
      <c r="R7505" s="35"/>
    </row>
    <row r="7506" spans="1:18" ht="12.6" customHeight="1" x14ac:dyDescent="0.25">
      <c r="A7506" s="14"/>
      <c r="B7506" s="35"/>
      <c r="C7506" s="35"/>
      <c r="D7506" s="35"/>
      <c r="E7506" s="10"/>
      <c r="H7506" s="35"/>
      <c r="I7506" s="35"/>
      <c r="J7506" s="35"/>
      <c r="K7506" s="35"/>
      <c r="L7506" s="35"/>
      <c r="N7506" s="35"/>
      <c r="O7506" s="38"/>
      <c r="P7506" s="36"/>
      <c r="R7506" s="35"/>
    </row>
    <row r="7507" spans="1:18" ht="12.6" customHeight="1" x14ac:dyDescent="0.25">
      <c r="A7507" s="14"/>
      <c r="B7507" s="35"/>
      <c r="C7507" s="35"/>
      <c r="D7507" s="35"/>
      <c r="E7507" s="10"/>
      <c r="H7507" s="35"/>
      <c r="I7507" s="35"/>
      <c r="J7507" s="35"/>
      <c r="K7507" s="35"/>
      <c r="L7507" s="35"/>
      <c r="N7507" s="35"/>
      <c r="O7507" s="38"/>
      <c r="P7507" s="36"/>
      <c r="R7507" s="35"/>
    </row>
    <row r="7508" spans="1:18" ht="12.6" customHeight="1" x14ac:dyDescent="0.25">
      <c r="A7508" s="14"/>
      <c r="B7508" s="35"/>
      <c r="C7508" s="35"/>
      <c r="D7508" s="35"/>
      <c r="E7508" s="10"/>
      <c r="H7508" s="35"/>
      <c r="I7508" s="35"/>
      <c r="J7508" s="35"/>
      <c r="K7508" s="35"/>
      <c r="L7508" s="35"/>
      <c r="N7508" s="35"/>
      <c r="O7508" s="38"/>
      <c r="P7508" s="36"/>
      <c r="R7508" s="35"/>
    </row>
    <row r="7509" spans="1:18" ht="12.6" customHeight="1" x14ac:dyDescent="0.25">
      <c r="A7509" s="14"/>
      <c r="B7509" s="35"/>
      <c r="C7509" s="35"/>
      <c r="D7509" s="35"/>
      <c r="E7509" s="10"/>
      <c r="H7509" s="35"/>
      <c r="I7509" s="35"/>
      <c r="J7509" s="35"/>
      <c r="K7509" s="35"/>
      <c r="L7509" s="35"/>
      <c r="N7509" s="35"/>
      <c r="O7509" s="38"/>
      <c r="P7509" s="36"/>
      <c r="R7509" s="35"/>
    </row>
    <row r="7510" spans="1:18" ht="12.6" customHeight="1" x14ac:dyDescent="0.25">
      <c r="A7510" s="14"/>
      <c r="B7510" s="35"/>
      <c r="C7510" s="35"/>
      <c r="D7510" s="35"/>
      <c r="E7510" s="10"/>
      <c r="H7510" s="35"/>
      <c r="I7510" s="35"/>
      <c r="J7510" s="35"/>
      <c r="K7510" s="35"/>
      <c r="L7510" s="35"/>
      <c r="N7510" s="35"/>
      <c r="O7510" s="38"/>
      <c r="P7510" s="36"/>
      <c r="R7510" s="35"/>
    </row>
    <row r="7511" spans="1:18" ht="12.6" customHeight="1" x14ac:dyDescent="0.25">
      <c r="A7511" s="14"/>
      <c r="B7511" s="35"/>
      <c r="C7511" s="35"/>
      <c r="D7511" s="35"/>
      <c r="E7511" s="10"/>
      <c r="H7511" s="35"/>
      <c r="I7511" s="35"/>
      <c r="J7511" s="35"/>
      <c r="K7511" s="35"/>
      <c r="L7511" s="35"/>
      <c r="N7511" s="35"/>
      <c r="O7511" s="38"/>
      <c r="P7511" s="36"/>
      <c r="R7511" s="35"/>
    </row>
    <row r="7512" spans="1:18" ht="12.6" customHeight="1" x14ac:dyDescent="0.25">
      <c r="A7512" s="14"/>
      <c r="B7512" s="35"/>
      <c r="C7512" s="35"/>
      <c r="D7512" s="35"/>
      <c r="E7512" s="10"/>
      <c r="H7512" s="35"/>
      <c r="I7512" s="35"/>
      <c r="J7512" s="35"/>
      <c r="K7512" s="35"/>
      <c r="L7512" s="35"/>
      <c r="N7512" s="35"/>
      <c r="O7512" s="38"/>
      <c r="P7512" s="36"/>
      <c r="R7512" s="35"/>
    </row>
    <row r="7513" spans="1:18" ht="12.6" customHeight="1" x14ac:dyDescent="0.25">
      <c r="A7513" s="14"/>
      <c r="B7513" s="35"/>
      <c r="C7513" s="35"/>
      <c r="D7513" s="35"/>
      <c r="E7513" s="10"/>
      <c r="H7513" s="35"/>
      <c r="I7513" s="35"/>
      <c r="J7513" s="35"/>
      <c r="K7513" s="35"/>
      <c r="L7513" s="35"/>
      <c r="N7513" s="35"/>
      <c r="O7513" s="38"/>
      <c r="P7513" s="36"/>
      <c r="R7513" s="35"/>
    </row>
    <row r="7514" spans="1:18" ht="12.6" customHeight="1" x14ac:dyDescent="0.25">
      <c r="A7514" s="14"/>
      <c r="B7514" s="35"/>
      <c r="C7514" s="35"/>
      <c r="D7514" s="35"/>
      <c r="E7514" s="10"/>
      <c r="H7514" s="35"/>
      <c r="I7514" s="35"/>
      <c r="J7514" s="35"/>
      <c r="K7514" s="35"/>
      <c r="L7514" s="35"/>
      <c r="N7514" s="35"/>
      <c r="O7514" s="38"/>
      <c r="P7514" s="36"/>
      <c r="R7514" s="35"/>
    </row>
    <row r="7515" spans="1:18" ht="12.6" customHeight="1" x14ac:dyDescent="0.25">
      <c r="A7515" s="14"/>
      <c r="B7515" s="35"/>
      <c r="C7515" s="35"/>
      <c r="D7515" s="35"/>
      <c r="E7515" s="10"/>
      <c r="H7515" s="35"/>
      <c r="I7515" s="35"/>
      <c r="J7515" s="35"/>
      <c r="K7515" s="35"/>
      <c r="L7515" s="35"/>
      <c r="N7515" s="35"/>
      <c r="O7515" s="38"/>
      <c r="P7515" s="36"/>
      <c r="R7515" s="35"/>
    </row>
    <row r="7516" spans="1:18" ht="12.6" customHeight="1" x14ac:dyDescent="0.25">
      <c r="A7516" s="14"/>
      <c r="B7516" s="35"/>
      <c r="C7516" s="35"/>
      <c r="D7516" s="35"/>
      <c r="E7516" s="10"/>
      <c r="H7516" s="35"/>
      <c r="I7516" s="35"/>
      <c r="J7516" s="35"/>
      <c r="K7516" s="35"/>
      <c r="L7516" s="35"/>
      <c r="N7516" s="35"/>
      <c r="O7516" s="38"/>
      <c r="P7516" s="36"/>
      <c r="R7516" s="35"/>
    </row>
    <row r="7517" spans="1:18" ht="12.6" customHeight="1" x14ac:dyDescent="0.25">
      <c r="A7517" s="14"/>
      <c r="B7517" s="35"/>
      <c r="C7517" s="35"/>
      <c r="D7517" s="35"/>
      <c r="E7517" s="10"/>
      <c r="H7517" s="35"/>
      <c r="I7517" s="35"/>
      <c r="J7517" s="35"/>
      <c r="K7517" s="35"/>
      <c r="L7517" s="35"/>
      <c r="N7517" s="35"/>
      <c r="O7517" s="38"/>
      <c r="P7517" s="36"/>
      <c r="R7517" s="35"/>
    </row>
    <row r="7518" spans="1:18" ht="12.6" customHeight="1" x14ac:dyDescent="0.25">
      <c r="A7518" s="14"/>
      <c r="B7518" s="35"/>
      <c r="C7518" s="35"/>
      <c r="D7518" s="35"/>
      <c r="E7518" s="10"/>
      <c r="H7518" s="35"/>
      <c r="I7518" s="35"/>
      <c r="J7518" s="35"/>
      <c r="K7518" s="35"/>
      <c r="L7518" s="35"/>
      <c r="N7518" s="35"/>
      <c r="O7518" s="38"/>
      <c r="P7518" s="36"/>
      <c r="R7518" s="35"/>
    </row>
    <row r="7519" spans="1:18" ht="12.6" customHeight="1" x14ac:dyDescent="0.25">
      <c r="A7519" s="14"/>
      <c r="B7519" s="35"/>
      <c r="C7519" s="35"/>
      <c r="D7519" s="35"/>
      <c r="E7519" s="10"/>
      <c r="H7519" s="35"/>
      <c r="I7519" s="35"/>
      <c r="J7519" s="35"/>
      <c r="K7519" s="35"/>
      <c r="L7519" s="35"/>
      <c r="N7519" s="35"/>
      <c r="O7519" s="38"/>
      <c r="P7519" s="36"/>
      <c r="R7519" s="35"/>
    </row>
    <row r="7520" spans="1:18" ht="12.6" customHeight="1" x14ac:dyDescent="0.25">
      <c r="A7520" s="14"/>
      <c r="B7520" s="35"/>
      <c r="C7520" s="35"/>
      <c r="D7520" s="35"/>
      <c r="E7520" s="10"/>
      <c r="H7520" s="35"/>
      <c r="I7520" s="35"/>
      <c r="J7520" s="35"/>
      <c r="K7520" s="35"/>
      <c r="L7520" s="35"/>
      <c r="N7520" s="35"/>
      <c r="O7520" s="38"/>
      <c r="P7520" s="36"/>
      <c r="R7520" s="35"/>
    </row>
    <row r="7521" spans="1:18" ht="12.6" customHeight="1" x14ac:dyDescent="0.25">
      <c r="A7521" s="14"/>
      <c r="B7521" s="35"/>
      <c r="C7521" s="35"/>
      <c r="D7521" s="35"/>
      <c r="E7521" s="10"/>
      <c r="H7521" s="35"/>
      <c r="I7521" s="35"/>
      <c r="J7521" s="35"/>
      <c r="K7521" s="35"/>
      <c r="L7521" s="35"/>
      <c r="N7521" s="35"/>
      <c r="O7521" s="38"/>
      <c r="P7521" s="36"/>
      <c r="R7521" s="35"/>
    </row>
    <row r="7522" spans="1:18" ht="12.6" customHeight="1" x14ac:dyDescent="0.25">
      <c r="A7522" s="14"/>
      <c r="B7522" s="35"/>
      <c r="C7522" s="35"/>
      <c r="D7522" s="35"/>
      <c r="E7522" s="10"/>
      <c r="H7522" s="35"/>
      <c r="I7522" s="35"/>
      <c r="J7522" s="35"/>
      <c r="K7522" s="35"/>
      <c r="L7522" s="35"/>
      <c r="N7522" s="35"/>
      <c r="O7522" s="38"/>
      <c r="P7522" s="36"/>
      <c r="R7522" s="35"/>
    </row>
    <row r="7523" spans="1:18" ht="12.6" customHeight="1" x14ac:dyDescent="0.25">
      <c r="A7523" s="14"/>
      <c r="B7523" s="35"/>
      <c r="C7523" s="35"/>
      <c r="D7523" s="35"/>
      <c r="E7523" s="10"/>
      <c r="H7523" s="35"/>
      <c r="I7523" s="35"/>
      <c r="J7523" s="35"/>
      <c r="K7523" s="35"/>
      <c r="L7523" s="35"/>
      <c r="N7523" s="35"/>
      <c r="O7523" s="38"/>
      <c r="P7523" s="36"/>
      <c r="R7523" s="35"/>
    </row>
    <row r="7524" spans="1:18" ht="12.6" customHeight="1" x14ac:dyDescent="0.25">
      <c r="A7524" s="14"/>
      <c r="B7524" s="35"/>
      <c r="C7524" s="35"/>
      <c r="D7524" s="35"/>
      <c r="E7524" s="10"/>
      <c r="H7524" s="35"/>
      <c r="I7524" s="35"/>
      <c r="J7524" s="35"/>
      <c r="K7524" s="35"/>
      <c r="L7524" s="35"/>
      <c r="N7524" s="35"/>
      <c r="O7524" s="38"/>
      <c r="P7524" s="36"/>
      <c r="R7524" s="35"/>
    </row>
    <row r="7525" spans="1:18" ht="12.6" customHeight="1" x14ac:dyDescent="0.25">
      <c r="A7525" s="14"/>
      <c r="B7525" s="35"/>
      <c r="C7525" s="35"/>
      <c r="D7525" s="35"/>
      <c r="E7525" s="10"/>
      <c r="H7525" s="35"/>
      <c r="I7525" s="35"/>
      <c r="J7525" s="35"/>
      <c r="K7525" s="35"/>
      <c r="L7525" s="35"/>
      <c r="N7525" s="35"/>
      <c r="O7525" s="38"/>
      <c r="P7525" s="36"/>
      <c r="R7525" s="35"/>
    </row>
    <row r="7526" spans="1:18" ht="12.6" customHeight="1" x14ac:dyDescent="0.25">
      <c r="A7526" s="14"/>
      <c r="B7526" s="35"/>
      <c r="C7526" s="35"/>
      <c r="D7526" s="35"/>
      <c r="E7526" s="10"/>
      <c r="H7526" s="35"/>
      <c r="I7526" s="35"/>
      <c r="J7526" s="35"/>
      <c r="K7526" s="35"/>
      <c r="L7526" s="35"/>
      <c r="N7526" s="35"/>
      <c r="O7526" s="38"/>
      <c r="P7526" s="36"/>
      <c r="R7526" s="35"/>
    </row>
    <row r="7527" spans="1:18" ht="12.6" customHeight="1" x14ac:dyDescent="0.25">
      <c r="A7527" s="14"/>
      <c r="B7527" s="35"/>
      <c r="C7527" s="35"/>
      <c r="D7527" s="35"/>
      <c r="E7527" s="10"/>
      <c r="H7527" s="35"/>
      <c r="I7527" s="35"/>
      <c r="J7527" s="35"/>
      <c r="K7527" s="35"/>
      <c r="L7527" s="35"/>
      <c r="N7527" s="35"/>
      <c r="O7527" s="38"/>
      <c r="P7527" s="36"/>
      <c r="R7527" s="35"/>
    </row>
    <row r="7528" spans="1:18" ht="12.6" customHeight="1" x14ac:dyDescent="0.25">
      <c r="A7528" s="14"/>
      <c r="B7528" s="35"/>
      <c r="C7528" s="35"/>
      <c r="D7528" s="35"/>
      <c r="E7528" s="10"/>
      <c r="H7528" s="35"/>
      <c r="I7528" s="35"/>
      <c r="J7528" s="35"/>
      <c r="K7528" s="35"/>
      <c r="L7528" s="35"/>
      <c r="N7528" s="35"/>
      <c r="O7528" s="38"/>
      <c r="P7528" s="36"/>
      <c r="R7528" s="35"/>
    </row>
    <row r="7529" spans="1:18" ht="12.6" customHeight="1" x14ac:dyDescent="0.25">
      <c r="A7529" s="14"/>
      <c r="B7529" s="35"/>
      <c r="C7529" s="35"/>
      <c r="D7529" s="35"/>
      <c r="E7529" s="10"/>
      <c r="H7529" s="35"/>
      <c r="I7529" s="35"/>
      <c r="J7529" s="35"/>
      <c r="K7529" s="35"/>
      <c r="L7529" s="35"/>
      <c r="N7529" s="35"/>
      <c r="O7529" s="38"/>
      <c r="P7529" s="36"/>
      <c r="R7529" s="35"/>
    </row>
    <row r="7530" spans="1:18" ht="12.6" customHeight="1" x14ac:dyDescent="0.25">
      <c r="A7530" s="14"/>
      <c r="B7530" s="35"/>
      <c r="C7530" s="35"/>
      <c r="D7530" s="35"/>
      <c r="E7530" s="10"/>
      <c r="H7530" s="35"/>
      <c r="I7530" s="35"/>
      <c r="J7530" s="35"/>
      <c r="K7530" s="35"/>
      <c r="L7530" s="35"/>
      <c r="N7530" s="35"/>
      <c r="O7530" s="38"/>
      <c r="P7530" s="36"/>
      <c r="R7530" s="35"/>
    </row>
    <row r="7531" spans="1:18" ht="12.6" customHeight="1" x14ac:dyDescent="0.25">
      <c r="A7531" s="14"/>
      <c r="B7531" s="35"/>
      <c r="C7531" s="35"/>
      <c r="D7531" s="35"/>
      <c r="E7531" s="10"/>
      <c r="H7531" s="35"/>
      <c r="I7531" s="35"/>
      <c r="J7531" s="35"/>
      <c r="K7531" s="35"/>
      <c r="L7531" s="35"/>
      <c r="N7531" s="35"/>
      <c r="O7531" s="38"/>
      <c r="P7531" s="36"/>
      <c r="R7531" s="35"/>
    </row>
    <row r="7532" spans="1:18" ht="12.6" customHeight="1" x14ac:dyDescent="0.25">
      <c r="A7532" s="14"/>
      <c r="B7532" s="35"/>
      <c r="C7532" s="35"/>
      <c r="D7532" s="35"/>
      <c r="E7532" s="10"/>
      <c r="H7532" s="35"/>
      <c r="I7532" s="35"/>
      <c r="J7532" s="35"/>
      <c r="K7532" s="35"/>
      <c r="L7532" s="35"/>
      <c r="N7532" s="35"/>
      <c r="O7532" s="38"/>
      <c r="P7532" s="36"/>
      <c r="R7532" s="35"/>
    </row>
    <row r="7533" spans="1:18" ht="12.6" customHeight="1" x14ac:dyDescent="0.25">
      <c r="A7533" s="14"/>
      <c r="B7533" s="35"/>
      <c r="C7533" s="35"/>
      <c r="D7533" s="35"/>
      <c r="E7533" s="10"/>
      <c r="H7533" s="35"/>
      <c r="I7533" s="35"/>
      <c r="J7533" s="35"/>
      <c r="K7533" s="35"/>
      <c r="L7533" s="35"/>
      <c r="N7533" s="35"/>
      <c r="O7533" s="38"/>
      <c r="P7533" s="36"/>
      <c r="R7533" s="35"/>
    </row>
    <row r="7534" spans="1:18" ht="12.6" customHeight="1" x14ac:dyDescent="0.25">
      <c r="A7534" s="14"/>
      <c r="B7534" s="35"/>
      <c r="C7534" s="35"/>
      <c r="D7534" s="35"/>
      <c r="E7534" s="10"/>
      <c r="H7534" s="35"/>
      <c r="I7534" s="35"/>
      <c r="J7534" s="35"/>
      <c r="K7534" s="35"/>
      <c r="L7534" s="35"/>
      <c r="N7534" s="35"/>
      <c r="O7534" s="38"/>
      <c r="P7534" s="36"/>
      <c r="R7534" s="35"/>
    </row>
    <row r="7535" spans="1:18" ht="12.6" customHeight="1" x14ac:dyDescent="0.25">
      <c r="A7535" s="14"/>
      <c r="B7535" s="35"/>
      <c r="C7535" s="35"/>
      <c r="D7535" s="35"/>
      <c r="E7535" s="10"/>
      <c r="H7535" s="35"/>
      <c r="I7535" s="35"/>
      <c r="J7535" s="35"/>
      <c r="K7535" s="35"/>
      <c r="L7535" s="35"/>
      <c r="N7535" s="35"/>
      <c r="O7535" s="38"/>
      <c r="P7535" s="36"/>
      <c r="R7535" s="35"/>
    </row>
    <row r="7536" spans="1:18" ht="12.6" customHeight="1" x14ac:dyDescent="0.25">
      <c r="A7536" s="14"/>
      <c r="B7536" s="35"/>
      <c r="C7536" s="35"/>
      <c r="D7536" s="35"/>
      <c r="E7536" s="10"/>
      <c r="H7536" s="35"/>
      <c r="I7536" s="35"/>
      <c r="J7536" s="35"/>
      <c r="K7536" s="35"/>
      <c r="L7536" s="35"/>
      <c r="N7536" s="35"/>
      <c r="O7536" s="38"/>
      <c r="P7536" s="36"/>
      <c r="R7536" s="35"/>
    </row>
    <row r="7537" spans="1:18" ht="12.6" customHeight="1" x14ac:dyDescent="0.25">
      <c r="A7537" s="14"/>
      <c r="B7537" s="35"/>
      <c r="C7537" s="35"/>
      <c r="D7537" s="35"/>
      <c r="E7537" s="10"/>
      <c r="H7537" s="35"/>
      <c r="I7537" s="35"/>
      <c r="J7537" s="35"/>
      <c r="K7537" s="35"/>
      <c r="L7537" s="35"/>
      <c r="N7537" s="35"/>
      <c r="O7537" s="38"/>
      <c r="P7537" s="36"/>
      <c r="R7537" s="35"/>
    </row>
    <row r="7538" spans="1:18" ht="12.6" customHeight="1" x14ac:dyDescent="0.25">
      <c r="A7538" s="14"/>
      <c r="B7538" s="35"/>
      <c r="C7538" s="35"/>
      <c r="D7538" s="35"/>
      <c r="E7538" s="10"/>
      <c r="H7538" s="35"/>
      <c r="I7538" s="35"/>
      <c r="J7538" s="35"/>
      <c r="K7538" s="35"/>
      <c r="L7538" s="35"/>
      <c r="N7538" s="35"/>
      <c r="O7538" s="38"/>
      <c r="P7538" s="36"/>
      <c r="R7538" s="35"/>
    </row>
    <row r="7539" spans="1:18" ht="12.6" customHeight="1" x14ac:dyDescent="0.25">
      <c r="A7539" s="14"/>
      <c r="B7539" s="35"/>
      <c r="C7539" s="35"/>
      <c r="D7539" s="35"/>
      <c r="E7539" s="10"/>
      <c r="H7539" s="35"/>
      <c r="I7539" s="35"/>
      <c r="J7539" s="35"/>
      <c r="K7539" s="35"/>
      <c r="L7539" s="35"/>
      <c r="N7539" s="35"/>
      <c r="O7539" s="38"/>
      <c r="P7539" s="36"/>
      <c r="R7539" s="35"/>
    </row>
    <row r="7540" spans="1:18" ht="12.6" customHeight="1" x14ac:dyDescent="0.25">
      <c r="A7540" s="14"/>
      <c r="B7540" s="35"/>
      <c r="C7540" s="35"/>
      <c r="D7540" s="35"/>
      <c r="E7540" s="10"/>
      <c r="H7540" s="35"/>
      <c r="I7540" s="35"/>
      <c r="J7540" s="35"/>
      <c r="K7540" s="35"/>
      <c r="L7540" s="35"/>
      <c r="N7540" s="35"/>
      <c r="O7540" s="38"/>
      <c r="P7540" s="36"/>
      <c r="R7540" s="35"/>
    </row>
    <row r="7541" spans="1:18" ht="12.6" customHeight="1" x14ac:dyDescent="0.25">
      <c r="A7541" s="14"/>
      <c r="B7541" s="35"/>
      <c r="C7541" s="35"/>
      <c r="D7541" s="35"/>
      <c r="E7541" s="10"/>
      <c r="H7541" s="35"/>
      <c r="I7541" s="35"/>
      <c r="J7541" s="35"/>
      <c r="K7541" s="35"/>
      <c r="L7541" s="35"/>
      <c r="N7541" s="35"/>
      <c r="O7541" s="38"/>
      <c r="P7541" s="36"/>
      <c r="R7541" s="35"/>
    </row>
    <row r="7542" spans="1:18" ht="12.6" customHeight="1" x14ac:dyDescent="0.25">
      <c r="A7542" s="14"/>
      <c r="B7542" s="35"/>
      <c r="C7542" s="35"/>
      <c r="D7542" s="35"/>
      <c r="E7542" s="10"/>
      <c r="H7542" s="35"/>
      <c r="I7542" s="35"/>
      <c r="J7542" s="35"/>
      <c r="K7542" s="35"/>
      <c r="L7542" s="35"/>
      <c r="N7542" s="35"/>
      <c r="O7542" s="38"/>
      <c r="P7542" s="36"/>
      <c r="R7542" s="35"/>
    </row>
    <row r="7543" spans="1:18" ht="12.6" customHeight="1" x14ac:dyDescent="0.25">
      <c r="A7543" s="14"/>
      <c r="B7543" s="35"/>
      <c r="C7543" s="35"/>
      <c r="D7543" s="35"/>
      <c r="E7543" s="10"/>
      <c r="H7543" s="35"/>
      <c r="I7543" s="35"/>
      <c r="J7543" s="35"/>
      <c r="K7543" s="35"/>
      <c r="L7543" s="35"/>
      <c r="N7543" s="35"/>
      <c r="O7543" s="38"/>
      <c r="P7543" s="36"/>
      <c r="R7543" s="35"/>
    </row>
    <row r="7544" spans="1:18" ht="12.6" customHeight="1" x14ac:dyDescent="0.25">
      <c r="A7544" s="14"/>
      <c r="B7544" s="35"/>
      <c r="C7544" s="35"/>
      <c r="D7544" s="35"/>
      <c r="E7544" s="10"/>
      <c r="H7544" s="35"/>
      <c r="I7544" s="35"/>
      <c r="J7544" s="35"/>
      <c r="K7544" s="35"/>
      <c r="L7544" s="35"/>
      <c r="N7544" s="35"/>
      <c r="O7544" s="38"/>
      <c r="P7544" s="36"/>
      <c r="R7544" s="35"/>
    </row>
    <row r="7545" spans="1:18" ht="12.6" customHeight="1" x14ac:dyDescent="0.25">
      <c r="A7545" s="14"/>
      <c r="B7545" s="35"/>
      <c r="C7545" s="35"/>
      <c r="D7545" s="35"/>
      <c r="E7545" s="10"/>
      <c r="H7545" s="35"/>
      <c r="I7545" s="35"/>
      <c r="J7545" s="35"/>
      <c r="K7545" s="35"/>
      <c r="L7545" s="35"/>
      <c r="N7545" s="35"/>
      <c r="O7545" s="38"/>
      <c r="P7545" s="36"/>
      <c r="R7545" s="35"/>
    </row>
    <row r="7546" spans="1:18" ht="12.6" customHeight="1" x14ac:dyDescent="0.25">
      <c r="A7546" s="14"/>
      <c r="B7546" s="35"/>
      <c r="C7546" s="35"/>
      <c r="D7546" s="35"/>
      <c r="E7546" s="10"/>
      <c r="H7546" s="35"/>
      <c r="I7546" s="35"/>
      <c r="J7546" s="35"/>
      <c r="K7546" s="35"/>
      <c r="L7546" s="35"/>
      <c r="N7546" s="35"/>
      <c r="O7546" s="38"/>
      <c r="P7546" s="36"/>
      <c r="R7546" s="35"/>
    </row>
    <row r="7547" spans="1:18" ht="12.6" customHeight="1" x14ac:dyDescent="0.25">
      <c r="A7547" s="14"/>
      <c r="B7547" s="35"/>
      <c r="C7547" s="35"/>
      <c r="D7547" s="35"/>
      <c r="E7547" s="10"/>
      <c r="H7547" s="35"/>
      <c r="I7547" s="35"/>
      <c r="J7547" s="35"/>
      <c r="K7547" s="35"/>
      <c r="L7547" s="35"/>
      <c r="N7547" s="35"/>
      <c r="O7547" s="38"/>
      <c r="P7547" s="36"/>
      <c r="R7547" s="35"/>
    </row>
    <row r="7548" spans="1:18" ht="12.6" customHeight="1" x14ac:dyDescent="0.25">
      <c r="A7548" s="14"/>
      <c r="B7548" s="35"/>
      <c r="C7548" s="35"/>
      <c r="D7548" s="35"/>
      <c r="E7548" s="10"/>
      <c r="H7548" s="35"/>
      <c r="I7548" s="35"/>
      <c r="J7548" s="35"/>
      <c r="K7548" s="35"/>
      <c r="L7548" s="35"/>
      <c r="N7548" s="35"/>
      <c r="O7548" s="38"/>
      <c r="P7548" s="36"/>
      <c r="R7548" s="35"/>
    </row>
    <row r="7549" spans="1:18" ht="12.6" customHeight="1" x14ac:dyDescent="0.25">
      <c r="A7549" s="14"/>
      <c r="B7549" s="35"/>
      <c r="C7549" s="35"/>
      <c r="D7549" s="35"/>
      <c r="E7549" s="10"/>
      <c r="H7549" s="35"/>
      <c r="I7549" s="35"/>
      <c r="J7549" s="35"/>
      <c r="K7549" s="35"/>
      <c r="L7549" s="35"/>
      <c r="N7549" s="35"/>
      <c r="O7549" s="38"/>
      <c r="P7549" s="36"/>
      <c r="R7549" s="35"/>
    </row>
    <row r="7550" spans="1:18" ht="12.6" customHeight="1" x14ac:dyDescent="0.25">
      <c r="A7550" s="14"/>
      <c r="B7550" s="35"/>
      <c r="C7550" s="35"/>
      <c r="D7550" s="35"/>
      <c r="E7550" s="10"/>
      <c r="H7550" s="35"/>
      <c r="I7550" s="35"/>
      <c r="J7550" s="35"/>
      <c r="K7550" s="35"/>
      <c r="L7550" s="35"/>
      <c r="N7550" s="35"/>
      <c r="O7550" s="38"/>
      <c r="P7550" s="36"/>
      <c r="R7550" s="35"/>
    </row>
    <row r="7551" spans="1:18" ht="12.6" customHeight="1" x14ac:dyDescent="0.25">
      <c r="A7551" s="14"/>
      <c r="B7551" s="35"/>
      <c r="C7551" s="35"/>
      <c r="D7551" s="35"/>
      <c r="E7551" s="10"/>
      <c r="H7551" s="35"/>
      <c r="I7551" s="35"/>
      <c r="J7551" s="35"/>
      <c r="K7551" s="35"/>
      <c r="L7551" s="35"/>
      <c r="N7551" s="35"/>
      <c r="O7551" s="38"/>
      <c r="P7551" s="36"/>
      <c r="R7551" s="35"/>
    </row>
    <row r="7552" spans="1:18" ht="12.6" customHeight="1" x14ac:dyDescent="0.25">
      <c r="A7552" s="14"/>
      <c r="B7552" s="35"/>
      <c r="C7552" s="35"/>
      <c r="D7552" s="35"/>
      <c r="E7552" s="10"/>
      <c r="H7552" s="35"/>
      <c r="I7552" s="35"/>
      <c r="J7552" s="35"/>
      <c r="K7552" s="35"/>
      <c r="L7552" s="35"/>
      <c r="N7552" s="35"/>
      <c r="O7552" s="38"/>
      <c r="P7552" s="36"/>
      <c r="R7552" s="35"/>
    </row>
    <row r="7553" spans="1:18" ht="12.6" customHeight="1" x14ac:dyDescent="0.25">
      <c r="A7553" s="14"/>
      <c r="B7553" s="35"/>
      <c r="C7553" s="35"/>
      <c r="D7553" s="35"/>
      <c r="E7553" s="10"/>
      <c r="H7553" s="35"/>
      <c r="I7553" s="35"/>
      <c r="J7553" s="35"/>
      <c r="K7553" s="35"/>
      <c r="L7553" s="35"/>
      <c r="N7553" s="35"/>
      <c r="O7553" s="38"/>
      <c r="P7553" s="36"/>
      <c r="R7553" s="35"/>
    </row>
    <row r="7554" spans="1:18" ht="12.6" customHeight="1" x14ac:dyDescent="0.25">
      <c r="A7554" s="14"/>
      <c r="B7554" s="35"/>
      <c r="C7554" s="35"/>
      <c r="D7554" s="35"/>
      <c r="E7554" s="10"/>
      <c r="H7554" s="35"/>
      <c r="I7554" s="35"/>
      <c r="J7554" s="35"/>
      <c r="K7554" s="35"/>
      <c r="L7554" s="35"/>
      <c r="N7554" s="35"/>
      <c r="O7554" s="38"/>
      <c r="P7554" s="36"/>
      <c r="R7554" s="35"/>
    </row>
    <row r="7555" spans="1:18" ht="12.6" customHeight="1" x14ac:dyDescent="0.25">
      <c r="A7555" s="14"/>
      <c r="B7555" s="35"/>
      <c r="C7555" s="35"/>
      <c r="D7555" s="35"/>
      <c r="E7555" s="10"/>
      <c r="H7555" s="35"/>
      <c r="I7555" s="35"/>
      <c r="J7555" s="35"/>
      <c r="K7555" s="35"/>
      <c r="L7555" s="35"/>
      <c r="N7555" s="35"/>
      <c r="O7555" s="38"/>
      <c r="P7555" s="36"/>
      <c r="R7555" s="35"/>
    </row>
    <row r="7556" spans="1:18" ht="12.6" customHeight="1" x14ac:dyDescent="0.25">
      <c r="A7556" s="14"/>
      <c r="B7556" s="35"/>
      <c r="C7556" s="35"/>
      <c r="D7556" s="35"/>
      <c r="E7556" s="10"/>
      <c r="H7556" s="35"/>
      <c r="I7556" s="35"/>
      <c r="J7556" s="35"/>
      <c r="K7556" s="35"/>
      <c r="L7556" s="35"/>
      <c r="N7556" s="35"/>
      <c r="O7556" s="38"/>
      <c r="P7556" s="36"/>
      <c r="R7556" s="35"/>
    </row>
    <row r="7557" spans="1:18" ht="12.6" customHeight="1" x14ac:dyDescent="0.25">
      <c r="A7557" s="14"/>
      <c r="B7557" s="35"/>
      <c r="C7557" s="35"/>
      <c r="D7557" s="35"/>
      <c r="E7557" s="10"/>
      <c r="H7557" s="35"/>
      <c r="I7557" s="35"/>
      <c r="J7557" s="35"/>
      <c r="K7557" s="35"/>
      <c r="L7557" s="35"/>
      <c r="N7557" s="35"/>
      <c r="O7557" s="38"/>
      <c r="P7557" s="36"/>
      <c r="R7557" s="35"/>
    </row>
    <row r="7558" spans="1:18" ht="12.6" customHeight="1" x14ac:dyDescent="0.25">
      <c r="A7558" s="14"/>
      <c r="B7558" s="35"/>
      <c r="C7558" s="35"/>
      <c r="D7558" s="35"/>
      <c r="E7558" s="10"/>
      <c r="H7558" s="35"/>
      <c r="I7558" s="35"/>
      <c r="J7558" s="35"/>
      <c r="K7558" s="35"/>
      <c r="L7558" s="35"/>
      <c r="N7558" s="35"/>
      <c r="O7558" s="38"/>
      <c r="P7558" s="36"/>
      <c r="R7558" s="35"/>
    </row>
    <row r="7559" spans="1:18" ht="12.6" customHeight="1" x14ac:dyDescent="0.25">
      <c r="A7559" s="14"/>
      <c r="B7559" s="35"/>
      <c r="C7559" s="35"/>
      <c r="D7559" s="35"/>
      <c r="E7559" s="10"/>
      <c r="H7559" s="35"/>
      <c r="I7559" s="35"/>
      <c r="J7559" s="35"/>
      <c r="K7559" s="35"/>
      <c r="L7559" s="35"/>
      <c r="N7559" s="35"/>
      <c r="O7559" s="38"/>
      <c r="P7559" s="36"/>
      <c r="R7559" s="35"/>
    </row>
    <row r="7560" spans="1:18" ht="12.6" customHeight="1" x14ac:dyDescent="0.25">
      <c r="A7560" s="14"/>
      <c r="B7560" s="35"/>
      <c r="C7560" s="35"/>
      <c r="D7560" s="35"/>
      <c r="E7560" s="10"/>
      <c r="H7560" s="35"/>
      <c r="I7560" s="35"/>
      <c r="J7560" s="35"/>
      <c r="K7560" s="35"/>
      <c r="L7560" s="35"/>
      <c r="N7560" s="35"/>
      <c r="O7560" s="38"/>
      <c r="P7560" s="36"/>
      <c r="R7560" s="35"/>
    </row>
    <row r="7561" spans="1:18" ht="12.6" customHeight="1" x14ac:dyDescent="0.25">
      <c r="A7561" s="14"/>
      <c r="B7561" s="35"/>
      <c r="C7561" s="35"/>
      <c r="D7561" s="35"/>
      <c r="E7561" s="10"/>
      <c r="H7561" s="35"/>
      <c r="I7561" s="35"/>
      <c r="J7561" s="35"/>
      <c r="K7561" s="35"/>
      <c r="L7561" s="35"/>
      <c r="N7561" s="35"/>
      <c r="O7561" s="38"/>
      <c r="P7561" s="36"/>
      <c r="R7561" s="35"/>
    </row>
    <row r="7562" spans="1:18" ht="12.6" customHeight="1" x14ac:dyDescent="0.25">
      <c r="A7562" s="14"/>
      <c r="B7562" s="35"/>
      <c r="C7562" s="35"/>
      <c r="D7562" s="35"/>
      <c r="E7562" s="10"/>
      <c r="H7562" s="35"/>
      <c r="I7562" s="35"/>
      <c r="J7562" s="35"/>
      <c r="K7562" s="35"/>
      <c r="L7562" s="35"/>
      <c r="N7562" s="35"/>
      <c r="O7562" s="38"/>
      <c r="P7562" s="36"/>
      <c r="R7562" s="35"/>
    </row>
    <row r="7563" spans="1:18" ht="12.6" customHeight="1" x14ac:dyDescent="0.25">
      <c r="A7563" s="14"/>
      <c r="B7563" s="35"/>
      <c r="C7563" s="35"/>
      <c r="D7563" s="35"/>
      <c r="E7563" s="10"/>
      <c r="H7563" s="35"/>
      <c r="I7563" s="35"/>
      <c r="J7563" s="35"/>
      <c r="K7563" s="35"/>
      <c r="L7563" s="35"/>
      <c r="N7563" s="35"/>
      <c r="O7563" s="38"/>
      <c r="P7563" s="36"/>
      <c r="R7563" s="35"/>
    </row>
    <row r="7564" spans="1:18" ht="12.6" customHeight="1" x14ac:dyDescent="0.25">
      <c r="A7564" s="14"/>
      <c r="B7564" s="35"/>
      <c r="C7564" s="35"/>
      <c r="D7564" s="35"/>
      <c r="E7564" s="10"/>
      <c r="H7564" s="35"/>
      <c r="I7564" s="35"/>
      <c r="J7564" s="35"/>
      <c r="K7564" s="35"/>
      <c r="L7564" s="35"/>
      <c r="N7564" s="35"/>
      <c r="O7564" s="38"/>
      <c r="P7564" s="36"/>
      <c r="R7564" s="35"/>
    </row>
    <row r="7565" spans="1:18" ht="12.6" customHeight="1" x14ac:dyDescent="0.25">
      <c r="A7565" s="14"/>
      <c r="B7565" s="35"/>
      <c r="C7565" s="35"/>
      <c r="D7565" s="35"/>
      <c r="E7565" s="10"/>
      <c r="H7565" s="35"/>
      <c r="I7565" s="35"/>
      <c r="J7565" s="35"/>
      <c r="K7565" s="35"/>
      <c r="L7565" s="35"/>
      <c r="N7565" s="35"/>
      <c r="O7565" s="38"/>
      <c r="P7565" s="36"/>
      <c r="R7565" s="35"/>
    </row>
    <row r="7566" spans="1:18" ht="12.6" customHeight="1" x14ac:dyDescent="0.25">
      <c r="A7566" s="14"/>
      <c r="B7566" s="35"/>
      <c r="C7566" s="35"/>
      <c r="D7566" s="35"/>
      <c r="E7566" s="10"/>
      <c r="H7566" s="35"/>
      <c r="I7566" s="35"/>
      <c r="J7566" s="35"/>
      <c r="K7566" s="35"/>
      <c r="L7566" s="35"/>
      <c r="N7566" s="35"/>
      <c r="O7566" s="38"/>
      <c r="P7566" s="36"/>
      <c r="R7566" s="35"/>
    </row>
    <row r="7567" spans="1:18" ht="12.6" customHeight="1" x14ac:dyDescent="0.25">
      <c r="A7567" s="14"/>
      <c r="B7567" s="35"/>
      <c r="C7567" s="35"/>
      <c r="D7567" s="35"/>
      <c r="E7567" s="10"/>
      <c r="H7567" s="35"/>
      <c r="I7567" s="35"/>
      <c r="J7567" s="35"/>
      <c r="K7567" s="35"/>
      <c r="L7567" s="35"/>
      <c r="N7567" s="35"/>
      <c r="O7567" s="38"/>
      <c r="P7567" s="36"/>
      <c r="R7567" s="35"/>
    </row>
    <row r="7568" spans="1:18" ht="12.6" customHeight="1" x14ac:dyDescent="0.25">
      <c r="A7568" s="14"/>
      <c r="B7568" s="35"/>
      <c r="C7568" s="35"/>
      <c r="D7568" s="35"/>
      <c r="E7568" s="10"/>
      <c r="H7568" s="35"/>
      <c r="I7568" s="35"/>
      <c r="J7568" s="35"/>
      <c r="K7568" s="35"/>
      <c r="L7568" s="35"/>
      <c r="N7568" s="35"/>
      <c r="O7568" s="38"/>
      <c r="P7568" s="36"/>
      <c r="R7568" s="35"/>
    </row>
    <row r="7569" spans="1:18" ht="12.6" customHeight="1" x14ac:dyDescent="0.25">
      <c r="A7569" s="14"/>
      <c r="B7569" s="35"/>
      <c r="C7569" s="35"/>
      <c r="D7569" s="35"/>
      <c r="E7569" s="10"/>
      <c r="H7569" s="35"/>
      <c r="I7569" s="35"/>
      <c r="J7569" s="35"/>
      <c r="K7569" s="35"/>
      <c r="L7569" s="35"/>
      <c r="N7569" s="35"/>
      <c r="O7569" s="38"/>
      <c r="P7569" s="36"/>
      <c r="R7569" s="35"/>
    </row>
    <row r="7570" spans="1:18" ht="12.6" customHeight="1" x14ac:dyDescent="0.25">
      <c r="A7570" s="14"/>
      <c r="B7570" s="35"/>
      <c r="C7570" s="35"/>
      <c r="D7570" s="35"/>
      <c r="E7570" s="10"/>
      <c r="H7570" s="35"/>
      <c r="I7570" s="35"/>
      <c r="J7570" s="35"/>
      <c r="K7570" s="35"/>
      <c r="L7570" s="35"/>
      <c r="N7570" s="35"/>
      <c r="O7570" s="38"/>
      <c r="P7570" s="36"/>
      <c r="R7570" s="35"/>
    </row>
    <row r="7571" spans="1:18" ht="12.6" customHeight="1" x14ac:dyDescent="0.25">
      <c r="A7571" s="14"/>
      <c r="B7571" s="35"/>
      <c r="C7571" s="35"/>
      <c r="D7571" s="35"/>
      <c r="E7571" s="10"/>
      <c r="H7571" s="35"/>
      <c r="I7571" s="35"/>
      <c r="J7571" s="35"/>
      <c r="K7571" s="35"/>
      <c r="L7571" s="35"/>
      <c r="N7571" s="35"/>
      <c r="O7571" s="38"/>
      <c r="P7571" s="36"/>
      <c r="R7571" s="35"/>
    </row>
    <row r="7572" spans="1:18" ht="12.6" customHeight="1" x14ac:dyDescent="0.25">
      <c r="A7572" s="14"/>
      <c r="B7572" s="35"/>
      <c r="C7572" s="35"/>
      <c r="D7572" s="35"/>
      <c r="E7572" s="10"/>
      <c r="H7572" s="35"/>
      <c r="I7572" s="35"/>
      <c r="J7572" s="35"/>
      <c r="K7572" s="35"/>
      <c r="L7572" s="35"/>
      <c r="N7572" s="35"/>
      <c r="O7572" s="38"/>
      <c r="P7572" s="36"/>
      <c r="R7572" s="35"/>
    </row>
    <row r="7573" spans="1:18" ht="12.6" customHeight="1" x14ac:dyDescent="0.25">
      <c r="A7573" s="14"/>
      <c r="B7573" s="35"/>
      <c r="C7573" s="35"/>
      <c r="D7573" s="35"/>
      <c r="E7573" s="10"/>
      <c r="H7573" s="35"/>
      <c r="I7573" s="35"/>
      <c r="J7573" s="35"/>
      <c r="K7573" s="35"/>
      <c r="L7573" s="35"/>
      <c r="N7573" s="35"/>
      <c r="O7573" s="38"/>
      <c r="P7573" s="36"/>
      <c r="R7573" s="35"/>
    </row>
    <row r="7574" spans="1:18" ht="12.6" customHeight="1" x14ac:dyDescent="0.25">
      <c r="A7574" s="14"/>
      <c r="B7574" s="35"/>
      <c r="C7574" s="35"/>
      <c r="D7574" s="35"/>
      <c r="E7574" s="10"/>
      <c r="H7574" s="35"/>
      <c r="I7574" s="35"/>
      <c r="J7574" s="35"/>
      <c r="K7574" s="35"/>
      <c r="L7574" s="35"/>
      <c r="N7574" s="35"/>
      <c r="O7574" s="38"/>
      <c r="P7574" s="36"/>
      <c r="R7574" s="35"/>
    </row>
    <row r="7575" spans="1:18" ht="12.6" customHeight="1" x14ac:dyDescent="0.25">
      <c r="A7575" s="14"/>
      <c r="B7575" s="35"/>
      <c r="C7575" s="35"/>
      <c r="D7575" s="35"/>
      <c r="E7575" s="10"/>
      <c r="H7575" s="35"/>
      <c r="I7575" s="35"/>
      <c r="J7575" s="35"/>
      <c r="K7575" s="35"/>
      <c r="L7575" s="35"/>
      <c r="N7575" s="35"/>
      <c r="O7575" s="38"/>
      <c r="P7575" s="36"/>
      <c r="R7575" s="35"/>
    </row>
    <row r="7576" spans="1:18" ht="12.6" customHeight="1" x14ac:dyDescent="0.25">
      <c r="A7576" s="14"/>
      <c r="B7576" s="35"/>
      <c r="C7576" s="35"/>
      <c r="D7576" s="35"/>
      <c r="E7576" s="10"/>
      <c r="H7576" s="35"/>
      <c r="I7576" s="35"/>
      <c r="J7576" s="35"/>
      <c r="K7576" s="35"/>
      <c r="L7576" s="35"/>
      <c r="N7576" s="35"/>
      <c r="O7576" s="38"/>
      <c r="P7576" s="36"/>
      <c r="R7576" s="35"/>
    </row>
    <row r="7577" spans="1:18" ht="12.6" customHeight="1" x14ac:dyDescent="0.25">
      <c r="A7577" s="14"/>
      <c r="B7577" s="35"/>
      <c r="C7577" s="35"/>
      <c r="D7577" s="35"/>
      <c r="E7577" s="10"/>
      <c r="H7577" s="35"/>
      <c r="I7577" s="35"/>
      <c r="J7577" s="35"/>
      <c r="K7577" s="35"/>
      <c r="L7577" s="35"/>
      <c r="N7577" s="35"/>
      <c r="O7577" s="38"/>
      <c r="P7577" s="36"/>
      <c r="R7577" s="35"/>
    </row>
    <row r="7578" spans="1:18" ht="12.6" customHeight="1" x14ac:dyDescent="0.25">
      <c r="A7578" s="14"/>
      <c r="B7578" s="35"/>
      <c r="C7578" s="35"/>
      <c r="D7578" s="35"/>
      <c r="E7578" s="10"/>
      <c r="H7578" s="35"/>
      <c r="I7578" s="35"/>
      <c r="J7578" s="35"/>
      <c r="K7578" s="35"/>
      <c r="L7578" s="35"/>
      <c r="N7578" s="35"/>
      <c r="O7578" s="38"/>
      <c r="P7578" s="36"/>
      <c r="R7578" s="35"/>
    </row>
    <row r="7579" spans="1:18" ht="12.6" customHeight="1" x14ac:dyDescent="0.25">
      <c r="A7579" s="14"/>
      <c r="B7579" s="35"/>
      <c r="C7579" s="35"/>
      <c r="D7579" s="35"/>
      <c r="E7579" s="10"/>
      <c r="H7579" s="35"/>
      <c r="I7579" s="35"/>
      <c r="J7579" s="35"/>
      <c r="K7579" s="35"/>
      <c r="L7579" s="35"/>
      <c r="N7579" s="35"/>
      <c r="O7579" s="38"/>
      <c r="P7579" s="36"/>
      <c r="R7579" s="35"/>
    </row>
    <row r="7580" spans="1:18" ht="12.6" customHeight="1" x14ac:dyDescent="0.25">
      <c r="A7580" s="14"/>
      <c r="B7580" s="35"/>
      <c r="C7580" s="35"/>
      <c r="D7580" s="35"/>
      <c r="E7580" s="10"/>
      <c r="H7580" s="35"/>
      <c r="I7580" s="35"/>
      <c r="J7580" s="35"/>
      <c r="K7580" s="35"/>
      <c r="L7580" s="35"/>
      <c r="N7580" s="35"/>
      <c r="O7580" s="38"/>
      <c r="P7580" s="36"/>
      <c r="R7580" s="35"/>
    </row>
    <row r="7581" spans="1:18" ht="12.6" customHeight="1" x14ac:dyDescent="0.25">
      <c r="A7581" s="14"/>
      <c r="B7581" s="35"/>
      <c r="C7581" s="35"/>
      <c r="D7581" s="35"/>
      <c r="E7581" s="10"/>
      <c r="H7581" s="35"/>
      <c r="I7581" s="35"/>
      <c r="J7581" s="35"/>
      <c r="K7581" s="35"/>
      <c r="L7581" s="35"/>
      <c r="N7581" s="35"/>
      <c r="O7581" s="38"/>
      <c r="P7581" s="36"/>
      <c r="R7581" s="35"/>
    </row>
    <row r="7582" spans="1:18" ht="12.6" customHeight="1" x14ac:dyDescent="0.25">
      <c r="A7582" s="14"/>
      <c r="B7582" s="35"/>
      <c r="C7582" s="35"/>
      <c r="D7582" s="35"/>
      <c r="E7582" s="10"/>
      <c r="H7582" s="35"/>
      <c r="I7582" s="35"/>
      <c r="J7582" s="35"/>
      <c r="K7582" s="35"/>
      <c r="L7582" s="35"/>
      <c r="N7582" s="35"/>
      <c r="O7582" s="38"/>
      <c r="P7582" s="36"/>
      <c r="R7582" s="35"/>
    </row>
    <row r="7583" spans="1:18" ht="12.6" customHeight="1" x14ac:dyDescent="0.25">
      <c r="A7583" s="14"/>
      <c r="B7583" s="35"/>
      <c r="C7583" s="35"/>
      <c r="D7583" s="35"/>
      <c r="E7583" s="10"/>
      <c r="H7583" s="35"/>
      <c r="I7583" s="35"/>
      <c r="J7583" s="35"/>
      <c r="K7583" s="35"/>
      <c r="L7583" s="35"/>
      <c r="N7583" s="35"/>
      <c r="O7583" s="38"/>
      <c r="P7583" s="36"/>
      <c r="R7583" s="35"/>
    </row>
    <row r="7584" spans="1:18" ht="12.6" customHeight="1" x14ac:dyDescent="0.25">
      <c r="A7584" s="14"/>
      <c r="B7584" s="35"/>
      <c r="C7584" s="35"/>
      <c r="D7584" s="35"/>
      <c r="E7584" s="10"/>
      <c r="H7584" s="35"/>
      <c r="I7584" s="35"/>
      <c r="J7584" s="35"/>
      <c r="K7584" s="35"/>
      <c r="L7584" s="35"/>
      <c r="N7584" s="35"/>
      <c r="O7584" s="38"/>
      <c r="P7584" s="36"/>
      <c r="R7584" s="35"/>
    </row>
    <row r="7585" spans="1:18" ht="12.6" customHeight="1" x14ac:dyDescent="0.25">
      <c r="A7585" s="14"/>
      <c r="B7585" s="35"/>
      <c r="C7585" s="35"/>
      <c r="D7585" s="35"/>
      <c r="E7585" s="10"/>
      <c r="H7585" s="35"/>
      <c r="I7585" s="35"/>
      <c r="J7585" s="35"/>
      <c r="K7585" s="35"/>
      <c r="L7585" s="35"/>
      <c r="N7585" s="35"/>
      <c r="O7585" s="38"/>
      <c r="P7585" s="36"/>
      <c r="R7585" s="35"/>
    </row>
    <row r="7586" spans="1:18" ht="12.6" customHeight="1" x14ac:dyDescent="0.25">
      <c r="A7586" s="14"/>
      <c r="B7586" s="35"/>
      <c r="C7586" s="35"/>
      <c r="D7586" s="35"/>
      <c r="E7586" s="10"/>
      <c r="H7586" s="35"/>
      <c r="I7586" s="35"/>
      <c r="J7586" s="35"/>
      <c r="K7586" s="35"/>
      <c r="L7586" s="35"/>
      <c r="N7586" s="35"/>
      <c r="O7586" s="38"/>
      <c r="P7586" s="36"/>
      <c r="R7586" s="35"/>
    </row>
    <row r="7587" spans="1:18" ht="12.6" customHeight="1" x14ac:dyDescent="0.25">
      <c r="A7587" s="14"/>
      <c r="B7587" s="35"/>
      <c r="C7587" s="35"/>
      <c r="D7587" s="35"/>
      <c r="E7587" s="10"/>
      <c r="H7587" s="35"/>
      <c r="I7587" s="35"/>
      <c r="J7587" s="35"/>
      <c r="K7587" s="35"/>
      <c r="L7587" s="35"/>
      <c r="N7587" s="35"/>
      <c r="O7587" s="38"/>
      <c r="P7587" s="36"/>
      <c r="R7587" s="35"/>
    </row>
    <row r="7588" spans="1:18" ht="12.6" customHeight="1" x14ac:dyDescent="0.25">
      <c r="A7588" s="14"/>
      <c r="B7588" s="35"/>
      <c r="C7588" s="35"/>
      <c r="D7588" s="35"/>
      <c r="E7588" s="10"/>
      <c r="H7588" s="35"/>
      <c r="I7588" s="35"/>
      <c r="J7588" s="35"/>
      <c r="K7588" s="35"/>
      <c r="L7588" s="35"/>
      <c r="N7588" s="35"/>
      <c r="O7588" s="38"/>
      <c r="P7588" s="36"/>
      <c r="R7588" s="35"/>
    </row>
    <row r="7589" spans="1:18" ht="12.6" customHeight="1" x14ac:dyDescent="0.25">
      <c r="A7589" s="14"/>
      <c r="B7589" s="35"/>
      <c r="C7589" s="35"/>
      <c r="D7589" s="35"/>
      <c r="E7589" s="10"/>
      <c r="H7589" s="35"/>
      <c r="I7589" s="35"/>
      <c r="J7589" s="35"/>
      <c r="K7589" s="35"/>
      <c r="L7589" s="35"/>
      <c r="N7589" s="35"/>
      <c r="O7589" s="38"/>
      <c r="P7589" s="36"/>
      <c r="R7589" s="35"/>
    </row>
    <row r="7590" spans="1:18" ht="12.6" customHeight="1" x14ac:dyDescent="0.25">
      <c r="A7590" s="14"/>
      <c r="B7590" s="35"/>
      <c r="C7590" s="35"/>
      <c r="D7590" s="35"/>
      <c r="E7590" s="10"/>
      <c r="H7590" s="35"/>
      <c r="I7590" s="35"/>
      <c r="J7590" s="35"/>
      <c r="K7590" s="35"/>
      <c r="L7590" s="35"/>
      <c r="N7590" s="35"/>
      <c r="O7590" s="38"/>
      <c r="P7590" s="36"/>
      <c r="R7590" s="35"/>
    </row>
    <row r="7591" spans="1:18" ht="12.6" customHeight="1" x14ac:dyDescent="0.25">
      <c r="A7591" s="14"/>
      <c r="B7591" s="35"/>
      <c r="C7591" s="35"/>
      <c r="D7591" s="35"/>
      <c r="E7591" s="10"/>
      <c r="H7591" s="35"/>
      <c r="I7591" s="35"/>
      <c r="J7591" s="35"/>
      <c r="K7591" s="35"/>
      <c r="L7591" s="35"/>
      <c r="N7591" s="35"/>
      <c r="O7591" s="38"/>
      <c r="P7591" s="36"/>
      <c r="R7591" s="35"/>
    </row>
    <row r="7592" spans="1:18" ht="12.6" customHeight="1" x14ac:dyDescent="0.25">
      <c r="A7592" s="14"/>
      <c r="B7592" s="35"/>
      <c r="C7592" s="35"/>
      <c r="D7592" s="35"/>
      <c r="E7592" s="10"/>
      <c r="H7592" s="35"/>
      <c r="I7592" s="35"/>
      <c r="J7592" s="35"/>
      <c r="K7592" s="35"/>
      <c r="L7592" s="35"/>
      <c r="N7592" s="35"/>
      <c r="O7592" s="38"/>
      <c r="P7592" s="36"/>
      <c r="R7592" s="35"/>
    </row>
    <row r="7593" spans="1:18" ht="12.6" customHeight="1" x14ac:dyDescent="0.25">
      <c r="A7593" s="14"/>
      <c r="B7593" s="35"/>
      <c r="C7593" s="35"/>
      <c r="D7593" s="35"/>
      <c r="E7593" s="10"/>
      <c r="H7593" s="35"/>
      <c r="I7593" s="35"/>
      <c r="J7593" s="35"/>
      <c r="K7593" s="35"/>
      <c r="L7593" s="35"/>
      <c r="N7593" s="35"/>
      <c r="O7593" s="38"/>
      <c r="P7593" s="36"/>
      <c r="R7593" s="35"/>
    </row>
    <row r="7594" spans="1:18" ht="12.6" customHeight="1" x14ac:dyDescent="0.25">
      <c r="A7594" s="14"/>
      <c r="B7594" s="35"/>
      <c r="C7594" s="35"/>
      <c r="D7594" s="35"/>
      <c r="E7594" s="10"/>
      <c r="H7594" s="35"/>
      <c r="I7594" s="35"/>
      <c r="J7594" s="35"/>
      <c r="K7594" s="35"/>
      <c r="L7594" s="35"/>
      <c r="N7594" s="35"/>
      <c r="O7594" s="38"/>
      <c r="P7594" s="36"/>
      <c r="R7594" s="35"/>
    </row>
    <row r="7595" spans="1:18" ht="12.6" customHeight="1" x14ac:dyDescent="0.25">
      <c r="A7595" s="14"/>
      <c r="B7595" s="35"/>
      <c r="C7595" s="35"/>
      <c r="D7595" s="35"/>
      <c r="E7595" s="10"/>
      <c r="H7595" s="35"/>
      <c r="I7595" s="35"/>
      <c r="J7595" s="35"/>
      <c r="K7595" s="35"/>
      <c r="L7595" s="35"/>
      <c r="N7595" s="35"/>
      <c r="O7595" s="38"/>
      <c r="P7595" s="36"/>
      <c r="R7595" s="35"/>
    </row>
    <row r="7596" spans="1:18" ht="12.6" customHeight="1" x14ac:dyDescent="0.25">
      <c r="A7596" s="14"/>
      <c r="B7596" s="35"/>
      <c r="C7596" s="35"/>
      <c r="D7596" s="35"/>
      <c r="E7596" s="10"/>
      <c r="H7596" s="35"/>
      <c r="I7596" s="35"/>
      <c r="J7596" s="35"/>
      <c r="K7596" s="35"/>
      <c r="L7596" s="35"/>
      <c r="N7596" s="35"/>
      <c r="O7596" s="38"/>
      <c r="P7596" s="36"/>
      <c r="R7596" s="35"/>
    </row>
    <row r="7597" spans="1:18" ht="12.6" customHeight="1" x14ac:dyDescent="0.25">
      <c r="A7597" s="14"/>
      <c r="B7597" s="35"/>
      <c r="C7597" s="35"/>
      <c r="D7597" s="35"/>
      <c r="E7597" s="10"/>
      <c r="H7597" s="35"/>
      <c r="I7597" s="35"/>
      <c r="J7597" s="35"/>
      <c r="K7597" s="35"/>
      <c r="L7597" s="35"/>
      <c r="N7597" s="35"/>
      <c r="O7597" s="38"/>
      <c r="P7597" s="36"/>
      <c r="R7597" s="35"/>
    </row>
    <row r="7598" spans="1:18" ht="12.6" customHeight="1" x14ac:dyDescent="0.25">
      <c r="A7598" s="14"/>
      <c r="B7598" s="35"/>
      <c r="C7598" s="35"/>
      <c r="D7598" s="35"/>
      <c r="E7598" s="10"/>
      <c r="H7598" s="35"/>
      <c r="I7598" s="35"/>
      <c r="J7598" s="35"/>
      <c r="K7598" s="35"/>
      <c r="L7598" s="35"/>
      <c r="N7598" s="35"/>
      <c r="O7598" s="38"/>
      <c r="P7598" s="36"/>
      <c r="R7598" s="35"/>
    </row>
    <row r="7599" spans="1:18" ht="12.6" customHeight="1" x14ac:dyDescent="0.25">
      <c r="A7599" s="14"/>
      <c r="B7599" s="35"/>
      <c r="C7599" s="35"/>
      <c r="D7599" s="35"/>
      <c r="E7599" s="10"/>
      <c r="H7599" s="35"/>
      <c r="I7599" s="35"/>
      <c r="J7599" s="35"/>
      <c r="K7599" s="35"/>
      <c r="L7599" s="35"/>
      <c r="N7599" s="35"/>
      <c r="O7599" s="38"/>
      <c r="P7599" s="36"/>
      <c r="R7599" s="35"/>
    </row>
    <row r="7600" spans="1:18" ht="12.6" customHeight="1" x14ac:dyDescent="0.25">
      <c r="A7600" s="14"/>
      <c r="B7600" s="35"/>
      <c r="C7600" s="35"/>
      <c r="D7600" s="35"/>
      <c r="E7600" s="10"/>
      <c r="H7600" s="35"/>
      <c r="I7600" s="35"/>
      <c r="J7600" s="35"/>
      <c r="K7600" s="35"/>
      <c r="L7600" s="35"/>
      <c r="N7600" s="35"/>
      <c r="O7600" s="38"/>
      <c r="P7600" s="36"/>
      <c r="R7600" s="35"/>
    </row>
    <row r="7601" spans="1:18" ht="12.6" customHeight="1" x14ac:dyDescent="0.25">
      <c r="A7601" s="14"/>
      <c r="B7601" s="35"/>
      <c r="C7601" s="35"/>
      <c r="D7601" s="35"/>
      <c r="E7601" s="10"/>
      <c r="H7601" s="35"/>
      <c r="I7601" s="35"/>
      <c r="J7601" s="35"/>
      <c r="K7601" s="35"/>
      <c r="L7601" s="35"/>
      <c r="N7601" s="35"/>
      <c r="O7601" s="38"/>
      <c r="P7601" s="36"/>
      <c r="R7601" s="35"/>
    </row>
    <row r="7602" spans="1:18" ht="12.6" customHeight="1" x14ac:dyDescent="0.25">
      <c r="A7602" s="14"/>
      <c r="B7602" s="35"/>
      <c r="C7602" s="35"/>
      <c r="D7602" s="35"/>
      <c r="E7602" s="10"/>
      <c r="H7602" s="35"/>
      <c r="I7602" s="35"/>
      <c r="J7602" s="35"/>
      <c r="K7602" s="35"/>
      <c r="L7602" s="35"/>
      <c r="N7602" s="35"/>
      <c r="O7602" s="38"/>
      <c r="P7602" s="36"/>
      <c r="R7602" s="35"/>
    </row>
    <row r="7603" spans="1:18" ht="12.6" customHeight="1" x14ac:dyDescent="0.25">
      <c r="A7603" s="14"/>
      <c r="B7603" s="35"/>
      <c r="C7603" s="35"/>
      <c r="D7603" s="35"/>
      <c r="E7603" s="10"/>
      <c r="H7603" s="35"/>
      <c r="I7603" s="35"/>
      <c r="J7603" s="35"/>
      <c r="K7603" s="35"/>
      <c r="L7603" s="35"/>
      <c r="N7603" s="35"/>
      <c r="O7603" s="38"/>
      <c r="P7603" s="36"/>
      <c r="R7603" s="35"/>
    </row>
    <row r="7604" spans="1:18" ht="12.6" customHeight="1" x14ac:dyDescent="0.25">
      <c r="A7604" s="14"/>
      <c r="B7604" s="35"/>
      <c r="C7604" s="35"/>
      <c r="D7604" s="35"/>
      <c r="E7604" s="10"/>
      <c r="H7604" s="35"/>
      <c r="I7604" s="35"/>
      <c r="J7604" s="35"/>
      <c r="K7604" s="35"/>
      <c r="L7604" s="35"/>
      <c r="N7604" s="35"/>
      <c r="O7604" s="38"/>
      <c r="P7604" s="36"/>
      <c r="R7604" s="35"/>
    </row>
    <row r="7605" spans="1:18" ht="12.6" customHeight="1" x14ac:dyDescent="0.25">
      <c r="A7605" s="14"/>
      <c r="B7605" s="35"/>
      <c r="C7605" s="35"/>
      <c r="D7605" s="35"/>
      <c r="E7605" s="10"/>
      <c r="H7605" s="35"/>
      <c r="I7605" s="35"/>
      <c r="J7605" s="35"/>
      <c r="K7605" s="35"/>
      <c r="L7605" s="35"/>
      <c r="N7605" s="35"/>
      <c r="O7605" s="38"/>
      <c r="P7605" s="36"/>
      <c r="R7605" s="35"/>
    </row>
    <row r="7606" spans="1:18" ht="12.6" customHeight="1" x14ac:dyDescent="0.25">
      <c r="A7606" s="14"/>
      <c r="B7606" s="35"/>
      <c r="C7606" s="35"/>
      <c r="D7606" s="35"/>
      <c r="E7606" s="10"/>
      <c r="H7606" s="35"/>
      <c r="I7606" s="35"/>
      <c r="J7606" s="35"/>
      <c r="K7606" s="35"/>
      <c r="L7606" s="35"/>
      <c r="N7606" s="35"/>
      <c r="O7606" s="38"/>
      <c r="P7606" s="36"/>
      <c r="R7606" s="35"/>
    </row>
    <row r="7607" spans="1:18" ht="12.6" customHeight="1" x14ac:dyDescent="0.25">
      <c r="A7607" s="14"/>
      <c r="B7607" s="35"/>
      <c r="C7607" s="35"/>
      <c r="D7607" s="35"/>
      <c r="E7607" s="10"/>
      <c r="H7607" s="35"/>
      <c r="I7607" s="35"/>
      <c r="J7607" s="35"/>
      <c r="K7607" s="35"/>
      <c r="L7607" s="35"/>
      <c r="N7607" s="35"/>
      <c r="O7607" s="38"/>
      <c r="P7607" s="36"/>
      <c r="R7607" s="35"/>
    </row>
    <row r="7608" spans="1:18" ht="12.6" customHeight="1" x14ac:dyDescent="0.25">
      <c r="A7608" s="14"/>
      <c r="B7608" s="35"/>
      <c r="C7608" s="35"/>
      <c r="D7608" s="35"/>
      <c r="E7608" s="10"/>
      <c r="H7608" s="35"/>
      <c r="I7608" s="35"/>
      <c r="J7608" s="35"/>
      <c r="K7608" s="35"/>
      <c r="L7608" s="35"/>
      <c r="N7608" s="35"/>
      <c r="O7608" s="38"/>
      <c r="P7608" s="36"/>
      <c r="R7608" s="35"/>
    </row>
    <row r="7609" spans="1:18" ht="12.6" customHeight="1" x14ac:dyDescent="0.25">
      <c r="A7609" s="14"/>
      <c r="B7609" s="35"/>
      <c r="C7609" s="35"/>
      <c r="D7609" s="35"/>
      <c r="E7609" s="10"/>
      <c r="H7609" s="35"/>
      <c r="I7609" s="35"/>
      <c r="J7609" s="35"/>
      <c r="K7609" s="35"/>
      <c r="L7609" s="35"/>
      <c r="N7609" s="35"/>
      <c r="O7609" s="38"/>
      <c r="P7609" s="36"/>
      <c r="R7609" s="35"/>
    </row>
    <row r="7610" spans="1:18" ht="12.6" customHeight="1" x14ac:dyDescent="0.25">
      <c r="A7610" s="14"/>
      <c r="B7610" s="35"/>
      <c r="C7610" s="35"/>
      <c r="D7610" s="35"/>
      <c r="E7610" s="10"/>
      <c r="H7610" s="35"/>
      <c r="I7610" s="35"/>
      <c r="J7610" s="35"/>
      <c r="K7610" s="35"/>
      <c r="L7610" s="35"/>
      <c r="N7610" s="35"/>
      <c r="O7610" s="38"/>
      <c r="P7610" s="36"/>
      <c r="R7610" s="35"/>
    </row>
    <row r="7611" spans="1:18" ht="12.6" customHeight="1" x14ac:dyDescent="0.25">
      <c r="A7611" s="14"/>
      <c r="B7611" s="35"/>
      <c r="C7611" s="35"/>
      <c r="D7611" s="35"/>
      <c r="E7611" s="10"/>
      <c r="H7611" s="35"/>
      <c r="I7611" s="35"/>
      <c r="J7611" s="35"/>
      <c r="K7611" s="35"/>
      <c r="L7611" s="35"/>
      <c r="N7611" s="35"/>
      <c r="O7611" s="38"/>
      <c r="P7611" s="36"/>
      <c r="R7611" s="35"/>
    </row>
    <row r="7612" spans="1:18" ht="12.6" customHeight="1" x14ac:dyDescent="0.25">
      <c r="A7612" s="14"/>
      <c r="B7612" s="35"/>
      <c r="C7612" s="35"/>
      <c r="D7612" s="35"/>
      <c r="E7612" s="10"/>
      <c r="H7612" s="35"/>
      <c r="I7612" s="35"/>
      <c r="J7612" s="35"/>
      <c r="K7612" s="35"/>
      <c r="L7612" s="35"/>
      <c r="N7612" s="35"/>
      <c r="O7612" s="38"/>
      <c r="P7612" s="36"/>
      <c r="R7612" s="35"/>
    </row>
    <row r="7613" spans="1:18" ht="12.6" customHeight="1" x14ac:dyDescent="0.25">
      <c r="A7613" s="14"/>
      <c r="B7613" s="35"/>
      <c r="C7613" s="35"/>
      <c r="D7613" s="35"/>
      <c r="E7613" s="10"/>
      <c r="H7613" s="35"/>
      <c r="I7613" s="35"/>
      <c r="J7613" s="35"/>
      <c r="K7613" s="35"/>
      <c r="L7613" s="35"/>
      <c r="N7613" s="35"/>
      <c r="O7613" s="38"/>
      <c r="P7613" s="36"/>
      <c r="R7613" s="35"/>
    </row>
    <row r="7614" spans="1:18" ht="12.6" customHeight="1" x14ac:dyDescent="0.25">
      <c r="A7614" s="14"/>
      <c r="B7614" s="35"/>
      <c r="C7614" s="35"/>
      <c r="D7614" s="35"/>
      <c r="E7614" s="10"/>
      <c r="H7614" s="35"/>
      <c r="I7614" s="35"/>
      <c r="J7614" s="35"/>
      <c r="K7614" s="35"/>
      <c r="L7614" s="35"/>
      <c r="N7614" s="35"/>
      <c r="O7614" s="38"/>
      <c r="P7614" s="36"/>
      <c r="R7614" s="35"/>
    </row>
    <row r="7615" spans="1:18" ht="12.6" customHeight="1" x14ac:dyDescent="0.25">
      <c r="A7615" s="14"/>
      <c r="B7615" s="35"/>
      <c r="C7615" s="35"/>
      <c r="D7615" s="35"/>
      <c r="E7615" s="10"/>
      <c r="H7615" s="35"/>
      <c r="I7615" s="35"/>
      <c r="J7615" s="35"/>
      <c r="K7615" s="35"/>
      <c r="L7615" s="35"/>
      <c r="N7615" s="35"/>
      <c r="O7615" s="38"/>
      <c r="P7615" s="36"/>
      <c r="R7615" s="35"/>
    </row>
    <row r="7616" spans="1:18" ht="12.6" customHeight="1" x14ac:dyDescent="0.25">
      <c r="A7616" s="14"/>
      <c r="B7616" s="35"/>
      <c r="C7616" s="35"/>
      <c r="D7616" s="35"/>
      <c r="E7616" s="10"/>
      <c r="H7616" s="35"/>
      <c r="I7616" s="35"/>
      <c r="J7616" s="35"/>
      <c r="K7616" s="35"/>
      <c r="L7616" s="35"/>
      <c r="N7616" s="35"/>
      <c r="O7616" s="38"/>
      <c r="P7616" s="36"/>
      <c r="R7616" s="35"/>
    </row>
    <row r="7617" spans="1:18" ht="12.6" customHeight="1" x14ac:dyDescent="0.25">
      <c r="A7617" s="14"/>
      <c r="B7617" s="35"/>
      <c r="C7617" s="35"/>
      <c r="D7617" s="35"/>
      <c r="E7617" s="10"/>
      <c r="H7617" s="35"/>
      <c r="I7617" s="35"/>
      <c r="J7617" s="35"/>
      <c r="K7617" s="35"/>
      <c r="L7617" s="35"/>
      <c r="N7617" s="35"/>
      <c r="O7617" s="38"/>
      <c r="P7617" s="36"/>
      <c r="R7617" s="35"/>
    </row>
    <row r="7618" spans="1:18" ht="12.6" customHeight="1" x14ac:dyDescent="0.25">
      <c r="A7618" s="14"/>
      <c r="B7618" s="35"/>
      <c r="C7618" s="35"/>
      <c r="D7618" s="35"/>
      <c r="E7618" s="10"/>
      <c r="H7618" s="35"/>
      <c r="I7618" s="35"/>
      <c r="J7618" s="35"/>
      <c r="K7618" s="35"/>
      <c r="L7618" s="35"/>
      <c r="N7618" s="35"/>
      <c r="O7618" s="38"/>
      <c r="P7618" s="36"/>
      <c r="R7618" s="35"/>
    </row>
    <row r="7619" spans="1:18" ht="12.6" customHeight="1" x14ac:dyDescent="0.25">
      <c r="A7619" s="14"/>
      <c r="B7619" s="35"/>
      <c r="C7619" s="35"/>
      <c r="D7619" s="35"/>
      <c r="E7619" s="10"/>
      <c r="H7619" s="35"/>
      <c r="I7619" s="35"/>
      <c r="J7619" s="35"/>
      <c r="K7619" s="35"/>
      <c r="L7619" s="35"/>
      <c r="N7619" s="35"/>
      <c r="O7619" s="38"/>
      <c r="P7619" s="36"/>
      <c r="R7619" s="35"/>
    </row>
    <row r="7620" spans="1:18" ht="12.6" customHeight="1" x14ac:dyDescent="0.25">
      <c r="A7620" s="14"/>
      <c r="B7620" s="35"/>
      <c r="C7620" s="35"/>
      <c r="D7620" s="35"/>
      <c r="E7620" s="10"/>
      <c r="H7620" s="35"/>
      <c r="I7620" s="35"/>
      <c r="J7620" s="35"/>
      <c r="K7620" s="35"/>
      <c r="L7620" s="35"/>
      <c r="N7620" s="35"/>
      <c r="O7620" s="38"/>
      <c r="P7620" s="36"/>
      <c r="R7620" s="35"/>
    </row>
    <row r="7621" spans="1:18" ht="12.6" customHeight="1" x14ac:dyDescent="0.25">
      <c r="A7621" s="14"/>
      <c r="B7621" s="35"/>
      <c r="C7621" s="35"/>
      <c r="D7621" s="35"/>
      <c r="E7621" s="10"/>
      <c r="H7621" s="35"/>
      <c r="I7621" s="35"/>
      <c r="J7621" s="35"/>
      <c r="K7621" s="35"/>
      <c r="L7621" s="35"/>
      <c r="N7621" s="35"/>
      <c r="O7621" s="38"/>
      <c r="P7621" s="36"/>
      <c r="R7621" s="35"/>
    </row>
    <row r="7622" spans="1:18" ht="12.6" customHeight="1" x14ac:dyDescent="0.25">
      <c r="A7622" s="14"/>
      <c r="B7622" s="35"/>
      <c r="C7622" s="35"/>
      <c r="D7622" s="35"/>
      <c r="E7622" s="10"/>
      <c r="H7622" s="35"/>
      <c r="I7622" s="35"/>
      <c r="J7622" s="35"/>
      <c r="K7622" s="35"/>
      <c r="L7622" s="35"/>
      <c r="N7622" s="35"/>
      <c r="O7622" s="38"/>
      <c r="P7622" s="36"/>
      <c r="R7622" s="35"/>
    </row>
    <row r="7623" spans="1:18" ht="12.6" customHeight="1" x14ac:dyDescent="0.25">
      <c r="A7623" s="14"/>
      <c r="B7623" s="35"/>
      <c r="C7623" s="35"/>
      <c r="D7623" s="35"/>
      <c r="E7623" s="10"/>
      <c r="H7623" s="35"/>
      <c r="I7623" s="35"/>
      <c r="J7623" s="35"/>
      <c r="K7623" s="35"/>
      <c r="L7623" s="35"/>
      <c r="N7623" s="35"/>
      <c r="O7623" s="38"/>
      <c r="P7623" s="36"/>
      <c r="R7623" s="35"/>
    </row>
    <row r="7624" spans="1:18" ht="12.6" customHeight="1" x14ac:dyDescent="0.25">
      <c r="A7624" s="14"/>
      <c r="B7624" s="35"/>
      <c r="C7624" s="35"/>
      <c r="D7624" s="35"/>
      <c r="E7624" s="10"/>
      <c r="H7624" s="35"/>
      <c r="I7624" s="35"/>
      <c r="J7624" s="35"/>
      <c r="K7624" s="35"/>
      <c r="L7624" s="35"/>
      <c r="N7624" s="35"/>
      <c r="O7624" s="38"/>
      <c r="P7624" s="36"/>
      <c r="R7624" s="35"/>
    </row>
    <row r="7625" spans="1:18" ht="12.6" customHeight="1" x14ac:dyDescent="0.25">
      <c r="A7625" s="14"/>
      <c r="B7625" s="35"/>
      <c r="C7625" s="35"/>
      <c r="D7625" s="35"/>
      <c r="E7625" s="10"/>
      <c r="H7625" s="35"/>
      <c r="I7625" s="35"/>
      <c r="J7625" s="35"/>
      <c r="K7625" s="35"/>
      <c r="L7625" s="35"/>
      <c r="N7625" s="35"/>
      <c r="O7625" s="38"/>
      <c r="P7625" s="36"/>
      <c r="R7625" s="35"/>
    </row>
    <row r="7626" spans="1:18" ht="12.6" customHeight="1" x14ac:dyDescent="0.25">
      <c r="A7626" s="14"/>
      <c r="B7626" s="35"/>
      <c r="C7626" s="35"/>
      <c r="D7626" s="35"/>
      <c r="E7626" s="10"/>
      <c r="H7626" s="35"/>
      <c r="I7626" s="35"/>
      <c r="J7626" s="35"/>
      <c r="K7626" s="35"/>
      <c r="L7626" s="35"/>
      <c r="N7626" s="35"/>
      <c r="O7626" s="38"/>
      <c r="P7626" s="36"/>
      <c r="R7626" s="35"/>
    </row>
    <row r="7627" spans="1:18" ht="12.6" customHeight="1" x14ac:dyDescent="0.25">
      <c r="A7627" s="14"/>
      <c r="B7627" s="35"/>
      <c r="C7627" s="35"/>
      <c r="D7627" s="35"/>
      <c r="E7627" s="10"/>
      <c r="H7627" s="35"/>
      <c r="I7627" s="35"/>
      <c r="J7627" s="35"/>
      <c r="K7627" s="35"/>
      <c r="L7627" s="35"/>
      <c r="N7627" s="35"/>
      <c r="O7627" s="38"/>
      <c r="P7627" s="36"/>
      <c r="R7627" s="35"/>
    </row>
    <row r="7628" spans="1:18" ht="12.6" customHeight="1" x14ac:dyDescent="0.25">
      <c r="A7628" s="14"/>
      <c r="B7628" s="35"/>
      <c r="C7628" s="35"/>
      <c r="D7628" s="35"/>
      <c r="E7628" s="10"/>
      <c r="H7628" s="35"/>
      <c r="I7628" s="35"/>
      <c r="J7628" s="35"/>
      <c r="K7628" s="35"/>
      <c r="L7628" s="35"/>
      <c r="N7628" s="35"/>
      <c r="O7628" s="38"/>
      <c r="P7628" s="36"/>
      <c r="R7628" s="35"/>
    </row>
    <row r="7629" spans="1:18" ht="12.6" customHeight="1" x14ac:dyDescent="0.25">
      <c r="A7629" s="14"/>
      <c r="B7629" s="35"/>
      <c r="C7629" s="35"/>
      <c r="D7629" s="35"/>
      <c r="E7629" s="10"/>
      <c r="H7629" s="35"/>
      <c r="I7629" s="35"/>
      <c r="J7629" s="35"/>
      <c r="K7629" s="35"/>
      <c r="L7629" s="35"/>
      <c r="N7629" s="35"/>
      <c r="O7629" s="38"/>
      <c r="P7629" s="36"/>
      <c r="R7629" s="35"/>
    </row>
    <row r="7630" spans="1:18" ht="12.6" customHeight="1" x14ac:dyDescent="0.25">
      <c r="A7630" s="14"/>
      <c r="B7630" s="35"/>
      <c r="C7630" s="35"/>
      <c r="D7630" s="35"/>
      <c r="E7630" s="10"/>
      <c r="H7630" s="35"/>
      <c r="I7630" s="35"/>
      <c r="J7630" s="35"/>
      <c r="K7630" s="35"/>
      <c r="L7630" s="35"/>
      <c r="N7630" s="35"/>
      <c r="O7630" s="38"/>
      <c r="P7630" s="36"/>
      <c r="R7630" s="35"/>
    </row>
    <row r="7631" spans="1:18" ht="12.6" customHeight="1" x14ac:dyDescent="0.25">
      <c r="A7631" s="14"/>
      <c r="B7631" s="35"/>
      <c r="C7631" s="35"/>
      <c r="D7631" s="35"/>
      <c r="E7631" s="10"/>
      <c r="H7631" s="35"/>
      <c r="I7631" s="35"/>
      <c r="J7631" s="35"/>
      <c r="K7631" s="35"/>
      <c r="L7631" s="35"/>
      <c r="N7631" s="35"/>
      <c r="O7631" s="38"/>
      <c r="P7631" s="36"/>
      <c r="R7631" s="35"/>
    </row>
    <row r="7632" spans="1:18" ht="12.6" customHeight="1" x14ac:dyDescent="0.25">
      <c r="A7632" s="14"/>
      <c r="B7632" s="35"/>
      <c r="C7632" s="35"/>
      <c r="D7632" s="35"/>
      <c r="E7632" s="10"/>
      <c r="H7632" s="35"/>
      <c r="I7632" s="35"/>
      <c r="J7632" s="35"/>
      <c r="K7632" s="35"/>
      <c r="L7632" s="35"/>
      <c r="N7632" s="35"/>
      <c r="O7632" s="38"/>
      <c r="P7632" s="36"/>
      <c r="R7632" s="35"/>
    </row>
    <row r="7633" spans="1:18" ht="12.6" customHeight="1" x14ac:dyDescent="0.25">
      <c r="A7633" s="14"/>
      <c r="B7633" s="35"/>
      <c r="C7633" s="35"/>
      <c r="D7633" s="35"/>
      <c r="E7633" s="10"/>
      <c r="H7633" s="35"/>
      <c r="I7633" s="35"/>
      <c r="J7633" s="35"/>
      <c r="K7633" s="35"/>
      <c r="L7633" s="35"/>
      <c r="N7633" s="35"/>
      <c r="O7633" s="38"/>
      <c r="P7633" s="36"/>
      <c r="R7633" s="35"/>
    </row>
    <row r="7634" spans="1:18" ht="12.6" customHeight="1" x14ac:dyDescent="0.25">
      <c r="A7634" s="14"/>
      <c r="B7634" s="35"/>
      <c r="C7634" s="35"/>
      <c r="D7634" s="35"/>
      <c r="E7634" s="10"/>
      <c r="H7634" s="35"/>
      <c r="I7634" s="35"/>
      <c r="J7634" s="35"/>
      <c r="K7634" s="35"/>
      <c r="L7634" s="35"/>
      <c r="N7634" s="35"/>
      <c r="O7634" s="38"/>
      <c r="P7634" s="36"/>
      <c r="R7634" s="35"/>
    </row>
    <row r="7635" spans="1:18" ht="12.6" customHeight="1" x14ac:dyDescent="0.25">
      <c r="A7635" s="14"/>
      <c r="B7635" s="35"/>
      <c r="C7635" s="35"/>
      <c r="D7635" s="35"/>
      <c r="E7635" s="10"/>
      <c r="H7635" s="35"/>
      <c r="I7635" s="35"/>
      <c r="J7635" s="35"/>
      <c r="K7635" s="35"/>
      <c r="L7635" s="35"/>
      <c r="N7635" s="35"/>
      <c r="O7635" s="38"/>
      <c r="P7635" s="36"/>
      <c r="R7635" s="35"/>
    </row>
    <row r="7636" spans="1:18" ht="12.6" customHeight="1" x14ac:dyDescent="0.25">
      <c r="A7636" s="14"/>
      <c r="B7636" s="35"/>
      <c r="C7636" s="35"/>
      <c r="D7636" s="35"/>
      <c r="E7636" s="10"/>
      <c r="H7636" s="35"/>
      <c r="I7636" s="35"/>
      <c r="J7636" s="35"/>
      <c r="K7636" s="35"/>
      <c r="L7636" s="35"/>
      <c r="N7636" s="35"/>
      <c r="O7636" s="38"/>
      <c r="P7636" s="36"/>
      <c r="R7636" s="35"/>
    </row>
    <row r="7637" spans="1:18" ht="12.6" customHeight="1" x14ac:dyDescent="0.25">
      <c r="A7637" s="14"/>
      <c r="B7637" s="35"/>
      <c r="C7637" s="35"/>
      <c r="D7637" s="35"/>
      <c r="E7637" s="10"/>
      <c r="H7637" s="35"/>
      <c r="I7637" s="35"/>
      <c r="J7637" s="35"/>
      <c r="K7637" s="35"/>
      <c r="L7637" s="35"/>
      <c r="N7637" s="35"/>
      <c r="O7637" s="38"/>
      <c r="P7637" s="36"/>
      <c r="R7637" s="35"/>
    </row>
    <row r="7638" spans="1:18" ht="12.6" customHeight="1" x14ac:dyDescent="0.25">
      <c r="A7638" s="14"/>
      <c r="B7638" s="35"/>
      <c r="C7638" s="35"/>
      <c r="D7638" s="35"/>
      <c r="E7638" s="10"/>
      <c r="H7638" s="35"/>
      <c r="I7638" s="35"/>
      <c r="J7638" s="35"/>
      <c r="K7638" s="35"/>
      <c r="L7638" s="35"/>
      <c r="N7638" s="35"/>
      <c r="O7638" s="38"/>
      <c r="P7638" s="36"/>
      <c r="R7638" s="35"/>
    </row>
    <row r="7639" spans="1:18" ht="12.6" customHeight="1" x14ac:dyDescent="0.25">
      <c r="A7639" s="14"/>
      <c r="B7639" s="35"/>
      <c r="C7639" s="35"/>
      <c r="D7639" s="35"/>
      <c r="E7639" s="10"/>
      <c r="H7639" s="35"/>
      <c r="I7639" s="35"/>
      <c r="J7639" s="35"/>
      <c r="K7639" s="35"/>
      <c r="L7639" s="35"/>
      <c r="N7639" s="35"/>
      <c r="O7639" s="38"/>
      <c r="P7639" s="36"/>
      <c r="R7639" s="35"/>
    </row>
    <row r="7640" spans="1:18" ht="12.6" customHeight="1" x14ac:dyDescent="0.25">
      <c r="A7640" s="14"/>
      <c r="B7640" s="35"/>
      <c r="C7640" s="35"/>
      <c r="D7640" s="35"/>
      <c r="E7640" s="10"/>
      <c r="H7640" s="35"/>
      <c r="I7640" s="35"/>
      <c r="J7640" s="35"/>
      <c r="K7640" s="35"/>
      <c r="L7640" s="35"/>
      <c r="N7640" s="35"/>
      <c r="O7640" s="38"/>
      <c r="P7640" s="36"/>
      <c r="R7640" s="35"/>
    </row>
    <row r="7641" spans="1:18" ht="12.6" customHeight="1" x14ac:dyDescent="0.25">
      <c r="A7641" s="14"/>
      <c r="B7641" s="35"/>
      <c r="C7641" s="35"/>
      <c r="D7641" s="35"/>
      <c r="E7641" s="10"/>
      <c r="H7641" s="35"/>
      <c r="I7641" s="35"/>
      <c r="J7641" s="35"/>
      <c r="K7641" s="35"/>
      <c r="L7641" s="35"/>
      <c r="N7641" s="35"/>
      <c r="O7641" s="38"/>
      <c r="P7641" s="36"/>
      <c r="R7641" s="35"/>
    </row>
    <row r="7642" spans="1:18" ht="12.6" customHeight="1" x14ac:dyDescent="0.25">
      <c r="A7642" s="14"/>
      <c r="B7642" s="35"/>
      <c r="C7642" s="35"/>
      <c r="D7642" s="35"/>
      <c r="E7642" s="10"/>
      <c r="H7642" s="35"/>
      <c r="I7642" s="35"/>
      <c r="J7642" s="35"/>
      <c r="K7642" s="35"/>
      <c r="L7642" s="35"/>
      <c r="N7642" s="35"/>
      <c r="O7642" s="38"/>
      <c r="P7642" s="36"/>
      <c r="R7642" s="35"/>
    </row>
    <row r="7643" spans="1:18" ht="12.6" customHeight="1" x14ac:dyDescent="0.25">
      <c r="A7643" s="14"/>
      <c r="B7643" s="35"/>
      <c r="C7643" s="35"/>
      <c r="D7643" s="35"/>
      <c r="E7643" s="10"/>
      <c r="H7643" s="35"/>
      <c r="I7643" s="35"/>
      <c r="J7643" s="35"/>
      <c r="K7643" s="35"/>
      <c r="L7643" s="35"/>
      <c r="N7643" s="35"/>
      <c r="O7643" s="38"/>
      <c r="P7643" s="36"/>
      <c r="R7643" s="35"/>
    </row>
    <row r="7644" spans="1:18" ht="12.6" customHeight="1" x14ac:dyDescent="0.25">
      <c r="A7644" s="14"/>
      <c r="B7644" s="35"/>
      <c r="C7644" s="35"/>
      <c r="D7644" s="35"/>
      <c r="E7644" s="10"/>
      <c r="H7644" s="35"/>
      <c r="I7644" s="35"/>
      <c r="J7644" s="35"/>
      <c r="K7644" s="35"/>
      <c r="L7644" s="35"/>
      <c r="N7644" s="35"/>
      <c r="O7644" s="38"/>
      <c r="P7644" s="36"/>
      <c r="R7644" s="35"/>
    </row>
    <row r="7645" spans="1:18" ht="12.6" customHeight="1" x14ac:dyDescent="0.25">
      <c r="A7645" s="14"/>
      <c r="B7645" s="35"/>
      <c r="C7645" s="35"/>
      <c r="D7645" s="35"/>
      <c r="E7645" s="10"/>
      <c r="H7645" s="35"/>
      <c r="I7645" s="35"/>
      <c r="J7645" s="35"/>
      <c r="K7645" s="35"/>
      <c r="L7645" s="35"/>
      <c r="N7645" s="35"/>
      <c r="O7645" s="38"/>
      <c r="P7645" s="36"/>
      <c r="R7645" s="35"/>
    </row>
    <row r="7646" spans="1:18" ht="12.6" customHeight="1" x14ac:dyDescent="0.25">
      <c r="A7646" s="14"/>
      <c r="B7646" s="35"/>
      <c r="C7646" s="35"/>
      <c r="D7646" s="35"/>
      <c r="E7646" s="10"/>
      <c r="H7646" s="35"/>
      <c r="I7646" s="35"/>
      <c r="J7646" s="35"/>
      <c r="K7646" s="35"/>
      <c r="L7646" s="35"/>
      <c r="N7646" s="35"/>
      <c r="O7646" s="38"/>
      <c r="P7646" s="36"/>
      <c r="R7646" s="35"/>
    </row>
    <row r="7647" spans="1:18" ht="12.6" customHeight="1" x14ac:dyDescent="0.25">
      <c r="A7647" s="14"/>
      <c r="B7647" s="35"/>
      <c r="C7647" s="35"/>
      <c r="D7647" s="35"/>
      <c r="E7647" s="10"/>
      <c r="H7647" s="35"/>
      <c r="I7647" s="35"/>
      <c r="J7647" s="35"/>
      <c r="K7647" s="35"/>
      <c r="L7647" s="35"/>
      <c r="N7647" s="35"/>
      <c r="O7647" s="38"/>
      <c r="P7647" s="36"/>
      <c r="R7647" s="35"/>
    </row>
    <row r="7648" spans="1:18" ht="12.6" customHeight="1" x14ac:dyDescent="0.25">
      <c r="A7648" s="14"/>
      <c r="B7648" s="35"/>
      <c r="C7648" s="35"/>
      <c r="D7648" s="35"/>
      <c r="E7648" s="10"/>
      <c r="H7648" s="35"/>
      <c r="I7648" s="35"/>
      <c r="J7648" s="35"/>
      <c r="K7648" s="35"/>
      <c r="L7648" s="35"/>
      <c r="N7648" s="35"/>
      <c r="O7648" s="38"/>
      <c r="P7648" s="36"/>
      <c r="R7648" s="35"/>
    </row>
    <row r="7649" spans="1:18" ht="12.6" customHeight="1" x14ac:dyDescent="0.25">
      <c r="A7649" s="14"/>
      <c r="B7649" s="35"/>
      <c r="C7649" s="35"/>
      <c r="D7649" s="35"/>
      <c r="E7649" s="10"/>
      <c r="H7649" s="35"/>
      <c r="I7649" s="35"/>
      <c r="J7649" s="35"/>
      <c r="K7649" s="35"/>
      <c r="L7649" s="35"/>
      <c r="N7649" s="35"/>
      <c r="O7649" s="38"/>
      <c r="P7649" s="36"/>
      <c r="R7649" s="35"/>
    </row>
    <row r="7650" spans="1:18" ht="12.6" customHeight="1" x14ac:dyDescent="0.25">
      <c r="A7650" s="14"/>
      <c r="B7650" s="35"/>
      <c r="C7650" s="35"/>
      <c r="D7650" s="35"/>
      <c r="E7650" s="10"/>
      <c r="H7650" s="35"/>
      <c r="I7650" s="35"/>
      <c r="J7650" s="35"/>
      <c r="K7650" s="35"/>
      <c r="L7650" s="35"/>
      <c r="N7650" s="35"/>
      <c r="O7650" s="38"/>
      <c r="P7650" s="36"/>
      <c r="R7650" s="35"/>
    </row>
    <row r="7651" spans="1:18" ht="12.6" customHeight="1" x14ac:dyDescent="0.25">
      <c r="A7651" s="14"/>
      <c r="B7651" s="35"/>
      <c r="C7651" s="35"/>
      <c r="D7651" s="35"/>
      <c r="E7651" s="10"/>
      <c r="H7651" s="35"/>
      <c r="I7651" s="35"/>
      <c r="J7651" s="35"/>
      <c r="K7651" s="35"/>
      <c r="L7651" s="35"/>
      <c r="N7651" s="35"/>
      <c r="O7651" s="38"/>
      <c r="P7651" s="36"/>
      <c r="R7651" s="35"/>
    </row>
    <row r="7652" spans="1:18" ht="12.6" customHeight="1" x14ac:dyDescent="0.25">
      <c r="A7652" s="14"/>
      <c r="B7652" s="35"/>
      <c r="C7652" s="35"/>
      <c r="D7652" s="35"/>
      <c r="E7652" s="10"/>
      <c r="H7652" s="35"/>
      <c r="I7652" s="35"/>
      <c r="J7652" s="35"/>
      <c r="K7652" s="35"/>
      <c r="L7652" s="35"/>
      <c r="N7652" s="35"/>
      <c r="O7652" s="38"/>
      <c r="P7652" s="36"/>
      <c r="R7652" s="35"/>
    </row>
    <row r="7653" spans="1:18" ht="12.6" customHeight="1" x14ac:dyDescent="0.25">
      <c r="A7653" s="14"/>
      <c r="B7653" s="35"/>
      <c r="C7653" s="35"/>
      <c r="D7653" s="35"/>
      <c r="E7653" s="10"/>
      <c r="H7653" s="35"/>
      <c r="I7653" s="35"/>
      <c r="J7653" s="35"/>
      <c r="K7653" s="35"/>
      <c r="L7653" s="35"/>
      <c r="N7653" s="35"/>
      <c r="O7653" s="38"/>
      <c r="P7653" s="36"/>
      <c r="R7653" s="35"/>
    </row>
    <row r="7654" spans="1:18" ht="12.6" customHeight="1" x14ac:dyDescent="0.25">
      <c r="A7654" s="14"/>
      <c r="B7654" s="35"/>
      <c r="C7654" s="35"/>
      <c r="D7654" s="35"/>
      <c r="E7654" s="10"/>
      <c r="H7654" s="35"/>
      <c r="I7654" s="35"/>
      <c r="J7654" s="35"/>
      <c r="K7654" s="35"/>
      <c r="L7654" s="35"/>
      <c r="N7654" s="35"/>
      <c r="O7654" s="38"/>
      <c r="P7654" s="36"/>
      <c r="R7654" s="35"/>
    </row>
    <row r="7655" spans="1:18" ht="12.6" customHeight="1" x14ac:dyDescent="0.25">
      <c r="A7655" s="14"/>
      <c r="B7655" s="35"/>
      <c r="C7655" s="35"/>
      <c r="D7655" s="35"/>
      <c r="E7655" s="10"/>
      <c r="H7655" s="35"/>
      <c r="I7655" s="35"/>
      <c r="J7655" s="35"/>
      <c r="K7655" s="35"/>
      <c r="L7655" s="35"/>
      <c r="N7655" s="35"/>
      <c r="O7655" s="38"/>
      <c r="P7655" s="36"/>
      <c r="R7655" s="35"/>
    </row>
    <row r="7656" spans="1:18" ht="12.6" customHeight="1" x14ac:dyDescent="0.25">
      <c r="A7656" s="14"/>
      <c r="B7656" s="35"/>
      <c r="C7656" s="35"/>
      <c r="D7656" s="35"/>
      <c r="E7656" s="10"/>
      <c r="H7656" s="35"/>
      <c r="I7656" s="35"/>
      <c r="J7656" s="35"/>
      <c r="K7656" s="35"/>
      <c r="L7656" s="35"/>
      <c r="N7656" s="35"/>
      <c r="O7656" s="38"/>
      <c r="P7656" s="36"/>
      <c r="R7656" s="35"/>
    </row>
    <row r="7657" spans="1:18" ht="12.6" customHeight="1" x14ac:dyDescent="0.25">
      <c r="A7657" s="14"/>
      <c r="B7657" s="35"/>
      <c r="C7657" s="35"/>
      <c r="D7657" s="35"/>
      <c r="E7657" s="10"/>
      <c r="H7657" s="35"/>
      <c r="I7657" s="35"/>
      <c r="J7657" s="35"/>
      <c r="K7657" s="35"/>
      <c r="L7657" s="35"/>
      <c r="N7657" s="35"/>
      <c r="O7657" s="38"/>
      <c r="P7657" s="36"/>
      <c r="R7657" s="35"/>
    </row>
    <row r="7658" spans="1:18" ht="12.6" customHeight="1" x14ac:dyDescent="0.25">
      <c r="A7658" s="14"/>
      <c r="B7658" s="35"/>
      <c r="C7658" s="35"/>
      <c r="D7658" s="35"/>
      <c r="E7658" s="10"/>
      <c r="H7658" s="35"/>
      <c r="I7658" s="35"/>
      <c r="J7658" s="35"/>
      <c r="K7658" s="35"/>
      <c r="L7658" s="35"/>
      <c r="N7658" s="35"/>
      <c r="O7658" s="38"/>
      <c r="P7658" s="36"/>
      <c r="R7658" s="35"/>
    </row>
    <row r="7659" spans="1:18" ht="12.6" customHeight="1" x14ac:dyDescent="0.25">
      <c r="A7659" s="14"/>
      <c r="B7659" s="35"/>
      <c r="C7659" s="35"/>
      <c r="D7659" s="35"/>
      <c r="E7659" s="10"/>
      <c r="H7659" s="35"/>
      <c r="I7659" s="35"/>
      <c r="J7659" s="35"/>
      <c r="K7659" s="35"/>
      <c r="L7659" s="35"/>
      <c r="N7659" s="35"/>
      <c r="O7659" s="38"/>
      <c r="P7659" s="36"/>
      <c r="R7659" s="35"/>
    </row>
    <row r="7660" spans="1:18" ht="12.6" customHeight="1" x14ac:dyDescent="0.25">
      <c r="A7660" s="14"/>
      <c r="B7660" s="35"/>
      <c r="C7660" s="35"/>
      <c r="D7660" s="35"/>
      <c r="E7660" s="10"/>
      <c r="H7660" s="35"/>
      <c r="I7660" s="35"/>
      <c r="J7660" s="35"/>
      <c r="K7660" s="35"/>
      <c r="L7660" s="35"/>
      <c r="N7660" s="35"/>
      <c r="O7660" s="38"/>
      <c r="P7660" s="36"/>
      <c r="R7660" s="35"/>
    </row>
    <row r="7661" spans="1:18" ht="12.6" customHeight="1" x14ac:dyDescent="0.25">
      <c r="A7661" s="14"/>
      <c r="B7661" s="35"/>
      <c r="C7661" s="35"/>
      <c r="D7661" s="35"/>
      <c r="E7661" s="10"/>
      <c r="H7661" s="35"/>
      <c r="I7661" s="35"/>
      <c r="J7661" s="35"/>
      <c r="K7661" s="35"/>
      <c r="L7661" s="35"/>
      <c r="N7661" s="35"/>
      <c r="O7661" s="38"/>
      <c r="P7661" s="36"/>
      <c r="R7661" s="35"/>
    </row>
    <row r="7662" spans="1:18" ht="12.6" customHeight="1" x14ac:dyDescent="0.25">
      <c r="A7662" s="14"/>
      <c r="B7662" s="35"/>
      <c r="C7662" s="35"/>
      <c r="D7662" s="35"/>
      <c r="E7662" s="10"/>
      <c r="H7662" s="35"/>
      <c r="I7662" s="35"/>
      <c r="J7662" s="35"/>
      <c r="K7662" s="35"/>
      <c r="L7662" s="35"/>
      <c r="N7662" s="35"/>
      <c r="O7662" s="38"/>
      <c r="P7662" s="36"/>
      <c r="R7662" s="35"/>
    </row>
    <row r="7663" spans="1:18" ht="12.6" customHeight="1" x14ac:dyDescent="0.25">
      <c r="A7663" s="14"/>
      <c r="B7663" s="35"/>
      <c r="C7663" s="35"/>
      <c r="D7663" s="35"/>
      <c r="E7663" s="10"/>
      <c r="H7663" s="35"/>
      <c r="I7663" s="35"/>
      <c r="J7663" s="35"/>
      <c r="K7663" s="35"/>
      <c r="L7663" s="35"/>
      <c r="N7663" s="35"/>
      <c r="O7663" s="38"/>
      <c r="P7663" s="36"/>
      <c r="R7663" s="35"/>
    </row>
    <row r="7664" spans="1:18" ht="12.6" customHeight="1" x14ac:dyDescent="0.25">
      <c r="A7664" s="14"/>
      <c r="B7664" s="35"/>
      <c r="C7664" s="35"/>
      <c r="D7664" s="35"/>
      <c r="E7664" s="10"/>
      <c r="H7664" s="35"/>
      <c r="I7664" s="35"/>
      <c r="J7664" s="35"/>
      <c r="K7664" s="35"/>
      <c r="L7664" s="35"/>
      <c r="N7664" s="35"/>
      <c r="O7664" s="38"/>
      <c r="P7664" s="36"/>
      <c r="R7664" s="35"/>
    </row>
    <row r="7665" spans="1:18" ht="12.6" customHeight="1" x14ac:dyDescent="0.25">
      <c r="A7665" s="14"/>
      <c r="B7665" s="35"/>
      <c r="C7665" s="35"/>
      <c r="D7665" s="35"/>
      <c r="E7665" s="10"/>
      <c r="H7665" s="35"/>
      <c r="I7665" s="35"/>
      <c r="J7665" s="35"/>
      <c r="K7665" s="35"/>
      <c r="L7665" s="35"/>
      <c r="N7665" s="35"/>
      <c r="O7665" s="38"/>
      <c r="P7665" s="36"/>
      <c r="R7665" s="35"/>
    </row>
    <row r="7666" spans="1:18" ht="12.6" customHeight="1" x14ac:dyDescent="0.25">
      <c r="A7666" s="14"/>
      <c r="B7666" s="35"/>
      <c r="C7666" s="35"/>
      <c r="D7666" s="35"/>
      <c r="E7666" s="10"/>
      <c r="H7666" s="35"/>
      <c r="I7666" s="35"/>
      <c r="J7666" s="35"/>
      <c r="K7666" s="35"/>
      <c r="L7666" s="35"/>
      <c r="N7666" s="35"/>
      <c r="O7666" s="38"/>
      <c r="P7666" s="36"/>
      <c r="R7666" s="35"/>
    </row>
    <row r="7667" spans="1:18" ht="12.6" customHeight="1" x14ac:dyDescent="0.25">
      <c r="A7667" s="14"/>
      <c r="B7667" s="35"/>
      <c r="C7667" s="35"/>
      <c r="D7667" s="35"/>
      <c r="E7667" s="10"/>
      <c r="H7667" s="35"/>
      <c r="I7667" s="35"/>
      <c r="J7667" s="35"/>
      <c r="K7667" s="35"/>
      <c r="L7667" s="35"/>
      <c r="N7667" s="35"/>
      <c r="O7667" s="38"/>
      <c r="P7667" s="36"/>
      <c r="R7667" s="35"/>
    </row>
    <row r="7668" spans="1:18" ht="12.6" customHeight="1" x14ac:dyDescent="0.25">
      <c r="A7668" s="14"/>
      <c r="B7668" s="35"/>
      <c r="C7668" s="35"/>
      <c r="D7668" s="35"/>
      <c r="E7668" s="10"/>
      <c r="H7668" s="35"/>
      <c r="I7668" s="35"/>
      <c r="J7668" s="35"/>
      <c r="K7668" s="35"/>
      <c r="L7668" s="35"/>
      <c r="N7668" s="35"/>
      <c r="O7668" s="38"/>
      <c r="P7668" s="36"/>
      <c r="R7668" s="35"/>
    </row>
    <row r="7669" spans="1:18" ht="12.6" customHeight="1" x14ac:dyDescent="0.25">
      <c r="A7669" s="14"/>
      <c r="B7669" s="35"/>
      <c r="C7669" s="35"/>
      <c r="D7669" s="35"/>
      <c r="E7669" s="10"/>
      <c r="H7669" s="35"/>
      <c r="I7669" s="35"/>
      <c r="J7669" s="35"/>
      <c r="K7669" s="35"/>
      <c r="L7669" s="35"/>
      <c r="N7669" s="35"/>
      <c r="O7669" s="38"/>
      <c r="P7669" s="36"/>
      <c r="R7669" s="35"/>
    </row>
    <row r="7670" spans="1:18" ht="12.6" customHeight="1" x14ac:dyDescent="0.25">
      <c r="A7670" s="14"/>
      <c r="B7670" s="35"/>
      <c r="C7670" s="35"/>
      <c r="D7670" s="35"/>
      <c r="E7670" s="10"/>
      <c r="H7670" s="35"/>
      <c r="I7670" s="35"/>
      <c r="J7670" s="35"/>
      <c r="K7670" s="35"/>
      <c r="L7670" s="35"/>
      <c r="N7670" s="35"/>
      <c r="O7670" s="38"/>
      <c r="P7670" s="36"/>
      <c r="R7670" s="35"/>
    </row>
    <row r="7671" spans="1:18" ht="12.6" customHeight="1" x14ac:dyDescent="0.25">
      <c r="A7671" s="14"/>
      <c r="B7671" s="35"/>
      <c r="C7671" s="35"/>
      <c r="D7671" s="35"/>
      <c r="E7671" s="10"/>
      <c r="H7671" s="35"/>
      <c r="I7671" s="35"/>
      <c r="J7671" s="35"/>
      <c r="K7671" s="35"/>
      <c r="L7671" s="35"/>
      <c r="N7671" s="35"/>
      <c r="O7671" s="38"/>
      <c r="P7671" s="36"/>
      <c r="R7671" s="35"/>
    </row>
    <row r="7672" spans="1:18" ht="12.6" customHeight="1" x14ac:dyDescent="0.25">
      <c r="A7672" s="14"/>
      <c r="B7672" s="35"/>
      <c r="C7672" s="35"/>
      <c r="D7672" s="35"/>
      <c r="E7672" s="10"/>
      <c r="H7672" s="35"/>
      <c r="I7672" s="35"/>
      <c r="J7672" s="35"/>
      <c r="K7672" s="35"/>
      <c r="L7672" s="35"/>
      <c r="N7672" s="35"/>
      <c r="O7672" s="38"/>
      <c r="P7672" s="36"/>
      <c r="R7672" s="35"/>
    </row>
    <row r="7673" spans="1:18" ht="12.6" customHeight="1" x14ac:dyDescent="0.25">
      <c r="A7673" s="14"/>
      <c r="B7673" s="35"/>
      <c r="C7673" s="35"/>
      <c r="D7673" s="35"/>
      <c r="E7673" s="10"/>
      <c r="H7673" s="35"/>
      <c r="I7673" s="35"/>
      <c r="J7673" s="35"/>
      <c r="K7673" s="35"/>
      <c r="L7673" s="35"/>
      <c r="N7673" s="35"/>
      <c r="O7673" s="38"/>
      <c r="P7673" s="36"/>
      <c r="R7673" s="35"/>
    </row>
    <row r="7674" spans="1:18" ht="12.6" customHeight="1" x14ac:dyDescent="0.25">
      <c r="A7674" s="14"/>
      <c r="B7674" s="35"/>
      <c r="C7674" s="35"/>
      <c r="D7674" s="35"/>
      <c r="E7674" s="10"/>
      <c r="H7674" s="35"/>
      <c r="I7674" s="35"/>
      <c r="J7674" s="35"/>
      <c r="K7674" s="35"/>
      <c r="L7674" s="35"/>
      <c r="N7674" s="35"/>
      <c r="O7674" s="38"/>
      <c r="P7674" s="36"/>
      <c r="R7674" s="35"/>
    </row>
    <row r="7675" spans="1:18" ht="12.6" customHeight="1" x14ac:dyDescent="0.25">
      <c r="A7675" s="14"/>
      <c r="B7675" s="35"/>
      <c r="C7675" s="35"/>
      <c r="D7675" s="35"/>
      <c r="E7675" s="10"/>
      <c r="H7675" s="35"/>
      <c r="I7675" s="35"/>
      <c r="J7675" s="35"/>
      <c r="K7675" s="35"/>
      <c r="L7675" s="35"/>
      <c r="N7675" s="35"/>
      <c r="O7675" s="38"/>
      <c r="P7675" s="36"/>
      <c r="R7675" s="35"/>
    </row>
    <row r="7676" spans="1:18" ht="12.6" customHeight="1" x14ac:dyDescent="0.25">
      <c r="A7676" s="14"/>
      <c r="B7676" s="35"/>
      <c r="C7676" s="35"/>
      <c r="D7676" s="35"/>
      <c r="E7676" s="10"/>
      <c r="H7676" s="35"/>
      <c r="I7676" s="35"/>
      <c r="J7676" s="35"/>
      <c r="K7676" s="35"/>
      <c r="L7676" s="35"/>
      <c r="N7676" s="35"/>
      <c r="O7676" s="38"/>
      <c r="P7676" s="36"/>
      <c r="R7676" s="35"/>
    </row>
    <row r="7677" spans="1:18" ht="12.6" customHeight="1" x14ac:dyDescent="0.25">
      <c r="A7677" s="14"/>
      <c r="B7677" s="35"/>
      <c r="C7677" s="35"/>
      <c r="D7677" s="35"/>
      <c r="E7677" s="10"/>
      <c r="H7677" s="35"/>
      <c r="I7677" s="35"/>
      <c r="J7677" s="35"/>
      <c r="K7677" s="35"/>
      <c r="L7677" s="35"/>
      <c r="N7677" s="35"/>
      <c r="O7677" s="38"/>
      <c r="P7677" s="36"/>
      <c r="R7677" s="35"/>
    </row>
    <row r="7678" spans="1:18" ht="12.6" customHeight="1" x14ac:dyDescent="0.25">
      <c r="A7678" s="14"/>
      <c r="B7678" s="35"/>
      <c r="C7678" s="35"/>
      <c r="D7678" s="35"/>
      <c r="E7678" s="10"/>
      <c r="H7678" s="35"/>
      <c r="I7678" s="35"/>
      <c r="J7678" s="35"/>
      <c r="K7678" s="35"/>
      <c r="L7678" s="35"/>
      <c r="N7678" s="35"/>
      <c r="O7678" s="38"/>
      <c r="P7678" s="36"/>
      <c r="R7678" s="35"/>
    </row>
    <row r="7679" spans="1:18" ht="12.6" customHeight="1" x14ac:dyDescent="0.25">
      <c r="A7679" s="14"/>
      <c r="B7679" s="35"/>
      <c r="C7679" s="35"/>
      <c r="D7679" s="35"/>
      <c r="E7679" s="10"/>
      <c r="H7679" s="35"/>
      <c r="I7679" s="35"/>
      <c r="J7679" s="35"/>
      <c r="K7679" s="35"/>
      <c r="L7679" s="35"/>
      <c r="N7679" s="35"/>
      <c r="O7679" s="38"/>
      <c r="P7679" s="36"/>
      <c r="R7679" s="35"/>
    </row>
    <row r="7680" spans="1:18" ht="12.6" customHeight="1" x14ac:dyDescent="0.25">
      <c r="A7680" s="14"/>
      <c r="B7680" s="35"/>
      <c r="C7680" s="35"/>
      <c r="D7680" s="35"/>
      <c r="E7680" s="10"/>
      <c r="H7680" s="35"/>
      <c r="I7680" s="35"/>
      <c r="J7680" s="35"/>
      <c r="K7680" s="35"/>
      <c r="L7680" s="35"/>
      <c r="N7680" s="35"/>
      <c r="O7680" s="38"/>
      <c r="P7680" s="36"/>
      <c r="R7680" s="35"/>
    </row>
    <row r="7681" spans="1:18" ht="12.6" customHeight="1" x14ac:dyDescent="0.25">
      <c r="A7681" s="14"/>
      <c r="B7681" s="35"/>
      <c r="C7681" s="35"/>
      <c r="D7681" s="35"/>
      <c r="E7681" s="10"/>
      <c r="H7681" s="35"/>
      <c r="I7681" s="35"/>
      <c r="J7681" s="35"/>
      <c r="K7681" s="35"/>
      <c r="L7681" s="35"/>
      <c r="N7681" s="35"/>
      <c r="O7681" s="38"/>
      <c r="P7681" s="36"/>
      <c r="R7681" s="35"/>
    </row>
    <row r="7682" spans="1:18" ht="12.6" customHeight="1" x14ac:dyDescent="0.25">
      <c r="A7682" s="14"/>
      <c r="B7682" s="35"/>
      <c r="C7682" s="35"/>
      <c r="D7682" s="35"/>
      <c r="E7682" s="10"/>
      <c r="H7682" s="35"/>
      <c r="I7682" s="35"/>
      <c r="J7682" s="35"/>
      <c r="K7682" s="35"/>
      <c r="L7682" s="35"/>
      <c r="N7682" s="35"/>
      <c r="O7682" s="38"/>
      <c r="P7682" s="36"/>
      <c r="R7682" s="35"/>
    </row>
    <row r="7683" spans="1:18" ht="12.6" customHeight="1" x14ac:dyDescent="0.25">
      <c r="A7683" s="14"/>
      <c r="B7683" s="35"/>
      <c r="C7683" s="35"/>
      <c r="D7683" s="35"/>
      <c r="E7683" s="10"/>
      <c r="H7683" s="35"/>
      <c r="I7683" s="35"/>
      <c r="J7683" s="35"/>
      <c r="K7683" s="35"/>
      <c r="L7683" s="35"/>
      <c r="N7683" s="35"/>
      <c r="O7683" s="38"/>
      <c r="P7683" s="36"/>
      <c r="R7683" s="35"/>
    </row>
    <row r="7684" spans="1:18" ht="12.6" customHeight="1" x14ac:dyDescent="0.25">
      <c r="A7684" s="14"/>
      <c r="B7684" s="35"/>
      <c r="C7684" s="35"/>
      <c r="D7684" s="35"/>
      <c r="E7684" s="10"/>
      <c r="H7684" s="35"/>
      <c r="I7684" s="35"/>
      <c r="J7684" s="35"/>
      <c r="K7684" s="35"/>
      <c r="L7684" s="35"/>
      <c r="N7684" s="35"/>
      <c r="O7684" s="38"/>
      <c r="P7684" s="36"/>
      <c r="R7684" s="35"/>
    </row>
    <row r="7685" spans="1:18" ht="12.6" customHeight="1" x14ac:dyDescent="0.25">
      <c r="A7685" s="14"/>
      <c r="B7685" s="35"/>
      <c r="C7685" s="35"/>
      <c r="D7685" s="35"/>
      <c r="E7685" s="10"/>
      <c r="H7685" s="35"/>
      <c r="I7685" s="35"/>
      <c r="J7685" s="35"/>
      <c r="K7685" s="35"/>
      <c r="L7685" s="35"/>
      <c r="N7685" s="35"/>
      <c r="O7685" s="38"/>
      <c r="P7685" s="36"/>
      <c r="R7685" s="35"/>
    </row>
    <row r="7686" spans="1:18" ht="12.6" customHeight="1" x14ac:dyDescent="0.25">
      <c r="A7686" s="14"/>
      <c r="B7686" s="35"/>
      <c r="C7686" s="35"/>
      <c r="D7686" s="35"/>
      <c r="E7686" s="10"/>
      <c r="H7686" s="35"/>
      <c r="I7686" s="35"/>
      <c r="J7686" s="35"/>
      <c r="K7686" s="35"/>
      <c r="L7686" s="35"/>
      <c r="N7686" s="35"/>
      <c r="O7686" s="38"/>
      <c r="P7686" s="36"/>
      <c r="R7686" s="35"/>
    </row>
    <row r="7687" spans="1:18" ht="12.6" customHeight="1" x14ac:dyDescent="0.25">
      <c r="A7687" s="14"/>
      <c r="B7687" s="35"/>
      <c r="C7687" s="35"/>
      <c r="D7687" s="35"/>
      <c r="E7687" s="10"/>
      <c r="H7687" s="35"/>
      <c r="I7687" s="35"/>
      <c r="J7687" s="35"/>
      <c r="K7687" s="35"/>
      <c r="L7687" s="35"/>
      <c r="N7687" s="35"/>
      <c r="O7687" s="38"/>
      <c r="P7687" s="36"/>
      <c r="R7687" s="35"/>
    </row>
    <row r="7688" spans="1:18" ht="12.6" customHeight="1" x14ac:dyDescent="0.25">
      <c r="A7688" s="14"/>
      <c r="B7688" s="35"/>
      <c r="C7688" s="35"/>
      <c r="D7688" s="35"/>
      <c r="E7688" s="10"/>
      <c r="H7688" s="35"/>
      <c r="I7688" s="35"/>
      <c r="J7688" s="35"/>
      <c r="K7688" s="35"/>
      <c r="L7688" s="35"/>
      <c r="N7688" s="35"/>
      <c r="O7688" s="38"/>
      <c r="P7688" s="36"/>
      <c r="R7688" s="35"/>
    </row>
    <row r="7689" spans="1:18" ht="12.6" customHeight="1" x14ac:dyDescent="0.25">
      <c r="A7689" s="14"/>
      <c r="B7689" s="35"/>
      <c r="C7689" s="35"/>
      <c r="D7689" s="35"/>
      <c r="E7689" s="10"/>
      <c r="H7689" s="35"/>
      <c r="I7689" s="35"/>
      <c r="J7689" s="35"/>
      <c r="K7689" s="35"/>
      <c r="L7689" s="35"/>
      <c r="N7689" s="35"/>
      <c r="O7689" s="38"/>
      <c r="P7689" s="36"/>
      <c r="R7689" s="35"/>
    </row>
    <row r="7690" spans="1:18" ht="12.6" customHeight="1" x14ac:dyDescent="0.25">
      <c r="A7690" s="14"/>
      <c r="B7690" s="35"/>
      <c r="C7690" s="35"/>
      <c r="D7690" s="35"/>
      <c r="E7690" s="10"/>
      <c r="H7690" s="35"/>
      <c r="I7690" s="35"/>
      <c r="J7690" s="35"/>
      <c r="K7690" s="35"/>
      <c r="L7690" s="35"/>
      <c r="N7690" s="35"/>
      <c r="O7690" s="38"/>
      <c r="P7690" s="36"/>
      <c r="R7690" s="35"/>
    </row>
    <row r="7691" spans="1:18" ht="12.6" customHeight="1" x14ac:dyDescent="0.25">
      <c r="A7691" s="14"/>
      <c r="B7691" s="35"/>
      <c r="C7691" s="35"/>
      <c r="D7691" s="35"/>
      <c r="E7691" s="10"/>
      <c r="H7691" s="35"/>
      <c r="I7691" s="35"/>
      <c r="J7691" s="35"/>
      <c r="K7691" s="35"/>
      <c r="L7691" s="35"/>
      <c r="N7691" s="35"/>
      <c r="O7691" s="38"/>
      <c r="P7691" s="36"/>
      <c r="R7691" s="35"/>
    </row>
    <row r="7692" spans="1:18" ht="12.6" customHeight="1" x14ac:dyDescent="0.25">
      <c r="A7692" s="14"/>
      <c r="B7692" s="35"/>
      <c r="C7692" s="35"/>
      <c r="D7692" s="35"/>
      <c r="E7692" s="10"/>
      <c r="H7692" s="35"/>
      <c r="I7692" s="35"/>
      <c r="J7692" s="35"/>
      <c r="K7692" s="35"/>
      <c r="L7692" s="35"/>
      <c r="N7692" s="35"/>
      <c r="O7692" s="38"/>
      <c r="P7692" s="36"/>
      <c r="R7692" s="35"/>
    </row>
    <row r="7693" spans="1:18" ht="12.6" customHeight="1" x14ac:dyDescent="0.25">
      <c r="A7693" s="14"/>
      <c r="B7693" s="35"/>
      <c r="C7693" s="35"/>
      <c r="D7693" s="35"/>
      <c r="E7693" s="10"/>
      <c r="H7693" s="35"/>
      <c r="I7693" s="35"/>
      <c r="J7693" s="35"/>
      <c r="K7693" s="35"/>
      <c r="L7693" s="35"/>
      <c r="N7693" s="35"/>
      <c r="O7693" s="38"/>
      <c r="P7693" s="36"/>
      <c r="R7693" s="35"/>
    </row>
    <row r="7694" spans="1:18" ht="12.6" customHeight="1" x14ac:dyDescent="0.25">
      <c r="A7694" s="14"/>
      <c r="B7694" s="35"/>
      <c r="C7694" s="35"/>
      <c r="D7694" s="35"/>
      <c r="E7694" s="10"/>
      <c r="H7694" s="35"/>
      <c r="I7694" s="35"/>
      <c r="J7694" s="35"/>
      <c r="K7694" s="35"/>
      <c r="L7694" s="35"/>
      <c r="N7694" s="35"/>
      <c r="O7694" s="38"/>
      <c r="P7694" s="36"/>
      <c r="R7694" s="35"/>
    </row>
    <row r="7695" spans="1:18" ht="12.6" customHeight="1" x14ac:dyDescent="0.25">
      <c r="A7695" s="14"/>
      <c r="B7695" s="35"/>
      <c r="C7695" s="35"/>
      <c r="D7695" s="35"/>
      <c r="E7695" s="10"/>
      <c r="H7695" s="35"/>
      <c r="I7695" s="35"/>
      <c r="J7695" s="35"/>
      <c r="K7695" s="35"/>
      <c r="L7695" s="35"/>
      <c r="N7695" s="35"/>
      <c r="O7695" s="38"/>
      <c r="P7695" s="36"/>
      <c r="R7695" s="35"/>
    </row>
    <row r="7696" spans="1:18" ht="12.6" customHeight="1" x14ac:dyDescent="0.25">
      <c r="A7696" s="14"/>
      <c r="B7696" s="35"/>
      <c r="C7696" s="35"/>
      <c r="D7696" s="35"/>
      <c r="E7696" s="10"/>
      <c r="H7696" s="35"/>
      <c r="I7696" s="35"/>
      <c r="J7696" s="35"/>
      <c r="K7696" s="35"/>
      <c r="L7696" s="35"/>
      <c r="N7696" s="35"/>
      <c r="O7696" s="38"/>
      <c r="P7696" s="36"/>
      <c r="R7696" s="35"/>
    </row>
    <row r="7697" spans="1:18" ht="12.6" customHeight="1" x14ac:dyDescent="0.25">
      <c r="A7697" s="14"/>
      <c r="B7697" s="35"/>
      <c r="C7697" s="35"/>
      <c r="D7697" s="35"/>
      <c r="E7697" s="10"/>
      <c r="H7697" s="35"/>
      <c r="I7697" s="35"/>
      <c r="J7697" s="35"/>
      <c r="K7697" s="35"/>
      <c r="L7697" s="35"/>
      <c r="N7697" s="35"/>
      <c r="O7697" s="38"/>
      <c r="P7697" s="36"/>
      <c r="R7697" s="35"/>
    </row>
    <row r="7698" spans="1:18" ht="12.6" customHeight="1" x14ac:dyDescent="0.25">
      <c r="A7698" s="14"/>
      <c r="B7698" s="35"/>
      <c r="C7698" s="35"/>
      <c r="D7698" s="35"/>
      <c r="E7698" s="10"/>
      <c r="H7698" s="35"/>
      <c r="I7698" s="35"/>
      <c r="J7698" s="35"/>
      <c r="K7698" s="35"/>
      <c r="L7698" s="35"/>
      <c r="N7698" s="35"/>
      <c r="O7698" s="38"/>
      <c r="P7698" s="36"/>
      <c r="R7698" s="35"/>
    </row>
    <row r="7699" spans="1:18" ht="12.6" customHeight="1" x14ac:dyDescent="0.25">
      <c r="A7699" s="14"/>
      <c r="B7699" s="35"/>
      <c r="C7699" s="35"/>
      <c r="D7699" s="35"/>
      <c r="E7699" s="10"/>
      <c r="H7699" s="35"/>
      <c r="I7699" s="35"/>
      <c r="J7699" s="35"/>
      <c r="K7699" s="35"/>
      <c r="L7699" s="35"/>
      <c r="N7699" s="35"/>
      <c r="O7699" s="38"/>
      <c r="P7699" s="36"/>
      <c r="R7699" s="35"/>
    </row>
    <row r="7700" spans="1:18" ht="12.6" customHeight="1" x14ac:dyDescent="0.25">
      <c r="A7700" s="14"/>
      <c r="B7700" s="35"/>
      <c r="C7700" s="35"/>
      <c r="D7700" s="35"/>
      <c r="E7700" s="10"/>
      <c r="H7700" s="35"/>
      <c r="I7700" s="35"/>
      <c r="J7700" s="35"/>
      <c r="K7700" s="35"/>
      <c r="L7700" s="35"/>
      <c r="N7700" s="35"/>
      <c r="O7700" s="38"/>
      <c r="P7700" s="36"/>
      <c r="R7700" s="35"/>
    </row>
    <row r="7701" spans="1:18" ht="12.6" customHeight="1" x14ac:dyDescent="0.25">
      <c r="A7701" s="14"/>
      <c r="B7701" s="35"/>
      <c r="C7701" s="35"/>
      <c r="D7701" s="35"/>
      <c r="E7701" s="10"/>
      <c r="H7701" s="35"/>
      <c r="I7701" s="35"/>
      <c r="J7701" s="35"/>
      <c r="K7701" s="35"/>
      <c r="L7701" s="35"/>
      <c r="N7701" s="35"/>
      <c r="O7701" s="38"/>
      <c r="P7701" s="36"/>
      <c r="R7701" s="35"/>
    </row>
    <row r="7702" spans="1:18" ht="12.6" customHeight="1" x14ac:dyDescent="0.25">
      <c r="A7702" s="14"/>
      <c r="B7702" s="35"/>
      <c r="C7702" s="35"/>
      <c r="D7702" s="35"/>
      <c r="E7702" s="10"/>
      <c r="H7702" s="35"/>
      <c r="I7702" s="35"/>
      <c r="J7702" s="35"/>
      <c r="K7702" s="35"/>
      <c r="L7702" s="35"/>
      <c r="N7702" s="35"/>
      <c r="O7702" s="38"/>
      <c r="P7702" s="36"/>
      <c r="R7702" s="35"/>
    </row>
    <row r="7703" spans="1:18" ht="12.6" customHeight="1" x14ac:dyDescent="0.25">
      <c r="A7703" s="14"/>
      <c r="B7703" s="35"/>
      <c r="C7703" s="35"/>
      <c r="D7703" s="35"/>
      <c r="E7703" s="10"/>
      <c r="H7703" s="35"/>
      <c r="I7703" s="35"/>
      <c r="J7703" s="35"/>
      <c r="K7703" s="35"/>
      <c r="L7703" s="35"/>
      <c r="N7703" s="35"/>
      <c r="O7703" s="38"/>
      <c r="P7703" s="36"/>
      <c r="R7703" s="35"/>
    </row>
    <row r="7704" spans="1:18" ht="12.6" customHeight="1" x14ac:dyDescent="0.25">
      <c r="A7704" s="14"/>
      <c r="B7704" s="35"/>
      <c r="C7704" s="35"/>
      <c r="D7704" s="35"/>
      <c r="E7704" s="10"/>
      <c r="H7704" s="35"/>
      <c r="I7704" s="35"/>
      <c r="J7704" s="35"/>
      <c r="K7704" s="35"/>
      <c r="L7704" s="35"/>
      <c r="N7704" s="35"/>
      <c r="O7704" s="38"/>
      <c r="P7704" s="36"/>
      <c r="R7704" s="35"/>
    </row>
    <row r="7705" spans="1:18" ht="12.6" customHeight="1" x14ac:dyDescent="0.25">
      <c r="A7705" s="14"/>
      <c r="B7705" s="35"/>
      <c r="C7705" s="35"/>
      <c r="D7705" s="35"/>
      <c r="E7705" s="10"/>
      <c r="H7705" s="35"/>
      <c r="I7705" s="35"/>
      <c r="J7705" s="35"/>
      <c r="K7705" s="35"/>
      <c r="L7705" s="35"/>
      <c r="N7705" s="35"/>
      <c r="O7705" s="38"/>
      <c r="P7705" s="36"/>
      <c r="R7705" s="35"/>
    </row>
    <row r="7706" spans="1:18" ht="12.6" customHeight="1" x14ac:dyDescent="0.25">
      <c r="A7706" s="14"/>
      <c r="B7706" s="35"/>
      <c r="C7706" s="35"/>
      <c r="D7706" s="35"/>
      <c r="E7706" s="10"/>
      <c r="H7706" s="35"/>
      <c r="I7706" s="35"/>
      <c r="J7706" s="35"/>
      <c r="K7706" s="35"/>
      <c r="L7706" s="35"/>
      <c r="N7706" s="35"/>
      <c r="O7706" s="38"/>
      <c r="P7706" s="36"/>
      <c r="R7706" s="35"/>
    </row>
    <row r="7707" spans="1:18" ht="12.6" customHeight="1" x14ac:dyDescent="0.25">
      <c r="A7707" s="14"/>
      <c r="B7707" s="35"/>
      <c r="C7707" s="35"/>
      <c r="D7707" s="35"/>
      <c r="E7707" s="10"/>
      <c r="H7707" s="35"/>
      <c r="I7707" s="35"/>
      <c r="J7707" s="35"/>
      <c r="K7707" s="35"/>
      <c r="L7707" s="35"/>
      <c r="N7707" s="35"/>
      <c r="O7707" s="38"/>
      <c r="P7707" s="36"/>
      <c r="R7707" s="35"/>
    </row>
    <row r="7708" spans="1:18" ht="12.6" customHeight="1" x14ac:dyDescent="0.25">
      <c r="A7708" s="14"/>
      <c r="B7708" s="35"/>
      <c r="C7708" s="35"/>
      <c r="D7708" s="35"/>
      <c r="E7708" s="10"/>
      <c r="H7708" s="35"/>
      <c r="I7708" s="35"/>
      <c r="J7708" s="35"/>
      <c r="K7708" s="35"/>
      <c r="L7708" s="35"/>
      <c r="N7708" s="35"/>
      <c r="O7708" s="38"/>
      <c r="P7708" s="36"/>
      <c r="R7708" s="35"/>
    </row>
    <row r="7709" spans="1:18" ht="12.6" customHeight="1" x14ac:dyDescent="0.25">
      <c r="A7709" s="14"/>
      <c r="B7709" s="35"/>
      <c r="C7709" s="35"/>
      <c r="D7709" s="35"/>
      <c r="E7709" s="10"/>
      <c r="H7709" s="35"/>
      <c r="I7709" s="35"/>
      <c r="J7709" s="35"/>
      <c r="K7709" s="35"/>
      <c r="L7709" s="35"/>
      <c r="N7709" s="35"/>
      <c r="O7709" s="38"/>
      <c r="P7709" s="36"/>
      <c r="R7709" s="35"/>
    </row>
    <row r="7710" spans="1:18" ht="12.6" customHeight="1" x14ac:dyDescent="0.25">
      <c r="A7710" s="14"/>
      <c r="B7710" s="35"/>
      <c r="C7710" s="35"/>
      <c r="D7710" s="35"/>
      <c r="E7710" s="10"/>
      <c r="H7710" s="35"/>
      <c r="I7710" s="35"/>
      <c r="J7710" s="35"/>
      <c r="K7710" s="35"/>
      <c r="L7710" s="35"/>
      <c r="N7710" s="35"/>
      <c r="O7710" s="38"/>
      <c r="P7710" s="36"/>
      <c r="R7710" s="35"/>
    </row>
    <row r="7711" spans="1:18" ht="12.6" customHeight="1" x14ac:dyDescent="0.25">
      <c r="A7711" s="14"/>
      <c r="B7711" s="35"/>
      <c r="C7711" s="35"/>
      <c r="D7711" s="35"/>
      <c r="E7711" s="10"/>
      <c r="H7711" s="35"/>
      <c r="I7711" s="35"/>
      <c r="J7711" s="35"/>
      <c r="K7711" s="35"/>
      <c r="L7711" s="35"/>
      <c r="N7711" s="35"/>
      <c r="O7711" s="38"/>
      <c r="P7711" s="36"/>
      <c r="R7711" s="35"/>
    </row>
    <row r="7712" spans="1:18" ht="12.6" customHeight="1" x14ac:dyDescent="0.25">
      <c r="A7712" s="14"/>
      <c r="B7712" s="35"/>
      <c r="C7712" s="35"/>
      <c r="D7712" s="35"/>
      <c r="E7712" s="10"/>
      <c r="H7712" s="35"/>
      <c r="I7712" s="35"/>
      <c r="J7712" s="35"/>
      <c r="K7712" s="35"/>
      <c r="L7712" s="35"/>
      <c r="N7712" s="35"/>
      <c r="O7712" s="38"/>
      <c r="P7712" s="36"/>
      <c r="R7712" s="35"/>
    </row>
    <row r="7713" spans="1:18" ht="12.6" customHeight="1" x14ac:dyDescent="0.25">
      <c r="A7713" s="14"/>
      <c r="B7713" s="35"/>
      <c r="C7713" s="35"/>
      <c r="D7713" s="35"/>
      <c r="E7713" s="10"/>
      <c r="H7713" s="35"/>
      <c r="I7713" s="35"/>
      <c r="J7713" s="35"/>
      <c r="K7713" s="35"/>
      <c r="L7713" s="35"/>
      <c r="N7713" s="35"/>
      <c r="O7713" s="38"/>
      <c r="P7713" s="36"/>
      <c r="R7713" s="35"/>
    </row>
    <row r="7714" spans="1:18" ht="12.6" customHeight="1" x14ac:dyDescent="0.25">
      <c r="A7714" s="14"/>
      <c r="B7714" s="35"/>
      <c r="C7714" s="35"/>
      <c r="D7714" s="35"/>
      <c r="E7714" s="10"/>
      <c r="H7714" s="35"/>
      <c r="I7714" s="35"/>
      <c r="J7714" s="35"/>
      <c r="K7714" s="35"/>
      <c r="L7714" s="35"/>
      <c r="N7714" s="35"/>
      <c r="O7714" s="38"/>
      <c r="P7714" s="36"/>
      <c r="R7714" s="35"/>
    </row>
    <row r="7715" spans="1:18" ht="12.6" customHeight="1" x14ac:dyDescent="0.25">
      <c r="A7715" s="14"/>
      <c r="B7715" s="35"/>
      <c r="C7715" s="35"/>
      <c r="D7715" s="35"/>
      <c r="E7715" s="10"/>
      <c r="H7715" s="35"/>
      <c r="I7715" s="35"/>
      <c r="J7715" s="35"/>
      <c r="K7715" s="35"/>
      <c r="L7715" s="35"/>
      <c r="N7715" s="35"/>
      <c r="O7715" s="38"/>
      <c r="P7715" s="36"/>
      <c r="R7715" s="35"/>
    </row>
    <row r="7716" spans="1:18" ht="12.6" customHeight="1" x14ac:dyDescent="0.25">
      <c r="A7716" s="14"/>
      <c r="B7716" s="35"/>
      <c r="C7716" s="35"/>
      <c r="D7716" s="35"/>
      <c r="E7716" s="10"/>
      <c r="H7716" s="35"/>
      <c r="I7716" s="35"/>
      <c r="J7716" s="35"/>
      <c r="K7716" s="35"/>
      <c r="L7716" s="35"/>
      <c r="N7716" s="35"/>
      <c r="O7716" s="38"/>
      <c r="P7716" s="36"/>
      <c r="R7716" s="35"/>
    </row>
    <row r="7717" spans="1:18" ht="12.6" customHeight="1" x14ac:dyDescent="0.25">
      <c r="A7717" s="14"/>
      <c r="B7717" s="35"/>
      <c r="C7717" s="35"/>
      <c r="D7717" s="35"/>
      <c r="E7717" s="10"/>
      <c r="H7717" s="35"/>
      <c r="I7717" s="35"/>
      <c r="J7717" s="35"/>
      <c r="K7717" s="35"/>
      <c r="L7717" s="35"/>
      <c r="N7717" s="35"/>
      <c r="O7717" s="38"/>
      <c r="P7717" s="36"/>
      <c r="R7717" s="35"/>
    </row>
    <row r="7718" spans="1:18" ht="12.6" customHeight="1" x14ac:dyDescent="0.25">
      <c r="A7718" s="14"/>
      <c r="B7718" s="35"/>
      <c r="C7718" s="35"/>
      <c r="D7718" s="35"/>
      <c r="E7718" s="10"/>
      <c r="H7718" s="35"/>
      <c r="I7718" s="35"/>
      <c r="J7718" s="35"/>
      <c r="K7718" s="35"/>
      <c r="L7718" s="35"/>
      <c r="N7718" s="35"/>
      <c r="O7718" s="38"/>
      <c r="P7718" s="36"/>
      <c r="R7718" s="35"/>
    </row>
    <row r="7719" spans="1:18" ht="12.6" customHeight="1" x14ac:dyDescent="0.25">
      <c r="A7719" s="14"/>
      <c r="B7719" s="35"/>
      <c r="C7719" s="35"/>
      <c r="D7719" s="35"/>
      <c r="E7719" s="10"/>
      <c r="H7719" s="35"/>
      <c r="I7719" s="35"/>
      <c r="J7719" s="35"/>
      <c r="K7719" s="35"/>
      <c r="L7719" s="35"/>
      <c r="N7719" s="35"/>
      <c r="O7719" s="38"/>
      <c r="P7719" s="36"/>
      <c r="R7719" s="35"/>
    </row>
    <row r="7720" spans="1:18" ht="12.6" customHeight="1" x14ac:dyDescent="0.25">
      <c r="A7720" s="14"/>
      <c r="B7720" s="35"/>
      <c r="C7720" s="35"/>
      <c r="D7720" s="35"/>
      <c r="E7720" s="10"/>
      <c r="H7720" s="35"/>
      <c r="I7720" s="35"/>
      <c r="J7720" s="35"/>
      <c r="K7720" s="35"/>
      <c r="L7720" s="35"/>
      <c r="N7720" s="35"/>
      <c r="O7720" s="38"/>
      <c r="P7720" s="36"/>
      <c r="R7720" s="35"/>
    </row>
    <row r="7721" spans="1:18" ht="12.6" customHeight="1" x14ac:dyDescent="0.25">
      <c r="A7721" s="14"/>
      <c r="B7721" s="35"/>
      <c r="C7721" s="35"/>
      <c r="D7721" s="35"/>
      <c r="E7721" s="10"/>
      <c r="H7721" s="35"/>
      <c r="I7721" s="35"/>
      <c r="J7721" s="35"/>
      <c r="K7721" s="35"/>
      <c r="L7721" s="35"/>
      <c r="N7721" s="35"/>
      <c r="O7721" s="38"/>
      <c r="P7721" s="36"/>
      <c r="R7721" s="35"/>
    </row>
    <row r="7722" spans="1:18" ht="12.6" customHeight="1" x14ac:dyDescent="0.25">
      <c r="A7722" s="14"/>
      <c r="B7722" s="35"/>
      <c r="C7722" s="35"/>
      <c r="D7722" s="35"/>
      <c r="E7722" s="10"/>
      <c r="H7722" s="35"/>
      <c r="I7722" s="35"/>
      <c r="J7722" s="35"/>
      <c r="K7722" s="35"/>
      <c r="L7722" s="35"/>
      <c r="N7722" s="35"/>
      <c r="O7722" s="38"/>
      <c r="P7722" s="36"/>
      <c r="R7722" s="35"/>
    </row>
    <row r="7723" spans="1:18" ht="12.6" customHeight="1" x14ac:dyDescent="0.25">
      <c r="A7723" s="14"/>
      <c r="B7723" s="35"/>
      <c r="C7723" s="35"/>
      <c r="D7723" s="35"/>
      <c r="E7723" s="10"/>
      <c r="H7723" s="35"/>
      <c r="I7723" s="35"/>
      <c r="J7723" s="35"/>
      <c r="K7723" s="35"/>
      <c r="L7723" s="35"/>
      <c r="N7723" s="35"/>
      <c r="O7723" s="38"/>
      <c r="P7723" s="36"/>
      <c r="R7723" s="35"/>
    </row>
    <row r="7724" spans="1:18" ht="12.6" customHeight="1" x14ac:dyDescent="0.25">
      <c r="A7724" s="14"/>
      <c r="B7724" s="35"/>
      <c r="C7724" s="35"/>
      <c r="D7724" s="35"/>
      <c r="E7724" s="10"/>
      <c r="H7724" s="35"/>
      <c r="I7724" s="35"/>
      <c r="J7724" s="35"/>
      <c r="K7724" s="35"/>
      <c r="L7724" s="35"/>
      <c r="N7724" s="35"/>
      <c r="O7724" s="38"/>
      <c r="P7724" s="36"/>
      <c r="R7724" s="35"/>
    </row>
    <row r="7725" spans="1:18" ht="12.6" customHeight="1" x14ac:dyDescent="0.25">
      <c r="A7725" s="14"/>
      <c r="B7725" s="35"/>
      <c r="C7725" s="35"/>
      <c r="D7725" s="35"/>
      <c r="E7725" s="10"/>
      <c r="H7725" s="35"/>
      <c r="I7725" s="35"/>
      <c r="J7725" s="35"/>
      <c r="K7725" s="35"/>
      <c r="L7725" s="35"/>
      <c r="N7725" s="35"/>
      <c r="O7725" s="38"/>
      <c r="P7725" s="36"/>
      <c r="R7725" s="35"/>
    </row>
    <row r="7726" spans="1:18" ht="12.6" customHeight="1" x14ac:dyDescent="0.25">
      <c r="A7726" s="14"/>
      <c r="B7726" s="35"/>
      <c r="C7726" s="35"/>
      <c r="D7726" s="35"/>
      <c r="E7726" s="10"/>
      <c r="H7726" s="35"/>
      <c r="I7726" s="35"/>
      <c r="J7726" s="35"/>
      <c r="K7726" s="35"/>
      <c r="L7726" s="35"/>
      <c r="N7726" s="35"/>
      <c r="O7726" s="38"/>
      <c r="P7726" s="36"/>
      <c r="R7726" s="35"/>
    </row>
    <row r="7727" spans="1:18" ht="12.6" customHeight="1" x14ac:dyDescent="0.25">
      <c r="A7727" s="14"/>
      <c r="B7727" s="35"/>
      <c r="C7727" s="35"/>
      <c r="D7727" s="35"/>
      <c r="E7727" s="10"/>
      <c r="H7727" s="35"/>
      <c r="I7727" s="35"/>
      <c r="J7727" s="35"/>
      <c r="K7727" s="35"/>
      <c r="L7727" s="35"/>
      <c r="N7727" s="35"/>
      <c r="O7727" s="38"/>
      <c r="P7727" s="36"/>
      <c r="R7727" s="35"/>
    </row>
    <row r="7728" spans="1:18" ht="12.6" customHeight="1" x14ac:dyDescent="0.25">
      <c r="A7728" s="14"/>
      <c r="B7728" s="35"/>
      <c r="C7728" s="35"/>
      <c r="D7728" s="35"/>
      <c r="E7728" s="10"/>
      <c r="H7728" s="35"/>
      <c r="I7728" s="35"/>
      <c r="J7728" s="35"/>
      <c r="K7728" s="35"/>
      <c r="L7728" s="35"/>
      <c r="N7728" s="35"/>
      <c r="O7728" s="38"/>
      <c r="P7728" s="36"/>
      <c r="R7728" s="35"/>
    </row>
    <row r="7729" spans="1:18" ht="12.6" customHeight="1" x14ac:dyDescent="0.25">
      <c r="A7729" s="14"/>
      <c r="B7729" s="35"/>
      <c r="C7729" s="35"/>
      <c r="D7729" s="35"/>
      <c r="E7729" s="10"/>
      <c r="H7729" s="35"/>
      <c r="I7729" s="35"/>
      <c r="J7729" s="35"/>
      <c r="K7729" s="35"/>
      <c r="L7729" s="35"/>
      <c r="N7729" s="35"/>
      <c r="O7729" s="38"/>
      <c r="P7729" s="36"/>
      <c r="R7729" s="35"/>
    </row>
    <row r="7730" spans="1:18" ht="12.6" customHeight="1" x14ac:dyDescent="0.25">
      <c r="A7730" s="14"/>
      <c r="B7730" s="35"/>
      <c r="C7730" s="35"/>
      <c r="D7730" s="35"/>
      <c r="E7730" s="10"/>
      <c r="H7730" s="35"/>
      <c r="I7730" s="35"/>
      <c r="J7730" s="35"/>
      <c r="K7730" s="35"/>
      <c r="L7730" s="35"/>
      <c r="N7730" s="35"/>
      <c r="O7730" s="38"/>
      <c r="P7730" s="36"/>
      <c r="R7730" s="35"/>
    </row>
    <row r="7731" spans="1:18" ht="12.6" customHeight="1" x14ac:dyDescent="0.25">
      <c r="A7731" s="14"/>
      <c r="B7731" s="35"/>
      <c r="C7731" s="35"/>
      <c r="D7731" s="35"/>
      <c r="E7731" s="10"/>
      <c r="H7731" s="35"/>
      <c r="I7731" s="35"/>
      <c r="J7731" s="35"/>
      <c r="K7731" s="35"/>
      <c r="L7731" s="35"/>
      <c r="N7731" s="35"/>
      <c r="O7731" s="38"/>
      <c r="P7731" s="36"/>
      <c r="R7731" s="35"/>
    </row>
    <row r="7732" spans="1:18" ht="12.6" customHeight="1" x14ac:dyDescent="0.25">
      <c r="A7732" s="14"/>
      <c r="B7732" s="35"/>
      <c r="C7732" s="35"/>
      <c r="D7732" s="35"/>
      <c r="E7732" s="10"/>
      <c r="H7732" s="35"/>
      <c r="I7732" s="35"/>
      <c r="J7732" s="35"/>
      <c r="K7732" s="35"/>
      <c r="L7732" s="35"/>
      <c r="N7732" s="35"/>
      <c r="O7732" s="38"/>
      <c r="P7732" s="36"/>
      <c r="R7732" s="35"/>
    </row>
    <row r="7733" spans="1:18" ht="12.6" customHeight="1" x14ac:dyDescent="0.25">
      <c r="A7733" s="14"/>
      <c r="B7733" s="35"/>
      <c r="C7733" s="35"/>
      <c r="D7733" s="35"/>
      <c r="E7733" s="10"/>
      <c r="H7733" s="35"/>
      <c r="I7733" s="35"/>
      <c r="J7733" s="35"/>
      <c r="K7733" s="35"/>
      <c r="L7733" s="35"/>
      <c r="N7733" s="35"/>
      <c r="O7733" s="38"/>
      <c r="P7733" s="36"/>
      <c r="R7733" s="35"/>
    </row>
    <row r="7734" spans="1:18" ht="12.6" customHeight="1" x14ac:dyDescent="0.25">
      <c r="A7734" s="14"/>
      <c r="B7734" s="35"/>
      <c r="C7734" s="35"/>
      <c r="D7734" s="35"/>
      <c r="E7734" s="10"/>
      <c r="H7734" s="35"/>
      <c r="I7734" s="35"/>
      <c r="J7734" s="35"/>
      <c r="K7734" s="35"/>
      <c r="L7734" s="35"/>
      <c r="N7734" s="35"/>
      <c r="O7734" s="38"/>
      <c r="P7734" s="36"/>
      <c r="R7734" s="35"/>
    </row>
    <row r="7735" spans="1:18" ht="12.6" customHeight="1" x14ac:dyDescent="0.25">
      <c r="A7735" s="14"/>
      <c r="B7735" s="35"/>
      <c r="C7735" s="35"/>
      <c r="D7735" s="35"/>
      <c r="E7735" s="10"/>
      <c r="H7735" s="35"/>
      <c r="I7735" s="35"/>
      <c r="J7735" s="35"/>
      <c r="K7735" s="35"/>
      <c r="L7735" s="35"/>
      <c r="N7735" s="35"/>
      <c r="O7735" s="38"/>
      <c r="P7735" s="36"/>
      <c r="R7735" s="35"/>
    </row>
    <row r="7736" spans="1:18" ht="12.6" customHeight="1" x14ac:dyDescent="0.25">
      <c r="A7736" s="14"/>
      <c r="B7736" s="35"/>
      <c r="C7736" s="35"/>
      <c r="D7736" s="35"/>
      <c r="E7736" s="10"/>
      <c r="H7736" s="35"/>
      <c r="I7736" s="35"/>
      <c r="J7736" s="35"/>
      <c r="K7736" s="35"/>
      <c r="L7736" s="35"/>
      <c r="N7736" s="35"/>
      <c r="O7736" s="38"/>
      <c r="P7736" s="36"/>
      <c r="R7736" s="35"/>
    </row>
    <row r="7737" spans="1:18" ht="12.6" customHeight="1" x14ac:dyDescent="0.25">
      <c r="A7737" s="14"/>
      <c r="B7737" s="35"/>
      <c r="C7737" s="35"/>
      <c r="D7737" s="35"/>
      <c r="E7737" s="10"/>
      <c r="H7737" s="35"/>
      <c r="I7737" s="35"/>
      <c r="J7737" s="35"/>
      <c r="K7737" s="35"/>
      <c r="L7737" s="35"/>
      <c r="N7737" s="35"/>
      <c r="O7737" s="38"/>
      <c r="P7737" s="36"/>
      <c r="R7737" s="35"/>
    </row>
    <row r="7738" spans="1:18" ht="12.6" customHeight="1" x14ac:dyDescent="0.25">
      <c r="A7738" s="14"/>
      <c r="B7738" s="35"/>
      <c r="C7738" s="35"/>
      <c r="D7738" s="35"/>
      <c r="E7738" s="10"/>
      <c r="H7738" s="35"/>
      <c r="I7738" s="35"/>
      <c r="J7738" s="35"/>
      <c r="K7738" s="35"/>
      <c r="L7738" s="35"/>
      <c r="N7738" s="35"/>
      <c r="O7738" s="38"/>
      <c r="P7738" s="36"/>
      <c r="R7738" s="35"/>
    </row>
    <row r="7739" spans="1:18" ht="12.6" customHeight="1" x14ac:dyDescent="0.25">
      <c r="A7739" s="14"/>
      <c r="B7739" s="35"/>
      <c r="C7739" s="35"/>
      <c r="D7739" s="35"/>
      <c r="E7739" s="10"/>
      <c r="H7739" s="35"/>
      <c r="I7739" s="35"/>
      <c r="J7739" s="35"/>
      <c r="K7739" s="35"/>
      <c r="L7739" s="35"/>
      <c r="N7739" s="35"/>
      <c r="O7739" s="38"/>
      <c r="P7739" s="36"/>
      <c r="R7739" s="35"/>
    </row>
    <row r="7740" spans="1:18" ht="12.6" customHeight="1" x14ac:dyDescent="0.25">
      <c r="A7740" s="14"/>
      <c r="B7740" s="35"/>
      <c r="C7740" s="35"/>
      <c r="D7740" s="35"/>
      <c r="E7740" s="10"/>
      <c r="H7740" s="35"/>
      <c r="I7740" s="35"/>
      <c r="J7740" s="35"/>
      <c r="K7740" s="35"/>
      <c r="L7740" s="35"/>
      <c r="N7740" s="35"/>
      <c r="O7740" s="38"/>
      <c r="P7740" s="36"/>
      <c r="R7740" s="35"/>
    </row>
    <row r="7741" spans="1:18" ht="12.6" customHeight="1" x14ac:dyDescent="0.25">
      <c r="A7741" s="14"/>
      <c r="B7741" s="35"/>
      <c r="C7741" s="35"/>
      <c r="D7741" s="35"/>
      <c r="E7741" s="10"/>
      <c r="H7741" s="35"/>
      <c r="I7741" s="35"/>
      <c r="J7741" s="35"/>
      <c r="K7741" s="35"/>
      <c r="L7741" s="35"/>
      <c r="N7741" s="35"/>
      <c r="O7741" s="38"/>
      <c r="P7741" s="36"/>
      <c r="R7741" s="35"/>
    </row>
    <row r="7742" spans="1:18" ht="12.6" customHeight="1" x14ac:dyDescent="0.25">
      <c r="A7742" s="14"/>
      <c r="B7742" s="35"/>
      <c r="C7742" s="35"/>
      <c r="D7742" s="35"/>
      <c r="E7742" s="10"/>
      <c r="H7742" s="35"/>
      <c r="I7742" s="35"/>
      <c r="J7742" s="35"/>
      <c r="K7742" s="35"/>
      <c r="L7742" s="35"/>
      <c r="N7742" s="35"/>
      <c r="O7742" s="38"/>
      <c r="P7742" s="36"/>
      <c r="R7742" s="35"/>
    </row>
    <row r="7743" spans="1:18" ht="12.6" customHeight="1" x14ac:dyDescent="0.25">
      <c r="A7743" s="14"/>
      <c r="B7743" s="35"/>
      <c r="C7743" s="35"/>
      <c r="D7743" s="35"/>
      <c r="E7743" s="10"/>
      <c r="H7743" s="35"/>
      <c r="I7743" s="35"/>
      <c r="J7743" s="35"/>
      <c r="K7743" s="35"/>
      <c r="L7743" s="35"/>
      <c r="N7743" s="35"/>
      <c r="O7743" s="38"/>
      <c r="P7743" s="36"/>
      <c r="R7743" s="35"/>
    </row>
    <row r="7744" spans="1:18" ht="12.6" customHeight="1" x14ac:dyDescent="0.25">
      <c r="A7744" s="14"/>
      <c r="B7744" s="35"/>
      <c r="C7744" s="35"/>
      <c r="D7744" s="35"/>
      <c r="E7744" s="10"/>
      <c r="H7744" s="35"/>
      <c r="I7744" s="35"/>
      <c r="J7744" s="35"/>
      <c r="K7744" s="35"/>
      <c r="L7744" s="35"/>
      <c r="N7744" s="35"/>
      <c r="O7744" s="38"/>
      <c r="P7744" s="36"/>
      <c r="R7744" s="35"/>
    </row>
    <row r="7745" spans="1:18" ht="12.6" customHeight="1" x14ac:dyDescent="0.25">
      <c r="A7745" s="14"/>
      <c r="B7745" s="35"/>
      <c r="C7745" s="35"/>
      <c r="D7745" s="35"/>
      <c r="E7745" s="10"/>
      <c r="H7745" s="35"/>
      <c r="I7745" s="35"/>
      <c r="J7745" s="35"/>
      <c r="K7745" s="35"/>
      <c r="L7745" s="35"/>
      <c r="N7745" s="35"/>
      <c r="O7745" s="38"/>
      <c r="P7745" s="36"/>
      <c r="R7745" s="35"/>
    </row>
    <row r="7746" spans="1:18" ht="12.6" customHeight="1" x14ac:dyDescent="0.25">
      <c r="A7746" s="14"/>
      <c r="B7746" s="35"/>
      <c r="C7746" s="35"/>
      <c r="D7746" s="35"/>
      <c r="E7746" s="10"/>
      <c r="H7746" s="35"/>
      <c r="I7746" s="35"/>
      <c r="J7746" s="35"/>
      <c r="K7746" s="35"/>
      <c r="L7746" s="35"/>
      <c r="N7746" s="35"/>
      <c r="O7746" s="38"/>
      <c r="P7746" s="36"/>
      <c r="R7746" s="35"/>
    </row>
    <row r="7747" spans="1:18" ht="12.6" customHeight="1" x14ac:dyDescent="0.25">
      <c r="A7747" s="14"/>
      <c r="B7747" s="35"/>
      <c r="C7747" s="35"/>
      <c r="D7747" s="35"/>
      <c r="E7747" s="10"/>
      <c r="H7747" s="35"/>
      <c r="I7747" s="35"/>
      <c r="J7747" s="35"/>
      <c r="K7747" s="35"/>
      <c r="L7747" s="35"/>
      <c r="N7747" s="35"/>
      <c r="O7747" s="38"/>
      <c r="P7747" s="36"/>
      <c r="R7747" s="35"/>
    </row>
    <row r="7748" spans="1:18" ht="12.6" customHeight="1" x14ac:dyDescent="0.25">
      <c r="A7748" s="14"/>
      <c r="B7748" s="35"/>
      <c r="C7748" s="35"/>
      <c r="D7748" s="35"/>
      <c r="E7748" s="10"/>
      <c r="H7748" s="35"/>
      <c r="I7748" s="35"/>
      <c r="J7748" s="35"/>
      <c r="K7748" s="35"/>
      <c r="L7748" s="35"/>
      <c r="N7748" s="35"/>
      <c r="O7748" s="38"/>
      <c r="P7748" s="36"/>
      <c r="R7748" s="35"/>
    </row>
    <row r="7749" spans="1:18" ht="12.6" customHeight="1" x14ac:dyDescent="0.25">
      <c r="A7749" s="14"/>
      <c r="B7749" s="35"/>
      <c r="C7749" s="35"/>
      <c r="D7749" s="35"/>
      <c r="E7749" s="10"/>
      <c r="H7749" s="35"/>
      <c r="I7749" s="35"/>
      <c r="J7749" s="35"/>
      <c r="K7749" s="35"/>
      <c r="L7749" s="35"/>
      <c r="N7749" s="35"/>
      <c r="O7749" s="38"/>
      <c r="P7749" s="36"/>
      <c r="R7749" s="35"/>
    </row>
    <row r="7750" spans="1:18" ht="12.6" customHeight="1" x14ac:dyDescent="0.25">
      <c r="A7750" s="14"/>
      <c r="B7750" s="35"/>
      <c r="C7750" s="35"/>
      <c r="D7750" s="35"/>
      <c r="E7750" s="10"/>
      <c r="H7750" s="35"/>
      <c r="I7750" s="35"/>
      <c r="J7750" s="35"/>
      <c r="K7750" s="35"/>
      <c r="L7750" s="35"/>
      <c r="N7750" s="35"/>
      <c r="O7750" s="38"/>
      <c r="P7750" s="36"/>
      <c r="R7750" s="35"/>
    </row>
    <row r="7751" spans="1:18" ht="12.6" customHeight="1" x14ac:dyDescent="0.25">
      <c r="A7751" s="14"/>
      <c r="B7751" s="35"/>
      <c r="C7751" s="35"/>
      <c r="D7751" s="35"/>
      <c r="E7751" s="10"/>
      <c r="H7751" s="35"/>
      <c r="I7751" s="35"/>
      <c r="J7751" s="35"/>
      <c r="K7751" s="35"/>
      <c r="L7751" s="35"/>
      <c r="N7751" s="35"/>
      <c r="O7751" s="38"/>
      <c r="P7751" s="36"/>
      <c r="R7751" s="35"/>
    </row>
    <row r="7752" spans="1:18" ht="12.6" customHeight="1" x14ac:dyDescent="0.25">
      <c r="A7752" s="14"/>
      <c r="B7752" s="35"/>
      <c r="C7752" s="35"/>
      <c r="D7752" s="35"/>
      <c r="E7752" s="10"/>
      <c r="H7752" s="35"/>
      <c r="I7752" s="35"/>
      <c r="J7752" s="35"/>
      <c r="K7752" s="35"/>
      <c r="L7752" s="35"/>
      <c r="N7752" s="35"/>
      <c r="O7752" s="38"/>
      <c r="P7752" s="36"/>
      <c r="R7752" s="35"/>
    </row>
    <row r="7753" spans="1:18" ht="12.6" customHeight="1" x14ac:dyDescent="0.25">
      <c r="A7753" s="14"/>
      <c r="B7753" s="35"/>
      <c r="C7753" s="35"/>
      <c r="D7753" s="35"/>
      <c r="E7753" s="10"/>
      <c r="H7753" s="35"/>
      <c r="I7753" s="35"/>
      <c r="J7753" s="35"/>
      <c r="K7753" s="35"/>
      <c r="L7753" s="35"/>
      <c r="N7753" s="35"/>
      <c r="O7753" s="38"/>
      <c r="P7753" s="36"/>
      <c r="R7753" s="35"/>
    </row>
    <row r="7754" spans="1:18" ht="12.6" customHeight="1" x14ac:dyDescent="0.25">
      <c r="A7754" s="14"/>
      <c r="B7754" s="35"/>
      <c r="C7754" s="35"/>
      <c r="D7754" s="35"/>
      <c r="E7754" s="10"/>
      <c r="H7754" s="35"/>
      <c r="I7754" s="35"/>
      <c r="J7754" s="35"/>
      <c r="K7754" s="35"/>
      <c r="L7754" s="35"/>
      <c r="N7754" s="35"/>
      <c r="O7754" s="38"/>
      <c r="P7754" s="36"/>
      <c r="R7754" s="35"/>
    </row>
    <row r="7755" spans="1:18" ht="12.6" customHeight="1" x14ac:dyDescent="0.25">
      <c r="A7755" s="14"/>
      <c r="B7755" s="35"/>
      <c r="C7755" s="35"/>
      <c r="D7755" s="35"/>
      <c r="E7755" s="10"/>
      <c r="H7755" s="35"/>
      <c r="I7755" s="35"/>
      <c r="J7755" s="35"/>
      <c r="K7755" s="35"/>
      <c r="L7755" s="35"/>
      <c r="N7755" s="35"/>
      <c r="O7755" s="38"/>
      <c r="P7755" s="36"/>
      <c r="R7755" s="35"/>
    </row>
    <row r="7756" spans="1:18" ht="12.6" customHeight="1" x14ac:dyDescent="0.25">
      <c r="A7756" s="14"/>
      <c r="B7756" s="35"/>
      <c r="C7756" s="35"/>
      <c r="D7756" s="35"/>
      <c r="E7756" s="10"/>
      <c r="H7756" s="35"/>
      <c r="I7756" s="35"/>
      <c r="J7756" s="35"/>
      <c r="K7756" s="35"/>
      <c r="L7756" s="35"/>
      <c r="N7756" s="35"/>
      <c r="O7756" s="38"/>
      <c r="P7756" s="36"/>
      <c r="R7756" s="35"/>
    </row>
    <row r="7757" spans="1:18" ht="12.6" customHeight="1" x14ac:dyDescent="0.25">
      <c r="A7757" s="14"/>
      <c r="B7757" s="35"/>
      <c r="C7757" s="35"/>
      <c r="D7757" s="35"/>
      <c r="E7757" s="10"/>
      <c r="H7757" s="35"/>
      <c r="I7757" s="35"/>
      <c r="J7757" s="35"/>
      <c r="K7757" s="35"/>
      <c r="L7757" s="35"/>
      <c r="N7757" s="35"/>
      <c r="O7757" s="38"/>
      <c r="P7757" s="36"/>
      <c r="R7757" s="35"/>
    </row>
    <row r="7758" spans="1:18" ht="12.6" customHeight="1" x14ac:dyDescent="0.25">
      <c r="A7758" s="14"/>
      <c r="B7758" s="35"/>
      <c r="C7758" s="35"/>
      <c r="D7758" s="35"/>
      <c r="E7758" s="10"/>
      <c r="H7758" s="35"/>
      <c r="I7758" s="35"/>
      <c r="J7758" s="35"/>
      <c r="K7758" s="35"/>
      <c r="L7758" s="35"/>
      <c r="N7758" s="35"/>
      <c r="O7758" s="38"/>
      <c r="P7758" s="36"/>
      <c r="R7758" s="35"/>
    </row>
    <row r="7759" spans="1:18" ht="12.6" customHeight="1" x14ac:dyDescent="0.25">
      <c r="A7759" s="14"/>
      <c r="B7759" s="35"/>
      <c r="C7759" s="35"/>
      <c r="D7759" s="35"/>
      <c r="E7759" s="10"/>
      <c r="H7759" s="35"/>
      <c r="I7759" s="35"/>
      <c r="J7759" s="35"/>
      <c r="K7759" s="35"/>
      <c r="L7759" s="35"/>
      <c r="N7759" s="35"/>
      <c r="O7759" s="38"/>
      <c r="P7759" s="36"/>
      <c r="R7759" s="35"/>
    </row>
    <row r="7760" spans="1:18" ht="12.6" customHeight="1" x14ac:dyDescent="0.25">
      <c r="A7760" s="14"/>
      <c r="B7760" s="35"/>
      <c r="C7760" s="35"/>
      <c r="D7760" s="35"/>
      <c r="E7760" s="10"/>
      <c r="H7760" s="35"/>
      <c r="I7760" s="35"/>
      <c r="J7760" s="35"/>
      <c r="K7760" s="35"/>
      <c r="L7760" s="35"/>
      <c r="N7760" s="35"/>
      <c r="O7760" s="38"/>
      <c r="P7760" s="36"/>
      <c r="R7760" s="35"/>
    </row>
    <row r="7761" spans="1:18" ht="12.6" customHeight="1" x14ac:dyDescent="0.25">
      <c r="A7761" s="14"/>
      <c r="B7761" s="35"/>
      <c r="C7761" s="35"/>
      <c r="D7761" s="35"/>
      <c r="E7761" s="10"/>
      <c r="H7761" s="35"/>
      <c r="I7761" s="35"/>
      <c r="J7761" s="35"/>
      <c r="K7761" s="35"/>
      <c r="L7761" s="35"/>
      <c r="N7761" s="35"/>
      <c r="O7761" s="38"/>
      <c r="P7761" s="36"/>
      <c r="R7761" s="35"/>
    </row>
    <row r="7762" spans="1:18" ht="12.6" customHeight="1" x14ac:dyDescent="0.25">
      <c r="A7762" s="14"/>
      <c r="B7762" s="35"/>
      <c r="C7762" s="35"/>
      <c r="D7762" s="35"/>
      <c r="E7762" s="10"/>
      <c r="H7762" s="35"/>
      <c r="I7762" s="35"/>
      <c r="J7762" s="35"/>
      <c r="K7762" s="35"/>
      <c r="L7762" s="35"/>
      <c r="N7762" s="35"/>
      <c r="O7762" s="38"/>
      <c r="P7762" s="36"/>
      <c r="R7762" s="35"/>
    </row>
    <row r="7763" spans="1:18" ht="12.6" customHeight="1" x14ac:dyDescent="0.25">
      <c r="A7763" s="14"/>
      <c r="B7763" s="35"/>
      <c r="C7763" s="35"/>
      <c r="D7763" s="35"/>
      <c r="E7763" s="10"/>
      <c r="H7763" s="35"/>
      <c r="I7763" s="35"/>
      <c r="J7763" s="35"/>
      <c r="K7763" s="35"/>
      <c r="L7763" s="35"/>
      <c r="N7763" s="35"/>
      <c r="O7763" s="38"/>
      <c r="P7763" s="36"/>
      <c r="R7763" s="35"/>
    </row>
    <row r="7764" spans="1:18" ht="12.6" customHeight="1" x14ac:dyDescent="0.25">
      <c r="A7764" s="14"/>
      <c r="B7764" s="35"/>
      <c r="C7764" s="35"/>
      <c r="D7764" s="35"/>
      <c r="E7764" s="10"/>
      <c r="H7764" s="35"/>
      <c r="I7764" s="35"/>
      <c r="J7764" s="35"/>
      <c r="K7764" s="35"/>
      <c r="L7764" s="35"/>
      <c r="N7764" s="35"/>
      <c r="O7764" s="38"/>
      <c r="P7764" s="36"/>
      <c r="R7764" s="35"/>
    </row>
    <row r="7765" spans="1:18" ht="12.6" customHeight="1" x14ac:dyDescent="0.25">
      <c r="A7765" s="14"/>
      <c r="B7765" s="35"/>
      <c r="C7765" s="35"/>
      <c r="D7765" s="35"/>
      <c r="E7765" s="10"/>
      <c r="H7765" s="35"/>
      <c r="I7765" s="35"/>
      <c r="J7765" s="35"/>
      <c r="K7765" s="35"/>
      <c r="L7765" s="35"/>
      <c r="N7765" s="35"/>
      <c r="O7765" s="38"/>
      <c r="P7765" s="36"/>
      <c r="R7765" s="35"/>
    </row>
    <row r="7766" spans="1:18" ht="12.6" customHeight="1" x14ac:dyDescent="0.25">
      <c r="A7766" s="14"/>
      <c r="B7766" s="35"/>
      <c r="C7766" s="35"/>
      <c r="D7766" s="35"/>
      <c r="E7766" s="10"/>
      <c r="H7766" s="35"/>
      <c r="I7766" s="35"/>
      <c r="J7766" s="35"/>
      <c r="K7766" s="35"/>
      <c r="L7766" s="35"/>
      <c r="N7766" s="35"/>
      <c r="O7766" s="38"/>
      <c r="P7766" s="36"/>
      <c r="R7766" s="35"/>
    </row>
    <row r="7767" spans="1:18" ht="12.6" customHeight="1" x14ac:dyDescent="0.25">
      <c r="A7767" s="14"/>
      <c r="B7767" s="35"/>
      <c r="C7767" s="35"/>
      <c r="D7767" s="35"/>
      <c r="E7767" s="10"/>
      <c r="H7767" s="35"/>
      <c r="I7767" s="35"/>
      <c r="J7767" s="35"/>
      <c r="K7767" s="35"/>
      <c r="L7767" s="35"/>
      <c r="N7767" s="35"/>
      <c r="O7767" s="38"/>
      <c r="P7767" s="36"/>
      <c r="R7767" s="35"/>
    </row>
    <row r="7768" spans="1:18" ht="12.6" customHeight="1" x14ac:dyDescent="0.25">
      <c r="A7768" s="14"/>
      <c r="B7768" s="35"/>
      <c r="C7768" s="35"/>
      <c r="D7768" s="35"/>
      <c r="E7768" s="10"/>
      <c r="H7768" s="35"/>
      <c r="I7768" s="35"/>
      <c r="J7768" s="35"/>
      <c r="K7768" s="35"/>
      <c r="L7768" s="35"/>
      <c r="N7768" s="35"/>
      <c r="O7768" s="38"/>
      <c r="P7768" s="36"/>
      <c r="R7768" s="35"/>
    </row>
    <row r="7769" spans="1:18" ht="12.6" customHeight="1" x14ac:dyDescent="0.25">
      <c r="A7769" s="14"/>
      <c r="B7769" s="35"/>
      <c r="C7769" s="35"/>
      <c r="D7769" s="35"/>
      <c r="E7769" s="10"/>
      <c r="H7769" s="35"/>
      <c r="I7769" s="35"/>
      <c r="J7769" s="35"/>
      <c r="K7769" s="35"/>
      <c r="L7769" s="35"/>
      <c r="N7769" s="35"/>
      <c r="O7769" s="38"/>
      <c r="P7769" s="36"/>
      <c r="R7769" s="35"/>
    </row>
    <row r="7770" spans="1:18" ht="12.6" customHeight="1" x14ac:dyDescent="0.25">
      <c r="A7770" s="14"/>
      <c r="B7770" s="35"/>
      <c r="C7770" s="35"/>
      <c r="D7770" s="35"/>
      <c r="E7770" s="10"/>
      <c r="H7770" s="35"/>
      <c r="I7770" s="35"/>
      <c r="J7770" s="35"/>
      <c r="K7770" s="35"/>
      <c r="L7770" s="35"/>
      <c r="N7770" s="35"/>
      <c r="O7770" s="38"/>
      <c r="P7770" s="36"/>
      <c r="R7770" s="35"/>
    </row>
    <row r="7771" spans="1:18" ht="12.6" customHeight="1" x14ac:dyDescent="0.25">
      <c r="A7771" s="14"/>
      <c r="B7771" s="35"/>
      <c r="C7771" s="35"/>
      <c r="D7771" s="35"/>
      <c r="E7771" s="10"/>
      <c r="H7771" s="35"/>
      <c r="I7771" s="35"/>
      <c r="J7771" s="35"/>
      <c r="K7771" s="35"/>
      <c r="L7771" s="35"/>
      <c r="N7771" s="35"/>
      <c r="O7771" s="38"/>
      <c r="P7771" s="36"/>
      <c r="R7771" s="35"/>
    </row>
    <row r="7772" spans="1:18" ht="12.6" customHeight="1" x14ac:dyDescent="0.25">
      <c r="A7772" s="14"/>
      <c r="B7772" s="35"/>
      <c r="C7772" s="35"/>
      <c r="D7772" s="35"/>
      <c r="E7772" s="10"/>
      <c r="H7772" s="35"/>
      <c r="I7772" s="35"/>
      <c r="J7772" s="35"/>
      <c r="K7772" s="35"/>
      <c r="L7772" s="35"/>
      <c r="N7772" s="35"/>
      <c r="O7772" s="38"/>
      <c r="P7772" s="36"/>
      <c r="R7772" s="35"/>
    </row>
    <row r="7773" spans="1:18" ht="12.6" customHeight="1" x14ac:dyDescent="0.25">
      <c r="A7773" s="14"/>
      <c r="B7773" s="35"/>
      <c r="C7773" s="35"/>
      <c r="D7773" s="35"/>
      <c r="E7773" s="10"/>
      <c r="H7773" s="35"/>
      <c r="I7773" s="35"/>
      <c r="J7773" s="35"/>
      <c r="K7773" s="35"/>
      <c r="L7773" s="35"/>
      <c r="N7773" s="35"/>
      <c r="O7773" s="38"/>
      <c r="P7773" s="36"/>
      <c r="R7773" s="35"/>
    </row>
    <row r="7774" spans="1:18" ht="12.6" customHeight="1" x14ac:dyDescent="0.25">
      <c r="A7774" s="14"/>
      <c r="B7774" s="35"/>
      <c r="C7774" s="35"/>
      <c r="D7774" s="35"/>
      <c r="E7774" s="10"/>
      <c r="H7774" s="35"/>
      <c r="I7774" s="35"/>
      <c r="J7774" s="35"/>
      <c r="K7774" s="35"/>
      <c r="L7774" s="35"/>
      <c r="N7774" s="35"/>
      <c r="O7774" s="38"/>
      <c r="P7774" s="36"/>
      <c r="R7774" s="35"/>
    </row>
    <row r="7775" spans="1:18" ht="12.6" customHeight="1" x14ac:dyDescent="0.25">
      <c r="A7775" s="14"/>
      <c r="B7775" s="35"/>
      <c r="C7775" s="35"/>
      <c r="D7775" s="35"/>
      <c r="E7775" s="10"/>
      <c r="H7775" s="35"/>
      <c r="I7775" s="35"/>
      <c r="J7775" s="35"/>
      <c r="K7775" s="35"/>
      <c r="L7775" s="35"/>
      <c r="N7775" s="35"/>
      <c r="O7775" s="38"/>
      <c r="P7775" s="36"/>
      <c r="R7775" s="35"/>
    </row>
    <row r="7776" spans="1:18" ht="12.6" customHeight="1" x14ac:dyDescent="0.25">
      <c r="A7776" s="14"/>
      <c r="B7776" s="35"/>
      <c r="C7776" s="35"/>
      <c r="D7776" s="35"/>
      <c r="E7776" s="10"/>
      <c r="H7776" s="35"/>
      <c r="I7776" s="35"/>
      <c r="J7776" s="35"/>
      <c r="K7776" s="35"/>
      <c r="L7776" s="35"/>
      <c r="N7776" s="35"/>
      <c r="O7776" s="38"/>
      <c r="P7776" s="36"/>
      <c r="R7776" s="35"/>
    </row>
    <row r="7777" spans="1:18" ht="12.6" customHeight="1" x14ac:dyDescent="0.25">
      <c r="A7777" s="14"/>
      <c r="B7777" s="35"/>
      <c r="C7777" s="35"/>
      <c r="D7777" s="35"/>
      <c r="E7777" s="10"/>
      <c r="H7777" s="35"/>
      <c r="I7777" s="35"/>
      <c r="J7777" s="35"/>
      <c r="K7777" s="35"/>
      <c r="L7777" s="35"/>
      <c r="N7777" s="35"/>
      <c r="O7777" s="38"/>
      <c r="P7777" s="36"/>
      <c r="R7777" s="35"/>
    </row>
    <row r="7778" spans="1:18" ht="12.6" customHeight="1" x14ac:dyDescent="0.25">
      <c r="A7778" s="14"/>
      <c r="B7778" s="35"/>
      <c r="C7778" s="35"/>
      <c r="D7778" s="35"/>
      <c r="E7778" s="10"/>
      <c r="H7778" s="35"/>
      <c r="I7778" s="35"/>
      <c r="J7778" s="35"/>
      <c r="K7778" s="35"/>
      <c r="L7778" s="35"/>
      <c r="N7778" s="35"/>
      <c r="O7778" s="38"/>
      <c r="P7778" s="36"/>
      <c r="R7778" s="35"/>
    </row>
    <row r="7779" spans="1:18" ht="12.6" customHeight="1" x14ac:dyDescent="0.25">
      <c r="A7779" s="14"/>
      <c r="B7779" s="35"/>
      <c r="C7779" s="35"/>
      <c r="D7779" s="35"/>
      <c r="E7779" s="10"/>
      <c r="H7779" s="35"/>
      <c r="I7779" s="35"/>
      <c r="J7779" s="35"/>
      <c r="K7779" s="35"/>
      <c r="L7779" s="35"/>
      <c r="N7779" s="35"/>
      <c r="O7779" s="38"/>
      <c r="P7779" s="36"/>
      <c r="R7779" s="35"/>
    </row>
    <row r="7780" spans="1:18" ht="12.6" customHeight="1" x14ac:dyDescent="0.25">
      <c r="A7780" s="14"/>
      <c r="B7780" s="35"/>
      <c r="C7780" s="35"/>
      <c r="D7780" s="35"/>
      <c r="E7780" s="10"/>
      <c r="H7780" s="35"/>
      <c r="I7780" s="35"/>
      <c r="J7780" s="35"/>
      <c r="K7780" s="35"/>
      <c r="L7780" s="35"/>
      <c r="N7780" s="35"/>
      <c r="O7780" s="38"/>
      <c r="P7780" s="36"/>
      <c r="R7780" s="35"/>
    </row>
    <row r="7781" spans="1:18" ht="12.6" customHeight="1" x14ac:dyDescent="0.25">
      <c r="A7781" s="14"/>
      <c r="B7781" s="35"/>
      <c r="C7781" s="35"/>
      <c r="D7781" s="35"/>
      <c r="E7781" s="10"/>
      <c r="H7781" s="35"/>
      <c r="I7781" s="35"/>
      <c r="J7781" s="35"/>
      <c r="K7781" s="35"/>
      <c r="L7781" s="35"/>
      <c r="N7781" s="35"/>
      <c r="O7781" s="38"/>
      <c r="P7781" s="36"/>
      <c r="R7781" s="35"/>
    </row>
    <row r="7782" spans="1:18" ht="12.6" customHeight="1" x14ac:dyDescent="0.25">
      <c r="A7782" s="14"/>
      <c r="B7782" s="35"/>
      <c r="C7782" s="35"/>
      <c r="D7782" s="35"/>
      <c r="E7782" s="10"/>
      <c r="H7782" s="35"/>
      <c r="I7782" s="35"/>
      <c r="J7782" s="35"/>
      <c r="K7782" s="35"/>
      <c r="L7782" s="35"/>
      <c r="N7782" s="35"/>
      <c r="O7782" s="38"/>
      <c r="P7782" s="36"/>
      <c r="R7782" s="35"/>
    </row>
    <row r="7783" spans="1:18" ht="12.6" customHeight="1" x14ac:dyDescent="0.25">
      <c r="A7783" s="14"/>
      <c r="B7783" s="35"/>
      <c r="C7783" s="35"/>
      <c r="D7783" s="35"/>
      <c r="E7783" s="10"/>
      <c r="H7783" s="35"/>
      <c r="I7783" s="35"/>
      <c r="J7783" s="35"/>
      <c r="K7783" s="35"/>
      <c r="L7783" s="35"/>
      <c r="N7783" s="35"/>
      <c r="O7783" s="38"/>
      <c r="P7783" s="36"/>
      <c r="R7783" s="35"/>
    </row>
    <row r="7784" spans="1:18" ht="12.6" customHeight="1" x14ac:dyDescent="0.25">
      <c r="A7784" s="14"/>
      <c r="B7784" s="35"/>
      <c r="C7784" s="35"/>
      <c r="D7784" s="35"/>
      <c r="E7784" s="10"/>
      <c r="H7784" s="35"/>
      <c r="I7784" s="35"/>
      <c r="J7784" s="35"/>
      <c r="K7784" s="35"/>
      <c r="L7784" s="35"/>
      <c r="N7784" s="35"/>
      <c r="O7784" s="38"/>
      <c r="P7784" s="36"/>
      <c r="R7784" s="35"/>
    </row>
    <row r="7785" spans="1:18" ht="12.6" customHeight="1" x14ac:dyDescent="0.25">
      <c r="A7785" s="14"/>
      <c r="B7785" s="35"/>
      <c r="C7785" s="35"/>
      <c r="D7785" s="35"/>
      <c r="E7785" s="10"/>
      <c r="H7785" s="35"/>
      <c r="I7785" s="35"/>
      <c r="J7785" s="35"/>
      <c r="K7785" s="35"/>
      <c r="L7785" s="35"/>
      <c r="N7785" s="35"/>
      <c r="O7785" s="38"/>
      <c r="P7785" s="36"/>
      <c r="R7785" s="35"/>
    </row>
    <row r="7786" spans="1:18" ht="12.6" customHeight="1" x14ac:dyDescent="0.25">
      <c r="A7786" s="14"/>
      <c r="B7786" s="35"/>
      <c r="C7786" s="35"/>
      <c r="D7786" s="35"/>
      <c r="E7786" s="10"/>
      <c r="H7786" s="35"/>
      <c r="I7786" s="35"/>
      <c r="J7786" s="35"/>
      <c r="K7786" s="35"/>
      <c r="L7786" s="35"/>
      <c r="N7786" s="35"/>
      <c r="O7786" s="38"/>
      <c r="P7786" s="36"/>
      <c r="R7786" s="35"/>
    </row>
    <row r="7787" spans="1:18" ht="12.6" customHeight="1" x14ac:dyDescent="0.25">
      <c r="A7787" s="14"/>
      <c r="B7787" s="35"/>
      <c r="C7787" s="35"/>
      <c r="D7787" s="35"/>
      <c r="E7787" s="10"/>
      <c r="H7787" s="35"/>
      <c r="I7787" s="35"/>
      <c r="J7787" s="35"/>
      <c r="K7787" s="35"/>
      <c r="L7787" s="35"/>
      <c r="N7787" s="35"/>
      <c r="O7787" s="38"/>
      <c r="P7787" s="36"/>
      <c r="R7787" s="35"/>
    </row>
    <row r="7788" spans="1:18" ht="12.6" customHeight="1" x14ac:dyDescent="0.25">
      <c r="A7788" s="14"/>
      <c r="B7788" s="35"/>
      <c r="C7788" s="35"/>
      <c r="D7788" s="35"/>
      <c r="E7788" s="10"/>
      <c r="H7788" s="35"/>
      <c r="I7788" s="35"/>
      <c r="J7788" s="35"/>
      <c r="K7788" s="35"/>
      <c r="L7788" s="35"/>
      <c r="N7788" s="35"/>
      <c r="O7788" s="38"/>
      <c r="P7788" s="36"/>
      <c r="R7788" s="35"/>
    </row>
    <row r="7789" spans="1:18" ht="12.6" customHeight="1" x14ac:dyDescent="0.25">
      <c r="A7789" s="14"/>
      <c r="B7789" s="35"/>
      <c r="C7789" s="35"/>
      <c r="D7789" s="35"/>
      <c r="E7789" s="10"/>
      <c r="H7789" s="35"/>
      <c r="I7789" s="35"/>
      <c r="J7789" s="35"/>
      <c r="K7789" s="35"/>
      <c r="L7789" s="35"/>
      <c r="N7789" s="35"/>
      <c r="O7789" s="38"/>
      <c r="P7789" s="36"/>
      <c r="R7789" s="35"/>
    </row>
    <row r="7790" spans="1:18" ht="12.6" customHeight="1" x14ac:dyDescent="0.25">
      <c r="A7790" s="14"/>
      <c r="B7790" s="35"/>
      <c r="C7790" s="35"/>
      <c r="D7790" s="35"/>
      <c r="E7790" s="10"/>
      <c r="H7790" s="35"/>
      <c r="I7790" s="35"/>
      <c r="J7790" s="35"/>
      <c r="K7790" s="35"/>
      <c r="L7790" s="35"/>
      <c r="N7790" s="35"/>
      <c r="O7790" s="38"/>
      <c r="P7790" s="36"/>
      <c r="R7790" s="35"/>
    </row>
    <row r="7791" spans="1:18" ht="12.6" customHeight="1" x14ac:dyDescent="0.25">
      <c r="A7791" s="14"/>
      <c r="B7791" s="35"/>
      <c r="C7791" s="35"/>
      <c r="D7791" s="35"/>
      <c r="E7791" s="10"/>
      <c r="H7791" s="35"/>
      <c r="I7791" s="35"/>
      <c r="J7791" s="35"/>
      <c r="K7791" s="35"/>
      <c r="L7791" s="35"/>
      <c r="N7791" s="35"/>
      <c r="O7791" s="38"/>
      <c r="P7791" s="36"/>
      <c r="R7791" s="35"/>
    </row>
    <row r="7792" spans="1:18" ht="12.6" customHeight="1" x14ac:dyDescent="0.25">
      <c r="A7792" s="14"/>
      <c r="B7792" s="35"/>
      <c r="C7792" s="35"/>
      <c r="D7792" s="35"/>
      <c r="E7792" s="10"/>
      <c r="H7792" s="35"/>
      <c r="I7792" s="35"/>
      <c r="J7792" s="35"/>
      <c r="K7792" s="35"/>
      <c r="L7792" s="35"/>
      <c r="N7792" s="35"/>
      <c r="O7792" s="38"/>
      <c r="P7792" s="36"/>
      <c r="R7792" s="35"/>
    </row>
    <row r="7793" spans="1:18" ht="12.6" customHeight="1" x14ac:dyDescent="0.25">
      <c r="A7793" s="14"/>
      <c r="B7793" s="35"/>
      <c r="C7793" s="35"/>
      <c r="D7793" s="35"/>
      <c r="E7793" s="10"/>
      <c r="H7793" s="35"/>
      <c r="I7793" s="35"/>
      <c r="J7793" s="35"/>
      <c r="K7793" s="35"/>
      <c r="L7793" s="35"/>
      <c r="N7793" s="35"/>
      <c r="O7793" s="38"/>
      <c r="P7793" s="36"/>
      <c r="R7793" s="35"/>
    </row>
    <row r="7794" spans="1:18" ht="12.6" customHeight="1" x14ac:dyDescent="0.25">
      <c r="A7794" s="14"/>
      <c r="B7794" s="35"/>
      <c r="C7794" s="35"/>
      <c r="D7794" s="35"/>
      <c r="E7794" s="10"/>
      <c r="H7794" s="35"/>
      <c r="I7794" s="35"/>
      <c r="J7794" s="35"/>
      <c r="K7794" s="35"/>
      <c r="L7794" s="35"/>
      <c r="N7794" s="35"/>
      <c r="O7794" s="38"/>
      <c r="P7794" s="36"/>
      <c r="R7794" s="35"/>
    </row>
    <row r="7795" spans="1:18" ht="12.6" customHeight="1" x14ac:dyDescent="0.25">
      <c r="A7795" s="14"/>
      <c r="B7795" s="35"/>
      <c r="C7795" s="35"/>
      <c r="D7795" s="35"/>
      <c r="E7795" s="10"/>
      <c r="H7795" s="35"/>
      <c r="I7795" s="35"/>
      <c r="J7795" s="35"/>
      <c r="K7795" s="35"/>
      <c r="L7795" s="35"/>
      <c r="N7795" s="35"/>
      <c r="O7795" s="38"/>
      <c r="P7795" s="36"/>
      <c r="R7795" s="35"/>
    </row>
    <row r="7796" spans="1:18" ht="12.6" customHeight="1" x14ac:dyDescent="0.25">
      <c r="A7796" s="14"/>
      <c r="B7796" s="35"/>
      <c r="C7796" s="35"/>
      <c r="D7796" s="35"/>
      <c r="E7796" s="10"/>
      <c r="H7796" s="35"/>
      <c r="I7796" s="35"/>
      <c r="J7796" s="35"/>
      <c r="K7796" s="35"/>
      <c r="L7796" s="35"/>
      <c r="N7796" s="35"/>
      <c r="O7796" s="38"/>
      <c r="P7796" s="36"/>
      <c r="R7796" s="35"/>
    </row>
    <row r="7797" spans="1:18" ht="12.6" customHeight="1" x14ac:dyDescent="0.25">
      <c r="A7797" s="14"/>
      <c r="B7797" s="35"/>
      <c r="C7797" s="35"/>
      <c r="D7797" s="35"/>
      <c r="E7797" s="10"/>
      <c r="H7797" s="35"/>
      <c r="I7797" s="35"/>
      <c r="J7797" s="35"/>
      <c r="K7797" s="35"/>
      <c r="L7797" s="35"/>
      <c r="N7797" s="35"/>
      <c r="O7797" s="38"/>
      <c r="P7797" s="36"/>
      <c r="R7797" s="35"/>
    </row>
    <row r="7798" spans="1:18" ht="12.6" customHeight="1" x14ac:dyDescent="0.25">
      <c r="A7798" s="14"/>
      <c r="B7798" s="35"/>
      <c r="C7798" s="35"/>
      <c r="D7798" s="35"/>
      <c r="E7798" s="10"/>
      <c r="H7798" s="35"/>
      <c r="I7798" s="35"/>
      <c r="J7798" s="35"/>
      <c r="K7798" s="35"/>
      <c r="L7798" s="35"/>
      <c r="N7798" s="35"/>
      <c r="O7798" s="38"/>
      <c r="P7798" s="36"/>
      <c r="R7798" s="35"/>
    </row>
    <row r="7799" spans="1:18" ht="12.6" customHeight="1" x14ac:dyDescent="0.25">
      <c r="A7799" s="14"/>
      <c r="B7799" s="35"/>
      <c r="C7799" s="35"/>
      <c r="D7799" s="35"/>
      <c r="E7799" s="10"/>
      <c r="H7799" s="35"/>
      <c r="I7799" s="35"/>
      <c r="J7799" s="35"/>
      <c r="K7799" s="35"/>
      <c r="L7799" s="35"/>
      <c r="N7799" s="35"/>
      <c r="O7799" s="38"/>
      <c r="P7799" s="36"/>
      <c r="R7799" s="35"/>
    </row>
    <row r="7800" spans="1:18" ht="12.6" customHeight="1" x14ac:dyDescent="0.25">
      <c r="A7800" s="14"/>
      <c r="B7800" s="35"/>
      <c r="C7800" s="35"/>
      <c r="D7800" s="35"/>
      <c r="E7800" s="10"/>
      <c r="H7800" s="35"/>
      <c r="I7800" s="35"/>
      <c r="J7800" s="35"/>
      <c r="K7800" s="35"/>
      <c r="L7800" s="35"/>
      <c r="N7800" s="35"/>
      <c r="O7800" s="38"/>
      <c r="P7800" s="36"/>
      <c r="R7800" s="35"/>
    </row>
    <row r="7801" spans="1:18" ht="12.6" customHeight="1" x14ac:dyDescent="0.25">
      <c r="A7801" s="14"/>
      <c r="B7801" s="35"/>
      <c r="C7801" s="35"/>
      <c r="D7801" s="35"/>
      <c r="E7801" s="10"/>
      <c r="H7801" s="35"/>
      <c r="I7801" s="35"/>
      <c r="J7801" s="35"/>
      <c r="K7801" s="35"/>
      <c r="L7801" s="35"/>
      <c r="N7801" s="35"/>
      <c r="O7801" s="38"/>
      <c r="P7801" s="36"/>
      <c r="R7801" s="35"/>
    </row>
    <row r="7802" spans="1:18" ht="12.6" customHeight="1" x14ac:dyDescent="0.25">
      <c r="A7802" s="14"/>
      <c r="B7802" s="35"/>
      <c r="C7802" s="35"/>
      <c r="D7802" s="35"/>
      <c r="E7802" s="10"/>
      <c r="H7802" s="35"/>
      <c r="I7802" s="35"/>
      <c r="J7802" s="35"/>
      <c r="K7802" s="35"/>
      <c r="L7802" s="35"/>
      <c r="N7802" s="35"/>
      <c r="O7802" s="38"/>
      <c r="P7802" s="36"/>
      <c r="R7802" s="35"/>
    </row>
    <row r="7803" spans="1:18" ht="12.6" customHeight="1" x14ac:dyDescent="0.25">
      <c r="A7803" s="14"/>
      <c r="B7803" s="35"/>
      <c r="C7803" s="35"/>
      <c r="D7803" s="35"/>
      <c r="E7803" s="10"/>
      <c r="H7803" s="35"/>
      <c r="I7803" s="35"/>
      <c r="J7803" s="35"/>
      <c r="K7803" s="35"/>
      <c r="L7803" s="35"/>
      <c r="N7803" s="35"/>
      <c r="O7803" s="38"/>
      <c r="P7803" s="36"/>
      <c r="R7803" s="35"/>
    </row>
    <row r="7804" spans="1:18" ht="12.6" customHeight="1" x14ac:dyDescent="0.25">
      <c r="A7804" s="14"/>
      <c r="B7804" s="35"/>
      <c r="C7804" s="35"/>
      <c r="D7804" s="35"/>
      <c r="E7804" s="10"/>
      <c r="H7804" s="35"/>
      <c r="I7804" s="35"/>
      <c r="J7804" s="35"/>
      <c r="K7804" s="35"/>
      <c r="L7804" s="35"/>
      <c r="N7804" s="35"/>
      <c r="O7804" s="38"/>
      <c r="P7804" s="36"/>
      <c r="R7804" s="35"/>
    </row>
    <row r="7805" spans="1:18" ht="12.6" customHeight="1" x14ac:dyDescent="0.25">
      <c r="A7805" s="14"/>
      <c r="B7805" s="35"/>
      <c r="C7805" s="35"/>
      <c r="D7805" s="35"/>
      <c r="E7805" s="10"/>
      <c r="H7805" s="35"/>
      <c r="I7805" s="35"/>
      <c r="J7805" s="35"/>
      <c r="K7805" s="35"/>
      <c r="L7805" s="35"/>
      <c r="N7805" s="35"/>
      <c r="O7805" s="38"/>
      <c r="P7805" s="36"/>
      <c r="R7805" s="35"/>
    </row>
    <row r="7806" spans="1:18" ht="12.6" customHeight="1" x14ac:dyDescent="0.25">
      <c r="A7806" s="14"/>
      <c r="B7806" s="35"/>
      <c r="C7806" s="35"/>
      <c r="D7806" s="35"/>
      <c r="E7806" s="10"/>
      <c r="H7806" s="35"/>
      <c r="I7806" s="35"/>
      <c r="J7806" s="35"/>
      <c r="K7806" s="35"/>
      <c r="L7806" s="35"/>
      <c r="N7806" s="35"/>
      <c r="O7806" s="38"/>
      <c r="P7806" s="36"/>
      <c r="R7806" s="35"/>
    </row>
    <row r="7807" spans="1:18" ht="12.6" customHeight="1" x14ac:dyDescent="0.25">
      <c r="A7807" s="14"/>
      <c r="B7807" s="35"/>
      <c r="C7807" s="35"/>
      <c r="D7807" s="35"/>
      <c r="E7807" s="10"/>
      <c r="H7807" s="35"/>
      <c r="I7807" s="35"/>
      <c r="J7807" s="35"/>
      <c r="K7807" s="35"/>
      <c r="L7807" s="35"/>
      <c r="N7807" s="35"/>
      <c r="O7807" s="38"/>
      <c r="P7807" s="36"/>
      <c r="R7807" s="35"/>
    </row>
    <row r="7808" spans="1:18" ht="12.6" customHeight="1" x14ac:dyDescent="0.25">
      <c r="A7808" s="14"/>
      <c r="B7808" s="35"/>
      <c r="C7808" s="35"/>
      <c r="D7808" s="35"/>
      <c r="E7808" s="10"/>
      <c r="H7808" s="35"/>
      <c r="I7808" s="35"/>
      <c r="J7808" s="35"/>
      <c r="K7808" s="35"/>
      <c r="L7808" s="35"/>
      <c r="N7808" s="35"/>
      <c r="O7808" s="38"/>
      <c r="P7808" s="36"/>
      <c r="R7808" s="35"/>
    </row>
    <row r="7809" spans="1:18" ht="12.6" customHeight="1" x14ac:dyDescent="0.25">
      <c r="A7809" s="14"/>
      <c r="B7809" s="35"/>
      <c r="C7809" s="35"/>
      <c r="D7809" s="35"/>
      <c r="E7809" s="10"/>
      <c r="H7809" s="35"/>
      <c r="I7809" s="35"/>
      <c r="J7809" s="35"/>
      <c r="K7809" s="35"/>
      <c r="L7809" s="35"/>
      <c r="N7809" s="35"/>
      <c r="O7809" s="38"/>
      <c r="P7809" s="36"/>
      <c r="R7809" s="35"/>
    </row>
    <row r="7810" spans="1:18" ht="12.6" customHeight="1" x14ac:dyDescent="0.25">
      <c r="A7810" s="14"/>
      <c r="B7810" s="35"/>
      <c r="C7810" s="35"/>
      <c r="D7810" s="35"/>
      <c r="E7810" s="10"/>
      <c r="H7810" s="35"/>
      <c r="I7810" s="35"/>
      <c r="J7810" s="35"/>
      <c r="K7810" s="35"/>
      <c r="L7810" s="35"/>
      <c r="N7810" s="35"/>
      <c r="O7810" s="38"/>
      <c r="P7810" s="36"/>
      <c r="R7810" s="35"/>
    </row>
    <row r="7811" spans="1:18" ht="12.6" customHeight="1" x14ac:dyDescent="0.25">
      <c r="A7811" s="14"/>
      <c r="B7811" s="35"/>
      <c r="C7811" s="35"/>
      <c r="D7811" s="35"/>
      <c r="E7811" s="10"/>
      <c r="H7811" s="35"/>
      <c r="I7811" s="35"/>
      <c r="J7811" s="35"/>
      <c r="K7811" s="35"/>
      <c r="L7811" s="35"/>
      <c r="N7811" s="35"/>
      <c r="O7811" s="38"/>
      <c r="P7811" s="36"/>
      <c r="R7811" s="35"/>
    </row>
    <row r="7812" spans="1:18" ht="12.6" customHeight="1" x14ac:dyDescent="0.25">
      <c r="A7812" s="14"/>
      <c r="B7812" s="35"/>
      <c r="C7812" s="35"/>
      <c r="D7812" s="35"/>
      <c r="E7812" s="10"/>
      <c r="H7812" s="35"/>
      <c r="I7812" s="35"/>
      <c r="J7812" s="35"/>
      <c r="K7812" s="35"/>
      <c r="L7812" s="35"/>
      <c r="N7812" s="35"/>
      <c r="O7812" s="38"/>
      <c r="P7812" s="36"/>
      <c r="R7812" s="35"/>
    </row>
    <row r="7813" spans="1:18" ht="12.6" customHeight="1" x14ac:dyDescent="0.25">
      <c r="A7813" s="14"/>
      <c r="B7813" s="35"/>
      <c r="C7813" s="35"/>
      <c r="D7813" s="35"/>
      <c r="E7813" s="10"/>
      <c r="H7813" s="35"/>
      <c r="I7813" s="35"/>
      <c r="J7813" s="35"/>
      <c r="K7813" s="35"/>
      <c r="L7813" s="35"/>
      <c r="N7813" s="35"/>
      <c r="O7813" s="38"/>
      <c r="P7813" s="36"/>
      <c r="R7813" s="35"/>
    </row>
    <row r="7814" spans="1:18" ht="12.6" customHeight="1" x14ac:dyDescent="0.25">
      <c r="A7814" s="14"/>
      <c r="B7814" s="35"/>
      <c r="C7814" s="35"/>
      <c r="D7814" s="35"/>
      <c r="E7814" s="10"/>
      <c r="H7814" s="35"/>
      <c r="I7814" s="35"/>
      <c r="J7814" s="35"/>
      <c r="K7814" s="35"/>
      <c r="L7814" s="35"/>
      <c r="N7814" s="35"/>
      <c r="O7814" s="38"/>
      <c r="P7814" s="36"/>
      <c r="R7814" s="35"/>
    </row>
    <row r="7815" spans="1:18" ht="12.6" customHeight="1" x14ac:dyDescent="0.25">
      <c r="A7815" s="14"/>
      <c r="B7815" s="35"/>
      <c r="C7815" s="35"/>
      <c r="D7815" s="35"/>
      <c r="E7815" s="10"/>
      <c r="H7815" s="35"/>
      <c r="I7815" s="35"/>
      <c r="J7815" s="35"/>
      <c r="K7815" s="35"/>
      <c r="L7815" s="35"/>
      <c r="N7815" s="35"/>
      <c r="O7815" s="38"/>
      <c r="P7815" s="36"/>
      <c r="R7815" s="35"/>
    </row>
    <row r="7816" spans="1:18" ht="12.6" customHeight="1" x14ac:dyDescent="0.25">
      <c r="A7816" s="14"/>
      <c r="B7816" s="35"/>
      <c r="C7816" s="35"/>
      <c r="D7816" s="35"/>
      <c r="E7816" s="10"/>
      <c r="H7816" s="35"/>
      <c r="I7816" s="35"/>
      <c r="J7816" s="35"/>
      <c r="K7816" s="35"/>
      <c r="L7816" s="35"/>
      <c r="N7816" s="35"/>
      <c r="O7816" s="38"/>
      <c r="P7816" s="36"/>
      <c r="R7816" s="35"/>
    </row>
    <row r="7817" spans="1:18" ht="12.6" customHeight="1" x14ac:dyDescent="0.25">
      <c r="A7817" s="14"/>
      <c r="B7817" s="35"/>
      <c r="C7817" s="35"/>
      <c r="D7817" s="35"/>
      <c r="E7817" s="10"/>
      <c r="H7817" s="35"/>
      <c r="I7817" s="35"/>
      <c r="J7817" s="35"/>
      <c r="K7817" s="35"/>
      <c r="L7817" s="35"/>
      <c r="N7817" s="35"/>
      <c r="O7817" s="38"/>
      <c r="P7817" s="36"/>
      <c r="R7817" s="35"/>
    </row>
    <row r="7818" spans="1:18" ht="12.6" customHeight="1" x14ac:dyDescent="0.25">
      <c r="A7818" s="14"/>
      <c r="B7818" s="35"/>
      <c r="C7818" s="35"/>
      <c r="D7818" s="35"/>
      <c r="E7818" s="10"/>
      <c r="H7818" s="35"/>
      <c r="I7818" s="35"/>
      <c r="J7818" s="35"/>
      <c r="K7818" s="35"/>
      <c r="L7818" s="35"/>
      <c r="N7818" s="35"/>
      <c r="O7818" s="38"/>
      <c r="P7818" s="36"/>
      <c r="R7818" s="35"/>
    </row>
    <row r="7819" spans="1:18" ht="12.6" customHeight="1" x14ac:dyDescent="0.25">
      <c r="A7819" s="14"/>
      <c r="B7819" s="35"/>
      <c r="C7819" s="35"/>
      <c r="D7819" s="35"/>
      <c r="E7819" s="10"/>
      <c r="H7819" s="35"/>
      <c r="I7819" s="35"/>
      <c r="J7819" s="35"/>
      <c r="K7819" s="35"/>
      <c r="L7819" s="35"/>
      <c r="N7819" s="35"/>
      <c r="O7819" s="38"/>
      <c r="P7819" s="36"/>
      <c r="R7819" s="35"/>
    </row>
    <row r="7820" spans="1:18" ht="12.6" customHeight="1" x14ac:dyDescent="0.25">
      <c r="A7820" s="14"/>
      <c r="B7820" s="35"/>
      <c r="C7820" s="35"/>
      <c r="D7820" s="35"/>
      <c r="E7820" s="10"/>
      <c r="H7820" s="35"/>
      <c r="I7820" s="35"/>
      <c r="J7820" s="35"/>
      <c r="K7820" s="35"/>
      <c r="L7820" s="35"/>
      <c r="N7820" s="35"/>
      <c r="O7820" s="38"/>
      <c r="P7820" s="36"/>
      <c r="R7820" s="35"/>
    </row>
    <row r="7821" spans="1:18" ht="12.6" customHeight="1" x14ac:dyDescent="0.25">
      <c r="A7821" s="14"/>
      <c r="B7821" s="35"/>
      <c r="C7821" s="35"/>
      <c r="D7821" s="35"/>
      <c r="E7821" s="10"/>
      <c r="H7821" s="35"/>
      <c r="I7821" s="35"/>
      <c r="J7821" s="35"/>
      <c r="K7821" s="35"/>
      <c r="L7821" s="35"/>
      <c r="N7821" s="35"/>
      <c r="O7821" s="38"/>
      <c r="P7821" s="36"/>
      <c r="R7821" s="35"/>
    </row>
    <row r="7822" spans="1:18" ht="12.6" customHeight="1" x14ac:dyDescent="0.25">
      <c r="A7822" s="14"/>
      <c r="B7822" s="35"/>
      <c r="C7822" s="35"/>
      <c r="D7822" s="35"/>
      <c r="E7822" s="10"/>
      <c r="H7822" s="35"/>
      <c r="I7822" s="35"/>
      <c r="J7822" s="35"/>
      <c r="K7822" s="35"/>
      <c r="L7822" s="35"/>
      <c r="N7822" s="35"/>
      <c r="O7822" s="38"/>
      <c r="P7822" s="36"/>
      <c r="R7822" s="35"/>
    </row>
    <row r="7823" spans="1:18" ht="12.6" customHeight="1" x14ac:dyDescent="0.25">
      <c r="A7823" s="14"/>
      <c r="B7823" s="35"/>
      <c r="C7823" s="35"/>
      <c r="D7823" s="35"/>
      <c r="E7823" s="10"/>
      <c r="H7823" s="35"/>
      <c r="I7823" s="35"/>
      <c r="J7823" s="35"/>
      <c r="K7823" s="35"/>
      <c r="L7823" s="35"/>
      <c r="N7823" s="35"/>
      <c r="O7823" s="38"/>
      <c r="P7823" s="36"/>
      <c r="R7823" s="35"/>
    </row>
    <row r="7824" spans="1:18" ht="12.6" customHeight="1" x14ac:dyDescent="0.25">
      <c r="A7824" s="14"/>
      <c r="B7824" s="35"/>
      <c r="C7824" s="35"/>
      <c r="D7824" s="35"/>
      <c r="E7824" s="10"/>
      <c r="H7824" s="35"/>
      <c r="I7824" s="35"/>
      <c r="J7824" s="35"/>
      <c r="K7824" s="35"/>
      <c r="L7824" s="35"/>
      <c r="N7824" s="35"/>
      <c r="O7824" s="38"/>
      <c r="P7824" s="36"/>
      <c r="R7824" s="35"/>
    </row>
    <row r="7825" spans="1:18" ht="12.6" customHeight="1" x14ac:dyDescent="0.25">
      <c r="A7825" s="14"/>
      <c r="B7825" s="35"/>
      <c r="C7825" s="35"/>
      <c r="D7825" s="35"/>
      <c r="E7825" s="10"/>
      <c r="H7825" s="35"/>
      <c r="I7825" s="35"/>
      <c r="J7825" s="35"/>
      <c r="K7825" s="35"/>
      <c r="L7825" s="35"/>
      <c r="N7825" s="35"/>
      <c r="O7825" s="38"/>
      <c r="P7825" s="36"/>
      <c r="R7825" s="35"/>
    </row>
    <row r="7826" spans="1:18" ht="12.6" customHeight="1" x14ac:dyDescent="0.25">
      <c r="A7826" s="14"/>
      <c r="B7826" s="35"/>
      <c r="C7826" s="35"/>
      <c r="D7826" s="35"/>
      <c r="E7826" s="10"/>
      <c r="H7826" s="35"/>
      <c r="I7826" s="35"/>
      <c r="J7826" s="35"/>
      <c r="K7826" s="35"/>
      <c r="L7826" s="35"/>
      <c r="N7826" s="35"/>
      <c r="O7826" s="38"/>
      <c r="P7826" s="36"/>
      <c r="R7826" s="35"/>
    </row>
    <row r="7827" spans="1:18" ht="12.6" customHeight="1" x14ac:dyDescent="0.25">
      <c r="A7827" s="14"/>
      <c r="B7827" s="35"/>
      <c r="C7827" s="35"/>
      <c r="D7827" s="35"/>
      <c r="E7827" s="10"/>
      <c r="H7827" s="35"/>
      <c r="I7827" s="35"/>
      <c r="J7827" s="35"/>
      <c r="K7827" s="35"/>
      <c r="L7827" s="35"/>
      <c r="N7827" s="35"/>
      <c r="O7827" s="38"/>
      <c r="P7827" s="36"/>
      <c r="R7827" s="35"/>
    </row>
    <row r="7828" spans="1:18" ht="12.6" customHeight="1" x14ac:dyDescent="0.25">
      <c r="A7828" s="14"/>
      <c r="B7828" s="35"/>
      <c r="C7828" s="35"/>
      <c r="D7828" s="35"/>
      <c r="E7828" s="10"/>
      <c r="H7828" s="35"/>
      <c r="I7828" s="35"/>
      <c r="J7828" s="35"/>
      <c r="K7828" s="35"/>
      <c r="L7828" s="35"/>
      <c r="N7828" s="35"/>
      <c r="O7828" s="38"/>
      <c r="P7828" s="36"/>
      <c r="R7828" s="35"/>
    </row>
    <row r="7829" spans="1:18" ht="12.6" customHeight="1" x14ac:dyDescent="0.25">
      <c r="A7829" s="14"/>
      <c r="B7829" s="35"/>
      <c r="C7829" s="35"/>
      <c r="D7829" s="35"/>
      <c r="E7829" s="10"/>
      <c r="H7829" s="35"/>
      <c r="I7829" s="35"/>
      <c r="J7829" s="35"/>
      <c r="K7829" s="35"/>
      <c r="L7829" s="35"/>
      <c r="N7829" s="35"/>
      <c r="O7829" s="38"/>
      <c r="P7829" s="36"/>
      <c r="R7829" s="35"/>
    </row>
    <row r="7830" spans="1:18" ht="12.6" customHeight="1" x14ac:dyDescent="0.25">
      <c r="A7830" s="14"/>
      <c r="B7830" s="35"/>
      <c r="C7830" s="35"/>
      <c r="D7830" s="35"/>
      <c r="E7830" s="10"/>
      <c r="H7830" s="35"/>
      <c r="I7830" s="35"/>
      <c r="J7830" s="35"/>
      <c r="K7830" s="35"/>
      <c r="L7830" s="35"/>
      <c r="N7830" s="35"/>
      <c r="O7830" s="38"/>
      <c r="P7830" s="36"/>
      <c r="R7830" s="35"/>
    </row>
    <row r="7831" spans="1:18" ht="12.6" customHeight="1" x14ac:dyDescent="0.25">
      <c r="A7831" s="14"/>
      <c r="B7831" s="35"/>
      <c r="C7831" s="35"/>
      <c r="D7831" s="35"/>
      <c r="E7831" s="10"/>
      <c r="H7831" s="35"/>
      <c r="I7831" s="35"/>
      <c r="J7831" s="35"/>
      <c r="K7831" s="35"/>
      <c r="L7831" s="35"/>
      <c r="N7831" s="35"/>
      <c r="O7831" s="38"/>
      <c r="P7831" s="36"/>
      <c r="R7831" s="35"/>
    </row>
    <row r="7832" spans="1:18" ht="12.6" customHeight="1" x14ac:dyDescent="0.25">
      <c r="A7832" s="14"/>
      <c r="B7832" s="35"/>
      <c r="C7832" s="35"/>
      <c r="D7832" s="35"/>
      <c r="E7832" s="10"/>
      <c r="H7832" s="35"/>
      <c r="I7832" s="35"/>
      <c r="J7832" s="35"/>
      <c r="K7832" s="35"/>
      <c r="L7832" s="35"/>
      <c r="N7832" s="35"/>
      <c r="O7832" s="38"/>
      <c r="P7832" s="36"/>
      <c r="R7832" s="35"/>
    </row>
    <row r="7833" spans="1:18" ht="12.6" customHeight="1" x14ac:dyDescent="0.25">
      <c r="A7833" s="14"/>
      <c r="B7833" s="35"/>
      <c r="C7833" s="35"/>
      <c r="D7833" s="35"/>
      <c r="E7833" s="10"/>
      <c r="H7833" s="35"/>
      <c r="I7833" s="35"/>
      <c r="J7833" s="35"/>
      <c r="K7833" s="35"/>
      <c r="L7833" s="35"/>
      <c r="N7833" s="35"/>
      <c r="O7833" s="38"/>
      <c r="P7833" s="36"/>
      <c r="R7833" s="35"/>
    </row>
    <row r="7834" spans="1:18" ht="12.6" customHeight="1" x14ac:dyDescent="0.25">
      <c r="A7834" s="14"/>
      <c r="B7834" s="35"/>
      <c r="C7834" s="35"/>
      <c r="D7834" s="35"/>
      <c r="E7834" s="10"/>
      <c r="H7834" s="35"/>
      <c r="I7834" s="35"/>
      <c r="J7834" s="35"/>
      <c r="K7834" s="35"/>
      <c r="L7834" s="35"/>
      <c r="N7834" s="35"/>
      <c r="O7834" s="38"/>
      <c r="P7834" s="36"/>
      <c r="R7834" s="35"/>
    </row>
    <row r="7835" spans="1:18" ht="12.6" customHeight="1" x14ac:dyDescent="0.25">
      <c r="A7835" s="14"/>
      <c r="B7835" s="35"/>
      <c r="C7835" s="35"/>
      <c r="D7835" s="35"/>
      <c r="E7835" s="10"/>
      <c r="H7835" s="35"/>
      <c r="I7835" s="35"/>
      <c r="J7835" s="35"/>
      <c r="K7835" s="35"/>
      <c r="L7835" s="35"/>
      <c r="N7835" s="35"/>
      <c r="O7835" s="38"/>
      <c r="P7835" s="36"/>
      <c r="R7835" s="35"/>
    </row>
    <row r="7836" spans="1:18" ht="12.6" customHeight="1" x14ac:dyDescent="0.25">
      <c r="A7836" s="14"/>
      <c r="B7836" s="35"/>
      <c r="C7836" s="35"/>
      <c r="D7836" s="35"/>
      <c r="E7836" s="10"/>
      <c r="H7836" s="35"/>
      <c r="I7836" s="35"/>
      <c r="J7836" s="35"/>
      <c r="K7836" s="35"/>
      <c r="L7836" s="35"/>
      <c r="N7836" s="35"/>
      <c r="O7836" s="38"/>
      <c r="P7836" s="36"/>
      <c r="R7836" s="35"/>
    </row>
    <row r="7837" spans="1:18" ht="12.6" customHeight="1" x14ac:dyDescent="0.25">
      <c r="A7837" s="14"/>
      <c r="B7837" s="35"/>
      <c r="C7837" s="35"/>
      <c r="D7837" s="35"/>
      <c r="E7837" s="10"/>
      <c r="H7837" s="35"/>
      <c r="I7837" s="35"/>
      <c r="J7837" s="35"/>
      <c r="K7837" s="35"/>
      <c r="L7837" s="35"/>
      <c r="N7837" s="35"/>
      <c r="O7837" s="38"/>
      <c r="P7837" s="36"/>
      <c r="R7837" s="35"/>
    </row>
    <row r="7838" spans="1:18" ht="12.6" customHeight="1" x14ac:dyDescent="0.25">
      <c r="A7838" s="14"/>
      <c r="B7838" s="35"/>
      <c r="C7838" s="35"/>
      <c r="D7838" s="35"/>
      <c r="E7838" s="10"/>
      <c r="H7838" s="35"/>
      <c r="I7838" s="35"/>
      <c r="J7838" s="35"/>
      <c r="K7838" s="35"/>
      <c r="L7838" s="35"/>
      <c r="N7838" s="35"/>
      <c r="O7838" s="38"/>
      <c r="P7838" s="36"/>
      <c r="R7838" s="35"/>
    </row>
    <row r="7839" spans="1:18" ht="12.6" customHeight="1" x14ac:dyDescent="0.25">
      <c r="A7839" s="14"/>
      <c r="B7839" s="35"/>
      <c r="C7839" s="35"/>
      <c r="D7839" s="35"/>
      <c r="E7839" s="10"/>
      <c r="H7839" s="35"/>
      <c r="I7839" s="35"/>
      <c r="J7839" s="35"/>
      <c r="K7839" s="35"/>
      <c r="L7839" s="35"/>
      <c r="N7839" s="35"/>
      <c r="O7839" s="38"/>
      <c r="P7839" s="36"/>
      <c r="R7839" s="35"/>
    </row>
    <row r="7840" spans="1:18" ht="12.6" customHeight="1" x14ac:dyDescent="0.25">
      <c r="A7840" s="14"/>
      <c r="B7840" s="35"/>
      <c r="C7840" s="35"/>
      <c r="D7840" s="35"/>
      <c r="E7840" s="10"/>
      <c r="H7840" s="35"/>
      <c r="I7840" s="35"/>
      <c r="J7840" s="35"/>
      <c r="K7840" s="35"/>
      <c r="L7840" s="35"/>
      <c r="N7840" s="35"/>
      <c r="O7840" s="38"/>
      <c r="P7840" s="36"/>
      <c r="R7840" s="35"/>
    </row>
    <row r="7841" spans="1:18" ht="12.6" customHeight="1" x14ac:dyDescent="0.25">
      <c r="A7841" s="14"/>
      <c r="B7841" s="35"/>
      <c r="C7841" s="35"/>
      <c r="D7841" s="35"/>
      <c r="E7841" s="10"/>
      <c r="H7841" s="35"/>
      <c r="I7841" s="35"/>
      <c r="J7841" s="35"/>
      <c r="K7841" s="35"/>
      <c r="L7841" s="35"/>
      <c r="N7841" s="35"/>
      <c r="O7841" s="38"/>
      <c r="P7841" s="36"/>
      <c r="R7841" s="35"/>
    </row>
    <row r="7842" spans="1:18" ht="12.6" customHeight="1" x14ac:dyDescent="0.25">
      <c r="A7842" s="14"/>
      <c r="B7842" s="35"/>
      <c r="C7842" s="35"/>
      <c r="D7842" s="35"/>
      <c r="E7842" s="10"/>
      <c r="H7842" s="35"/>
      <c r="I7842" s="35"/>
      <c r="J7842" s="35"/>
      <c r="K7842" s="35"/>
      <c r="L7842" s="35"/>
      <c r="N7842" s="35"/>
      <c r="O7842" s="38"/>
      <c r="P7842" s="36"/>
      <c r="R7842" s="35"/>
    </row>
    <row r="7843" spans="1:18" ht="12.6" customHeight="1" x14ac:dyDescent="0.25">
      <c r="A7843" s="14"/>
      <c r="B7843" s="35"/>
      <c r="C7843" s="35"/>
      <c r="D7843" s="35"/>
      <c r="E7843" s="10"/>
      <c r="H7843" s="35"/>
      <c r="I7843" s="35"/>
      <c r="J7843" s="35"/>
      <c r="K7843" s="35"/>
      <c r="L7843" s="35"/>
      <c r="N7843" s="35"/>
      <c r="O7843" s="38"/>
      <c r="P7843" s="36"/>
      <c r="R7843" s="35"/>
    </row>
    <row r="7844" spans="1:18" ht="12.6" customHeight="1" x14ac:dyDescent="0.25">
      <c r="A7844" s="14"/>
      <c r="B7844" s="35"/>
      <c r="C7844" s="35"/>
      <c r="D7844" s="35"/>
      <c r="E7844" s="10"/>
      <c r="H7844" s="35"/>
      <c r="I7844" s="35"/>
      <c r="J7844" s="35"/>
      <c r="K7844" s="35"/>
      <c r="L7844" s="35"/>
      <c r="N7844" s="35"/>
      <c r="O7844" s="38"/>
      <c r="P7844" s="36"/>
      <c r="R7844" s="35"/>
    </row>
    <row r="7845" spans="1:18" ht="12.6" customHeight="1" x14ac:dyDescent="0.25">
      <c r="A7845" s="14"/>
      <c r="B7845" s="35"/>
      <c r="C7845" s="35"/>
      <c r="D7845" s="35"/>
      <c r="E7845" s="10"/>
      <c r="H7845" s="35"/>
      <c r="I7845" s="35"/>
      <c r="J7845" s="35"/>
      <c r="K7845" s="35"/>
      <c r="L7845" s="35"/>
      <c r="N7845" s="35"/>
      <c r="O7845" s="38"/>
      <c r="P7845" s="36"/>
      <c r="R7845" s="35"/>
    </row>
    <row r="7846" spans="1:18" ht="12.6" customHeight="1" x14ac:dyDescent="0.25">
      <c r="A7846" s="14"/>
      <c r="B7846" s="35"/>
      <c r="C7846" s="35"/>
      <c r="D7846" s="35"/>
      <c r="E7846" s="10"/>
      <c r="H7846" s="35"/>
      <c r="I7846" s="35"/>
      <c r="J7846" s="35"/>
      <c r="K7846" s="35"/>
      <c r="L7846" s="35"/>
      <c r="N7846" s="35"/>
      <c r="O7846" s="38"/>
      <c r="P7846" s="36"/>
      <c r="R7846" s="35"/>
    </row>
    <row r="7847" spans="1:18" ht="12.6" customHeight="1" x14ac:dyDescent="0.25">
      <c r="A7847" s="14"/>
      <c r="B7847" s="35"/>
      <c r="C7847" s="35"/>
      <c r="D7847" s="35"/>
      <c r="E7847" s="10"/>
      <c r="H7847" s="35"/>
      <c r="I7847" s="35"/>
      <c r="J7847" s="35"/>
      <c r="K7847" s="35"/>
      <c r="L7847" s="35"/>
      <c r="N7847" s="35"/>
      <c r="O7847" s="38"/>
      <c r="P7847" s="36"/>
      <c r="R7847" s="35"/>
    </row>
    <row r="7848" spans="1:18" ht="12.6" customHeight="1" x14ac:dyDescent="0.25">
      <c r="A7848" s="14"/>
      <c r="B7848" s="35"/>
      <c r="C7848" s="35"/>
      <c r="D7848" s="35"/>
      <c r="E7848" s="10"/>
      <c r="H7848" s="35"/>
      <c r="I7848" s="35"/>
      <c r="J7848" s="35"/>
      <c r="K7848" s="35"/>
      <c r="L7848" s="35"/>
      <c r="N7848" s="35"/>
      <c r="O7848" s="38"/>
      <c r="P7848" s="36"/>
      <c r="R7848" s="35"/>
    </row>
    <row r="7849" spans="1:18" ht="12.6" customHeight="1" x14ac:dyDescent="0.25">
      <c r="A7849" s="14"/>
      <c r="B7849" s="35"/>
      <c r="C7849" s="35"/>
      <c r="D7849" s="35"/>
      <c r="E7849" s="10"/>
      <c r="H7849" s="35"/>
      <c r="I7849" s="35"/>
      <c r="J7849" s="35"/>
      <c r="K7849" s="35"/>
      <c r="L7849" s="35"/>
      <c r="N7849" s="35"/>
      <c r="O7849" s="38"/>
      <c r="P7849" s="36"/>
      <c r="R7849" s="35"/>
    </row>
    <row r="7850" spans="1:18" ht="12.6" customHeight="1" x14ac:dyDescent="0.25">
      <c r="A7850" s="14"/>
      <c r="B7850" s="35"/>
      <c r="C7850" s="35"/>
      <c r="D7850" s="35"/>
      <c r="E7850" s="10"/>
      <c r="H7850" s="35"/>
      <c r="I7850" s="35"/>
      <c r="J7850" s="35"/>
      <c r="K7850" s="35"/>
      <c r="L7850" s="35"/>
      <c r="N7850" s="35"/>
      <c r="O7850" s="38"/>
      <c r="P7850" s="36"/>
      <c r="R7850" s="35"/>
    </row>
    <row r="7851" spans="1:18" ht="12.6" customHeight="1" x14ac:dyDescent="0.25">
      <c r="A7851" s="14"/>
      <c r="B7851" s="35"/>
      <c r="C7851" s="35"/>
      <c r="D7851" s="35"/>
      <c r="E7851" s="10"/>
      <c r="H7851" s="35"/>
      <c r="I7851" s="35"/>
      <c r="J7851" s="35"/>
      <c r="K7851" s="35"/>
      <c r="L7851" s="35"/>
      <c r="N7851" s="35"/>
      <c r="O7851" s="38"/>
      <c r="P7851" s="36"/>
      <c r="R7851" s="35"/>
    </row>
    <row r="7852" spans="1:18" ht="12.6" customHeight="1" x14ac:dyDescent="0.25">
      <c r="A7852" s="14"/>
      <c r="B7852" s="35"/>
      <c r="C7852" s="35"/>
      <c r="D7852" s="35"/>
      <c r="E7852" s="10"/>
      <c r="H7852" s="35"/>
      <c r="I7852" s="35"/>
      <c r="J7852" s="35"/>
      <c r="K7852" s="35"/>
      <c r="L7852" s="35"/>
      <c r="N7852" s="35"/>
      <c r="O7852" s="38"/>
      <c r="P7852" s="36"/>
      <c r="R7852" s="35"/>
    </row>
    <row r="7853" spans="1:18" ht="12.6" customHeight="1" x14ac:dyDescent="0.25">
      <c r="A7853" s="14"/>
      <c r="B7853" s="35"/>
      <c r="C7853" s="35"/>
      <c r="D7853" s="35"/>
      <c r="E7853" s="10"/>
      <c r="H7853" s="35"/>
      <c r="I7853" s="35"/>
      <c r="J7853" s="35"/>
      <c r="K7853" s="35"/>
      <c r="L7853" s="35"/>
      <c r="N7853" s="35"/>
      <c r="O7853" s="38"/>
      <c r="P7853" s="36"/>
      <c r="R7853" s="35"/>
    </row>
    <row r="7854" spans="1:18" ht="12.6" customHeight="1" x14ac:dyDescent="0.25">
      <c r="A7854" s="14"/>
      <c r="B7854" s="35"/>
      <c r="C7854" s="35"/>
      <c r="D7854" s="35"/>
      <c r="E7854" s="10"/>
      <c r="H7854" s="35"/>
      <c r="I7854" s="35"/>
      <c r="J7854" s="35"/>
      <c r="K7854" s="35"/>
      <c r="L7854" s="35"/>
      <c r="N7854" s="35"/>
      <c r="O7854" s="38"/>
      <c r="P7854" s="36"/>
      <c r="R7854" s="35"/>
    </row>
    <row r="7855" spans="1:18" ht="12.6" customHeight="1" x14ac:dyDescent="0.25">
      <c r="A7855" s="14"/>
      <c r="B7855" s="35"/>
      <c r="C7855" s="35"/>
      <c r="D7855" s="35"/>
      <c r="E7855" s="10"/>
      <c r="H7855" s="35"/>
      <c r="I7855" s="35"/>
      <c r="J7855" s="35"/>
      <c r="K7855" s="35"/>
      <c r="L7855" s="35"/>
      <c r="N7855" s="35"/>
      <c r="O7855" s="38"/>
      <c r="P7855" s="36"/>
      <c r="R7855" s="35"/>
    </row>
    <row r="7856" spans="1:18" ht="12.6" customHeight="1" x14ac:dyDescent="0.25">
      <c r="A7856" s="14"/>
      <c r="B7856" s="35"/>
      <c r="C7856" s="35"/>
      <c r="D7856" s="35"/>
      <c r="E7856" s="10"/>
      <c r="H7856" s="35"/>
      <c r="I7856" s="35"/>
      <c r="J7856" s="35"/>
      <c r="K7856" s="35"/>
      <c r="L7856" s="35"/>
      <c r="N7856" s="35"/>
      <c r="O7856" s="38"/>
      <c r="P7856" s="36"/>
      <c r="R7856" s="35"/>
    </row>
    <row r="7857" spans="1:18" ht="12.6" customHeight="1" x14ac:dyDescent="0.25">
      <c r="A7857" s="14"/>
      <c r="B7857" s="35"/>
      <c r="C7857" s="35"/>
      <c r="D7857" s="35"/>
      <c r="E7857" s="10"/>
      <c r="H7857" s="35"/>
      <c r="I7857" s="35"/>
      <c r="J7857" s="35"/>
      <c r="K7857" s="35"/>
      <c r="L7857" s="35"/>
      <c r="N7857" s="35"/>
      <c r="O7857" s="38"/>
      <c r="P7857" s="36"/>
      <c r="R7857" s="35"/>
    </row>
    <row r="7858" spans="1:18" ht="12.6" customHeight="1" x14ac:dyDescent="0.25">
      <c r="A7858" s="14"/>
      <c r="B7858" s="35"/>
      <c r="C7858" s="35"/>
      <c r="D7858" s="35"/>
      <c r="E7858" s="10"/>
      <c r="H7858" s="35"/>
      <c r="I7858" s="35"/>
      <c r="J7858" s="35"/>
      <c r="K7858" s="35"/>
      <c r="L7858" s="35"/>
      <c r="N7858" s="35"/>
      <c r="O7858" s="38"/>
      <c r="P7858" s="36"/>
      <c r="R7858" s="35"/>
    </row>
    <row r="7859" spans="1:18" ht="12.6" customHeight="1" x14ac:dyDescent="0.25">
      <c r="A7859" s="14"/>
      <c r="B7859" s="35"/>
      <c r="C7859" s="35"/>
      <c r="D7859" s="35"/>
      <c r="E7859" s="10"/>
      <c r="H7859" s="35"/>
      <c r="I7859" s="35"/>
      <c r="J7859" s="35"/>
      <c r="K7859" s="35"/>
      <c r="L7859" s="35"/>
      <c r="N7859" s="35"/>
      <c r="O7859" s="38"/>
      <c r="P7859" s="36"/>
      <c r="R7859" s="35"/>
    </row>
    <row r="7860" spans="1:18" ht="12.6" customHeight="1" x14ac:dyDescent="0.25">
      <c r="A7860" s="14"/>
      <c r="B7860" s="35"/>
      <c r="C7860" s="35"/>
      <c r="D7860" s="35"/>
      <c r="E7860" s="10"/>
      <c r="H7860" s="35"/>
      <c r="I7860" s="35"/>
      <c r="J7860" s="35"/>
      <c r="K7860" s="35"/>
      <c r="L7860" s="35"/>
      <c r="N7860" s="35"/>
      <c r="O7860" s="38"/>
      <c r="P7860" s="36"/>
      <c r="R7860" s="35"/>
    </row>
    <row r="7861" spans="1:18" ht="12.6" customHeight="1" x14ac:dyDescent="0.25">
      <c r="A7861" s="14"/>
      <c r="B7861" s="35"/>
      <c r="C7861" s="35"/>
      <c r="D7861" s="35"/>
      <c r="E7861" s="10"/>
      <c r="H7861" s="35"/>
      <c r="I7861" s="35"/>
      <c r="J7861" s="35"/>
      <c r="K7861" s="35"/>
      <c r="L7861" s="35"/>
      <c r="N7861" s="35"/>
      <c r="O7861" s="38"/>
      <c r="P7861" s="36"/>
      <c r="R7861" s="35"/>
    </row>
    <row r="7862" spans="1:18" ht="12.6" customHeight="1" x14ac:dyDescent="0.25">
      <c r="A7862" s="14"/>
      <c r="B7862" s="35"/>
      <c r="C7862" s="35"/>
      <c r="D7862" s="35"/>
      <c r="E7862" s="10"/>
      <c r="H7862" s="35"/>
      <c r="I7862" s="35"/>
      <c r="J7862" s="35"/>
      <c r="K7862" s="35"/>
      <c r="L7862" s="35"/>
      <c r="N7862" s="35"/>
      <c r="O7862" s="38"/>
      <c r="P7862" s="36"/>
      <c r="R7862" s="35"/>
    </row>
    <row r="7863" spans="1:18" ht="12.6" customHeight="1" x14ac:dyDescent="0.25">
      <c r="A7863" s="14"/>
      <c r="B7863" s="35"/>
      <c r="C7863" s="35"/>
      <c r="D7863" s="35"/>
      <c r="E7863" s="10"/>
      <c r="H7863" s="35"/>
      <c r="I7863" s="35"/>
      <c r="J7863" s="35"/>
      <c r="K7863" s="35"/>
      <c r="L7863" s="35"/>
      <c r="N7863" s="35"/>
      <c r="O7863" s="38"/>
      <c r="P7863" s="36"/>
      <c r="R7863" s="35"/>
    </row>
    <row r="7864" spans="1:18" ht="12.6" customHeight="1" x14ac:dyDescent="0.25">
      <c r="A7864" s="14"/>
      <c r="B7864" s="35"/>
      <c r="C7864" s="35"/>
      <c r="D7864" s="35"/>
      <c r="E7864" s="10"/>
      <c r="H7864" s="35"/>
      <c r="I7864" s="35"/>
      <c r="J7864" s="35"/>
      <c r="K7864" s="35"/>
      <c r="L7864" s="35"/>
      <c r="N7864" s="35"/>
      <c r="O7864" s="38"/>
      <c r="P7864" s="36"/>
      <c r="R7864" s="35"/>
    </row>
    <row r="7865" spans="1:18" ht="12.6" customHeight="1" x14ac:dyDescent="0.25">
      <c r="A7865" s="14"/>
      <c r="B7865" s="35"/>
      <c r="C7865" s="35"/>
      <c r="D7865" s="35"/>
      <c r="E7865" s="10"/>
      <c r="H7865" s="35"/>
      <c r="I7865" s="35"/>
      <c r="J7865" s="35"/>
      <c r="K7865" s="35"/>
      <c r="L7865" s="35"/>
      <c r="N7865" s="35"/>
      <c r="O7865" s="38"/>
      <c r="P7865" s="36"/>
      <c r="R7865" s="35"/>
    </row>
    <row r="7866" spans="1:18" ht="12.6" customHeight="1" x14ac:dyDescent="0.25">
      <c r="A7866" s="14"/>
      <c r="B7866" s="35"/>
      <c r="C7866" s="35"/>
      <c r="D7866" s="35"/>
      <c r="E7866" s="10"/>
      <c r="H7866" s="35"/>
      <c r="I7866" s="35"/>
      <c r="J7866" s="35"/>
      <c r="K7866" s="35"/>
      <c r="L7866" s="35"/>
      <c r="N7866" s="35"/>
      <c r="O7866" s="38"/>
      <c r="P7866" s="36"/>
      <c r="R7866" s="35"/>
    </row>
    <row r="7867" spans="1:18" ht="12.6" customHeight="1" x14ac:dyDescent="0.25">
      <c r="A7867" s="14"/>
      <c r="B7867" s="35"/>
      <c r="C7867" s="35"/>
      <c r="D7867" s="35"/>
      <c r="E7867" s="10"/>
      <c r="H7867" s="35"/>
      <c r="I7867" s="35"/>
      <c r="J7867" s="35"/>
      <c r="K7867" s="35"/>
      <c r="L7867" s="35"/>
      <c r="N7867" s="35"/>
      <c r="O7867" s="38"/>
      <c r="P7867" s="36"/>
      <c r="R7867" s="35"/>
    </row>
    <row r="7868" spans="1:18" ht="12.6" customHeight="1" x14ac:dyDescent="0.25">
      <c r="A7868" s="14"/>
      <c r="B7868" s="35"/>
      <c r="C7868" s="35"/>
      <c r="D7868" s="35"/>
      <c r="E7868" s="10"/>
      <c r="H7868" s="35"/>
      <c r="I7868" s="35"/>
      <c r="J7868" s="35"/>
      <c r="K7868" s="35"/>
      <c r="L7868" s="35"/>
      <c r="N7868" s="35"/>
      <c r="O7868" s="38"/>
      <c r="P7868" s="36"/>
      <c r="R7868" s="35"/>
    </row>
    <row r="7869" spans="1:18" ht="12.6" customHeight="1" x14ac:dyDescent="0.25">
      <c r="A7869" s="14"/>
      <c r="B7869" s="35"/>
      <c r="C7869" s="35"/>
      <c r="D7869" s="35"/>
      <c r="E7869" s="10"/>
      <c r="H7869" s="35"/>
      <c r="I7869" s="35"/>
      <c r="J7869" s="35"/>
      <c r="K7869" s="35"/>
      <c r="L7869" s="35"/>
      <c r="N7869" s="35"/>
      <c r="O7869" s="38"/>
      <c r="P7869" s="36"/>
      <c r="R7869" s="35"/>
    </row>
    <row r="7870" spans="1:18" ht="12.6" customHeight="1" x14ac:dyDescent="0.25">
      <c r="A7870" s="14"/>
      <c r="B7870" s="35"/>
      <c r="C7870" s="35"/>
      <c r="D7870" s="35"/>
      <c r="E7870" s="10"/>
      <c r="H7870" s="35"/>
      <c r="I7870" s="35"/>
      <c r="J7870" s="35"/>
      <c r="K7870" s="35"/>
      <c r="L7870" s="35"/>
      <c r="N7870" s="35"/>
      <c r="O7870" s="38"/>
      <c r="P7870" s="36"/>
      <c r="R7870" s="35"/>
    </row>
    <row r="7871" spans="1:18" ht="12.6" customHeight="1" x14ac:dyDescent="0.25">
      <c r="A7871" s="14"/>
      <c r="B7871" s="35"/>
      <c r="C7871" s="35"/>
      <c r="D7871" s="35"/>
      <c r="E7871" s="10"/>
      <c r="H7871" s="35"/>
      <c r="I7871" s="35"/>
      <c r="J7871" s="35"/>
      <c r="K7871" s="35"/>
      <c r="L7871" s="35"/>
      <c r="N7871" s="35"/>
      <c r="O7871" s="38"/>
      <c r="P7871" s="36"/>
      <c r="R7871" s="35"/>
    </row>
    <row r="7872" spans="1:18" ht="12.6" customHeight="1" x14ac:dyDescent="0.25">
      <c r="A7872" s="14"/>
      <c r="B7872" s="35"/>
      <c r="C7872" s="35"/>
      <c r="D7872" s="35"/>
      <c r="E7872" s="10"/>
      <c r="H7872" s="35"/>
      <c r="I7872" s="35"/>
      <c r="J7872" s="35"/>
      <c r="K7872" s="35"/>
      <c r="L7872" s="35"/>
      <c r="N7872" s="35"/>
      <c r="O7872" s="38"/>
      <c r="P7872" s="36"/>
      <c r="R7872" s="35"/>
    </row>
    <row r="7873" spans="1:18" ht="12.6" customHeight="1" x14ac:dyDescent="0.25">
      <c r="A7873" s="14"/>
      <c r="B7873" s="35"/>
      <c r="C7873" s="35"/>
      <c r="D7873" s="35"/>
      <c r="E7873" s="10"/>
      <c r="H7873" s="35"/>
      <c r="I7873" s="35"/>
      <c r="J7873" s="35"/>
      <c r="K7873" s="35"/>
      <c r="L7873" s="35"/>
      <c r="N7873" s="35"/>
      <c r="O7873" s="38"/>
      <c r="P7873" s="36"/>
      <c r="R7873" s="35"/>
    </row>
    <row r="7874" spans="1:18" ht="12.6" customHeight="1" x14ac:dyDescent="0.25">
      <c r="A7874" s="14"/>
      <c r="B7874" s="35"/>
      <c r="C7874" s="35"/>
      <c r="D7874" s="35"/>
      <c r="E7874" s="10"/>
      <c r="H7874" s="35"/>
      <c r="I7874" s="35"/>
      <c r="J7874" s="35"/>
      <c r="K7874" s="35"/>
      <c r="L7874" s="35"/>
      <c r="N7874" s="35"/>
      <c r="O7874" s="38"/>
      <c r="P7874" s="36"/>
      <c r="R7874" s="35"/>
    </row>
    <row r="7875" spans="1:18" ht="12.6" customHeight="1" x14ac:dyDescent="0.25">
      <c r="A7875" s="14"/>
      <c r="B7875" s="35"/>
      <c r="C7875" s="35"/>
      <c r="D7875" s="35"/>
      <c r="E7875" s="10"/>
      <c r="H7875" s="35"/>
      <c r="I7875" s="35"/>
      <c r="J7875" s="35"/>
      <c r="K7875" s="35"/>
      <c r="L7875" s="35"/>
      <c r="N7875" s="35"/>
      <c r="O7875" s="38"/>
      <c r="P7875" s="36"/>
      <c r="R7875" s="35"/>
    </row>
    <row r="7876" spans="1:18" ht="12.6" customHeight="1" x14ac:dyDescent="0.25">
      <c r="A7876" s="14"/>
      <c r="B7876" s="35"/>
      <c r="C7876" s="35"/>
      <c r="D7876" s="35"/>
      <c r="E7876" s="10"/>
      <c r="H7876" s="35"/>
      <c r="I7876" s="35"/>
      <c r="J7876" s="35"/>
      <c r="K7876" s="35"/>
      <c r="L7876" s="35"/>
      <c r="N7876" s="35"/>
      <c r="O7876" s="38"/>
      <c r="P7876" s="36"/>
      <c r="R7876" s="35"/>
    </row>
    <row r="7877" spans="1:18" ht="12.6" customHeight="1" x14ac:dyDescent="0.25">
      <c r="A7877" s="14"/>
      <c r="B7877" s="35"/>
      <c r="C7877" s="35"/>
      <c r="D7877" s="35"/>
      <c r="E7877" s="10"/>
      <c r="H7877" s="35"/>
      <c r="I7877" s="35"/>
      <c r="J7877" s="35"/>
      <c r="K7877" s="35"/>
      <c r="L7877" s="35"/>
      <c r="N7877" s="35"/>
      <c r="O7877" s="38"/>
      <c r="P7877" s="36"/>
      <c r="R7877" s="35"/>
    </row>
    <row r="7878" spans="1:18" ht="12.6" customHeight="1" x14ac:dyDescent="0.25">
      <c r="A7878" s="14"/>
      <c r="B7878" s="35"/>
      <c r="C7878" s="35"/>
      <c r="D7878" s="35"/>
      <c r="E7878" s="10"/>
      <c r="H7878" s="35"/>
      <c r="I7878" s="35"/>
      <c r="J7878" s="35"/>
      <c r="K7878" s="35"/>
      <c r="L7878" s="35"/>
      <c r="N7878" s="35"/>
      <c r="O7878" s="38"/>
      <c r="P7878" s="36"/>
      <c r="R7878" s="35"/>
    </row>
    <row r="7879" spans="1:18" ht="12.6" customHeight="1" x14ac:dyDescent="0.25">
      <c r="A7879" s="14"/>
      <c r="B7879" s="35"/>
      <c r="C7879" s="35"/>
      <c r="D7879" s="35"/>
      <c r="E7879" s="10"/>
      <c r="H7879" s="35"/>
      <c r="I7879" s="35"/>
      <c r="J7879" s="35"/>
      <c r="K7879" s="35"/>
      <c r="L7879" s="35"/>
      <c r="N7879" s="35"/>
      <c r="O7879" s="38"/>
      <c r="P7879" s="36"/>
      <c r="R7879" s="35"/>
    </row>
    <row r="7880" spans="1:18" ht="12.6" customHeight="1" x14ac:dyDescent="0.25">
      <c r="A7880" s="14"/>
      <c r="B7880" s="35"/>
      <c r="C7880" s="35"/>
      <c r="D7880" s="35"/>
      <c r="E7880" s="10"/>
      <c r="H7880" s="35"/>
      <c r="I7880" s="35"/>
      <c r="J7880" s="35"/>
      <c r="K7880" s="35"/>
      <c r="L7880" s="35"/>
      <c r="N7880" s="35"/>
      <c r="O7880" s="38"/>
      <c r="P7880" s="36"/>
      <c r="R7880" s="35"/>
    </row>
    <row r="7881" spans="1:18" ht="12.6" customHeight="1" x14ac:dyDescent="0.25">
      <c r="A7881" s="14"/>
      <c r="B7881" s="35"/>
      <c r="C7881" s="35"/>
      <c r="D7881" s="35"/>
      <c r="E7881" s="10"/>
      <c r="H7881" s="35"/>
      <c r="I7881" s="35"/>
      <c r="J7881" s="35"/>
      <c r="K7881" s="35"/>
      <c r="L7881" s="35"/>
      <c r="N7881" s="35"/>
      <c r="O7881" s="38"/>
      <c r="P7881" s="36"/>
      <c r="R7881" s="35"/>
    </row>
    <row r="7882" spans="1:18" ht="12.6" customHeight="1" x14ac:dyDescent="0.25">
      <c r="A7882" s="14"/>
      <c r="B7882" s="35"/>
      <c r="C7882" s="35"/>
      <c r="D7882" s="35"/>
      <c r="E7882" s="10"/>
      <c r="H7882" s="35"/>
      <c r="I7882" s="35"/>
      <c r="J7882" s="35"/>
      <c r="K7882" s="35"/>
      <c r="L7882" s="35"/>
      <c r="N7882" s="35"/>
      <c r="O7882" s="38"/>
      <c r="P7882" s="36"/>
      <c r="R7882" s="35"/>
    </row>
    <row r="7883" spans="1:18" ht="12.6" customHeight="1" x14ac:dyDescent="0.25">
      <c r="A7883" s="14"/>
      <c r="B7883" s="35"/>
      <c r="C7883" s="35"/>
      <c r="D7883" s="35"/>
      <c r="E7883" s="10"/>
      <c r="H7883" s="35"/>
      <c r="I7883" s="35"/>
      <c r="J7883" s="35"/>
      <c r="K7883" s="35"/>
      <c r="L7883" s="35"/>
      <c r="N7883" s="35"/>
      <c r="O7883" s="38"/>
      <c r="P7883" s="36"/>
      <c r="R7883" s="35"/>
    </row>
    <row r="7884" spans="1:18" ht="12.6" customHeight="1" x14ac:dyDescent="0.25">
      <c r="A7884" s="14"/>
      <c r="B7884" s="35"/>
      <c r="C7884" s="35"/>
      <c r="D7884" s="35"/>
      <c r="E7884" s="10"/>
      <c r="H7884" s="35"/>
      <c r="I7884" s="35"/>
      <c r="J7884" s="35"/>
      <c r="K7884" s="35"/>
      <c r="L7884" s="35"/>
      <c r="N7884" s="35"/>
      <c r="O7884" s="38"/>
      <c r="P7884" s="36"/>
      <c r="R7884" s="35"/>
    </row>
    <row r="7885" spans="1:18" ht="12.6" customHeight="1" x14ac:dyDescent="0.25">
      <c r="A7885" s="14"/>
      <c r="B7885" s="35"/>
      <c r="C7885" s="35"/>
      <c r="D7885" s="35"/>
      <c r="E7885" s="10"/>
      <c r="H7885" s="35"/>
      <c r="I7885" s="35"/>
      <c r="J7885" s="35"/>
      <c r="K7885" s="35"/>
      <c r="L7885" s="35"/>
      <c r="N7885" s="35"/>
      <c r="O7885" s="38"/>
      <c r="P7885" s="36"/>
      <c r="R7885" s="35"/>
    </row>
    <row r="7886" spans="1:18" ht="12.6" customHeight="1" x14ac:dyDescent="0.25">
      <c r="A7886" s="14"/>
      <c r="B7886" s="35"/>
      <c r="C7886" s="35"/>
      <c r="D7886" s="35"/>
      <c r="E7886" s="10"/>
      <c r="H7886" s="35"/>
      <c r="I7886" s="35"/>
      <c r="J7886" s="35"/>
      <c r="K7886" s="35"/>
      <c r="L7886" s="35"/>
      <c r="N7886" s="35"/>
      <c r="O7886" s="38"/>
      <c r="P7886" s="36"/>
      <c r="R7886" s="35"/>
    </row>
    <row r="7887" spans="1:18" ht="12.6" customHeight="1" x14ac:dyDescent="0.25">
      <c r="A7887" s="14"/>
      <c r="B7887" s="35"/>
      <c r="C7887" s="35"/>
      <c r="D7887" s="35"/>
      <c r="E7887" s="10"/>
      <c r="H7887" s="35"/>
      <c r="I7887" s="35"/>
      <c r="J7887" s="35"/>
      <c r="K7887" s="35"/>
      <c r="L7887" s="35"/>
      <c r="N7887" s="35"/>
      <c r="O7887" s="38"/>
      <c r="P7887" s="36"/>
      <c r="R7887" s="35"/>
    </row>
    <row r="7888" spans="1:18" ht="12.6" customHeight="1" x14ac:dyDescent="0.25">
      <c r="A7888" s="14"/>
      <c r="B7888" s="35"/>
      <c r="C7888" s="35"/>
      <c r="D7888" s="35"/>
      <c r="E7888" s="10"/>
      <c r="H7888" s="35"/>
      <c r="I7888" s="35"/>
      <c r="J7888" s="35"/>
      <c r="K7888" s="35"/>
      <c r="L7888" s="35"/>
      <c r="N7888" s="35"/>
      <c r="O7888" s="38"/>
      <c r="P7888" s="36"/>
      <c r="R7888" s="35"/>
    </row>
    <row r="7889" spans="1:18" ht="12.6" customHeight="1" x14ac:dyDescent="0.25">
      <c r="A7889" s="14"/>
      <c r="B7889" s="35"/>
      <c r="C7889" s="35"/>
      <c r="D7889" s="35"/>
      <c r="E7889" s="10"/>
      <c r="H7889" s="35"/>
      <c r="I7889" s="35"/>
      <c r="J7889" s="35"/>
      <c r="K7889" s="35"/>
      <c r="L7889" s="35"/>
      <c r="N7889" s="35"/>
      <c r="O7889" s="38"/>
      <c r="P7889" s="36"/>
      <c r="R7889" s="35"/>
    </row>
    <row r="7890" spans="1:18" ht="12.6" customHeight="1" x14ac:dyDescent="0.25">
      <c r="A7890" s="14"/>
      <c r="B7890" s="35"/>
      <c r="C7890" s="35"/>
      <c r="D7890" s="35"/>
      <c r="E7890" s="10"/>
      <c r="H7890" s="35"/>
      <c r="I7890" s="35"/>
      <c r="J7890" s="35"/>
      <c r="K7890" s="35"/>
      <c r="L7890" s="35"/>
      <c r="N7890" s="35"/>
      <c r="O7890" s="38"/>
      <c r="P7890" s="36"/>
      <c r="R7890" s="35"/>
    </row>
    <row r="7891" spans="1:18" ht="12.6" customHeight="1" x14ac:dyDescent="0.25">
      <c r="A7891" s="14"/>
      <c r="B7891" s="35"/>
      <c r="C7891" s="35"/>
      <c r="D7891" s="35"/>
      <c r="E7891" s="10"/>
      <c r="H7891" s="35"/>
      <c r="I7891" s="35"/>
      <c r="J7891" s="35"/>
      <c r="K7891" s="35"/>
      <c r="L7891" s="35"/>
      <c r="N7891" s="35"/>
      <c r="O7891" s="38"/>
      <c r="P7891" s="36"/>
      <c r="R7891" s="35"/>
    </row>
    <row r="7892" spans="1:18" ht="12.6" customHeight="1" x14ac:dyDescent="0.25">
      <c r="A7892" s="14"/>
      <c r="B7892" s="35"/>
      <c r="C7892" s="35"/>
      <c r="D7892" s="35"/>
      <c r="E7892" s="10"/>
      <c r="H7892" s="35"/>
      <c r="I7892" s="35"/>
      <c r="J7892" s="35"/>
      <c r="K7892" s="35"/>
      <c r="L7892" s="35"/>
      <c r="N7892" s="35"/>
      <c r="O7892" s="38"/>
      <c r="P7892" s="36"/>
      <c r="R7892" s="35"/>
    </row>
    <row r="7893" spans="1:18" ht="12.6" customHeight="1" x14ac:dyDescent="0.25">
      <c r="A7893" s="14"/>
      <c r="B7893" s="35"/>
      <c r="C7893" s="35"/>
      <c r="D7893" s="35"/>
      <c r="E7893" s="10"/>
      <c r="H7893" s="35"/>
      <c r="I7893" s="35"/>
      <c r="J7893" s="35"/>
      <c r="K7893" s="35"/>
      <c r="L7893" s="35"/>
      <c r="N7893" s="35"/>
      <c r="O7893" s="38"/>
      <c r="P7893" s="36"/>
      <c r="R7893" s="35"/>
    </row>
    <row r="7894" spans="1:18" ht="12.6" customHeight="1" x14ac:dyDescent="0.25">
      <c r="A7894" s="14"/>
      <c r="B7894" s="35"/>
      <c r="C7894" s="35"/>
      <c r="D7894" s="35"/>
      <c r="E7894" s="10"/>
      <c r="H7894" s="35"/>
      <c r="I7894" s="35"/>
      <c r="J7894" s="35"/>
      <c r="K7894" s="35"/>
      <c r="L7894" s="35"/>
      <c r="N7894" s="35"/>
      <c r="O7894" s="38"/>
      <c r="P7894" s="36"/>
      <c r="R7894" s="35"/>
    </row>
    <row r="7895" spans="1:18" ht="12.6" customHeight="1" x14ac:dyDescent="0.25">
      <c r="A7895" s="14"/>
      <c r="B7895" s="35"/>
      <c r="C7895" s="35"/>
      <c r="D7895" s="35"/>
      <c r="E7895" s="10"/>
      <c r="H7895" s="35"/>
      <c r="I7895" s="35"/>
      <c r="J7895" s="35"/>
      <c r="K7895" s="35"/>
      <c r="L7895" s="35"/>
      <c r="N7895" s="35"/>
      <c r="O7895" s="38"/>
      <c r="P7895" s="36"/>
      <c r="R7895" s="35"/>
    </row>
    <row r="7896" spans="1:18" ht="12.6" customHeight="1" x14ac:dyDescent="0.25">
      <c r="A7896" s="14"/>
      <c r="B7896" s="35"/>
      <c r="C7896" s="35"/>
      <c r="D7896" s="35"/>
      <c r="E7896" s="10"/>
      <c r="H7896" s="35"/>
      <c r="I7896" s="35"/>
      <c r="J7896" s="35"/>
      <c r="K7896" s="35"/>
      <c r="L7896" s="35"/>
      <c r="N7896" s="35"/>
      <c r="O7896" s="38"/>
      <c r="P7896" s="36"/>
      <c r="R7896" s="35"/>
    </row>
    <row r="7897" spans="1:18" ht="12.6" customHeight="1" x14ac:dyDescent="0.25">
      <c r="A7897" s="14"/>
      <c r="B7897" s="35"/>
      <c r="C7897" s="35"/>
      <c r="D7897" s="35"/>
      <c r="E7897" s="10"/>
      <c r="H7897" s="35"/>
      <c r="I7897" s="35"/>
      <c r="J7897" s="35"/>
      <c r="K7897" s="35"/>
      <c r="L7897" s="35"/>
      <c r="N7897" s="35"/>
      <c r="O7897" s="38"/>
      <c r="P7897" s="36"/>
      <c r="R7897" s="35"/>
    </row>
    <row r="7898" spans="1:18" ht="12.6" customHeight="1" x14ac:dyDescent="0.25">
      <c r="A7898" s="14"/>
      <c r="B7898" s="35"/>
      <c r="C7898" s="35"/>
      <c r="D7898" s="35"/>
      <c r="E7898" s="10"/>
      <c r="H7898" s="35"/>
      <c r="I7898" s="35"/>
      <c r="J7898" s="35"/>
      <c r="K7898" s="35"/>
      <c r="L7898" s="35"/>
      <c r="N7898" s="35"/>
      <c r="O7898" s="38"/>
      <c r="P7898" s="36"/>
      <c r="R7898" s="35"/>
    </row>
    <row r="7899" spans="1:18" ht="12.6" customHeight="1" x14ac:dyDescent="0.25">
      <c r="A7899" s="14"/>
      <c r="B7899" s="35"/>
      <c r="C7899" s="35"/>
      <c r="D7899" s="35"/>
      <c r="E7899" s="10"/>
      <c r="H7899" s="35"/>
      <c r="I7899" s="35"/>
      <c r="J7899" s="35"/>
      <c r="K7899" s="35"/>
      <c r="L7899" s="35"/>
      <c r="N7899" s="35"/>
      <c r="O7899" s="38"/>
      <c r="P7899" s="36"/>
      <c r="R7899" s="35"/>
    </row>
    <row r="7900" spans="1:18" ht="12.6" customHeight="1" x14ac:dyDescent="0.25">
      <c r="A7900" s="14"/>
      <c r="B7900" s="35"/>
      <c r="C7900" s="35"/>
      <c r="D7900" s="35"/>
      <c r="E7900" s="10"/>
      <c r="H7900" s="35"/>
      <c r="I7900" s="35"/>
      <c r="J7900" s="35"/>
      <c r="K7900" s="35"/>
      <c r="L7900" s="35"/>
      <c r="N7900" s="35"/>
      <c r="O7900" s="38"/>
      <c r="P7900" s="36"/>
      <c r="R7900" s="35"/>
    </row>
    <row r="7901" spans="1:18" ht="12.6" customHeight="1" x14ac:dyDescent="0.25">
      <c r="A7901" s="14"/>
      <c r="B7901" s="35"/>
      <c r="C7901" s="35"/>
      <c r="D7901" s="35"/>
      <c r="E7901" s="10"/>
      <c r="H7901" s="35"/>
      <c r="I7901" s="35"/>
      <c r="J7901" s="35"/>
      <c r="K7901" s="35"/>
      <c r="L7901" s="35"/>
      <c r="N7901" s="35"/>
      <c r="O7901" s="38"/>
      <c r="P7901" s="36"/>
      <c r="R7901" s="35"/>
    </row>
    <row r="7902" spans="1:18" ht="12.6" customHeight="1" x14ac:dyDescent="0.25">
      <c r="A7902" s="14"/>
      <c r="B7902" s="35"/>
      <c r="C7902" s="35"/>
      <c r="D7902" s="35"/>
      <c r="E7902" s="10"/>
      <c r="H7902" s="35"/>
      <c r="I7902" s="35"/>
      <c r="J7902" s="35"/>
      <c r="K7902" s="35"/>
      <c r="L7902" s="35"/>
      <c r="N7902" s="35"/>
      <c r="O7902" s="38"/>
      <c r="P7902" s="36"/>
      <c r="R7902" s="35"/>
    </row>
    <row r="7903" spans="1:18" ht="12.6" customHeight="1" x14ac:dyDescent="0.25">
      <c r="A7903" s="14"/>
      <c r="B7903" s="35"/>
      <c r="C7903" s="35"/>
      <c r="D7903" s="35"/>
      <c r="E7903" s="10"/>
      <c r="H7903" s="35"/>
      <c r="I7903" s="35"/>
      <c r="J7903" s="35"/>
      <c r="K7903" s="35"/>
      <c r="L7903" s="35"/>
      <c r="N7903" s="35"/>
      <c r="O7903" s="38"/>
      <c r="P7903" s="36"/>
      <c r="R7903" s="35"/>
    </row>
    <row r="7904" spans="1:18" ht="12.6" customHeight="1" x14ac:dyDescent="0.25">
      <c r="A7904" s="14"/>
      <c r="B7904" s="35"/>
      <c r="C7904" s="35"/>
      <c r="D7904" s="35"/>
      <c r="E7904" s="10"/>
      <c r="H7904" s="35"/>
      <c r="I7904" s="35"/>
      <c r="J7904" s="35"/>
      <c r="K7904" s="35"/>
      <c r="L7904" s="35"/>
      <c r="N7904" s="35"/>
      <c r="O7904" s="38"/>
      <c r="P7904" s="36"/>
      <c r="R7904" s="35"/>
    </row>
    <row r="7905" spans="1:18" ht="12.6" customHeight="1" x14ac:dyDescent="0.25">
      <c r="A7905" s="14"/>
      <c r="B7905" s="35"/>
      <c r="C7905" s="35"/>
      <c r="D7905" s="35"/>
      <c r="E7905" s="10"/>
      <c r="H7905" s="35"/>
      <c r="I7905" s="35"/>
      <c r="J7905" s="35"/>
      <c r="K7905" s="35"/>
      <c r="L7905" s="35"/>
      <c r="N7905" s="35"/>
      <c r="O7905" s="38"/>
      <c r="P7905" s="36"/>
      <c r="R7905" s="35"/>
    </row>
    <row r="7906" spans="1:18" ht="12.6" customHeight="1" x14ac:dyDescent="0.25">
      <c r="A7906" s="14"/>
      <c r="B7906" s="35"/>
      <c r="C7906" s="35"/>
      <c r="D7906" s="35"/>
      <c r="E7906" s="10"/>
      <c r="H7906" s="35"/>
      <c r="I7906" s="35"/>
      <c r="J7906" s="35"/>
      <c r="K7906" s="35"/>
      <c r="L7906" s="35"/>
      <c r="N7906" s="35"/>
      <c r="O7906" s="38"/>
      <c r="P7906" s="36"/>
      <c r="R7906" s="35"/>
    </row>
    <row r="7907" spans="1:18" ht="12.6" customHeight="1" x14ac:dyDescent="0.25">
      <c r="A7907" s="14"/>
      <c r="B7907" s="35"/>
      <c r="C7907" s="35"/>
      <c r="D7907" s="35"/>
      <c r="E7907" s="10"/>
      <c r="H7907" s="35"/>
      <c r="I7907" s="35"/>
      <c r="J7907" s="35"/>
      <c r="K7907" s="35"/>
      <c r="L7907" s="35"/>
      <c r="N7907" s="35"/>
      <c r="O7907" s="38"/>
      <c r="P7907" s="36"/>
      <c r="R7907" s="35"/>
    </row>
    <row r="7908" spans="1:18" ht="12.6" customHeight="1" x14ac:dyDescent="0.25">
      <c r="A7908" s="14"/>
      <c r="B7908" s="35"/>
      <c r="C7908" s="35"/>
      <c r="D7908" s="35"/>
      <c r="E7908" s="10"/>
      <c r="H7908" s="35"/>
      <c r="I7908" s="35"/>
      <c r="J7908" s="35"/>
      <c r="K7908" s="35"/>
      <c r="L7908" s="35"/>
      <c r="N7908" s="35"/>
      <c r="O7908" s="38"/>
      <c r="P7908" s="36"/>
      <c r="R7908" s="35"/>
    </row>
    <row r="7909" spans="1:18" ht="12.6" customHeight="1" x14ac:dyDescent="0.25">
      <c r="A7909" s="14"/>
      <c r="B7909" s="35"/>
      <c r="C7909" s="35"/>
      <c r="D7909" s="35"/>
      <c r="E7909" s="10"/>
      <c r="H7909" s="35"/>
      <c r="I7909" s="35"/>
      <c r="J7909" s="35"/>
      <c r="K7909" s="35"/>
      <c r="L7909" s="35"/>
      <c r="N7909" s="35"/>
      <c r="O7909" s="38"/>
      <c r="P7909" s="36"/>
      <c r="R7909" s="35"/>
    </row>
    <row r="7910" spans="1:18" ht="12.6" customHeight="1" x14ac:dyDescent="0.25">
      <c r="A7910" s="14"/>
      <c r="B7910" s="35"/>
      <c r="C7910" s="35"/>
      <c r="D7910" s="35"/>
      <c r="E7910" s="10"/>
      <c r="H7910" s="35"/>
      <c r="I7910" s="35"/>
      <c r="J7910" s="35"/>
      <c r="K7910" s="35"/>
      <c r="L7910" s="35"/>
      <c r="N7910" s="35"/>
      <c r="O7910" s="38"/>
      <c r="P7910" s="36"/>
      <c r="R7910" s="35"/>
    </row>
    <row r="7911" spans="1:18" ht="12.6" customHeight="1" x14ac:dyDescent="0.25">
      <c r="A7911" s="14"/>
      <c r="B7911" s="35"/>
      <c r="C7911" s="35"/>
      <c r="D7911" s="35"/>
      <c r="E7911" s="10"/>
      <c r="H7911" s="35"/>
      <c r="I7911" s="35"/>
      <c r="J7911" s="35"/>
      <c r="K7911" s="35"/>
      <c r="L7911" s="35"/>
      <c r="N7911" s="35"/>
      <c r="O7911" s="38"/>
      <c r="P7911" s="36"/>
      <c r="R7911" s="35"/>
    </row>
    <row r="7912" spans="1:18" ht="12.6" customHeight="1" x14ac:dyDescent="0.25">
      <c r="A7912" s="14"/>
      <c r="B7912" s="35"/>
      <c r="C7912" s="35"/>
      <c r="D7912" s="35"/>
      <c r="E7912" s="10"/>
      <c r="H7912" s="35"/>
      <c r="I7912" s="35"/>
      <c r="J7912" s="35"/>
      <c r="K7912" s="35"/>
      <c r="L7912" s="35"/>
      <c r="N7912" s="35"/>
      <c r="O7912" s="38"/>
      <c r="P7912" s="36"/>
      <c r="R7912" s="35"/>
    </row>
    <row r="7913" spans="1:18" ht="12.6" customHeight="1" x14ac:dyDescent="0.25">
      <c r="A7913" s="14"/>
      <c r="B7913" s="35"/>
      <c r="C7913" s="35"/>
      <c r="D7913" s="35"/>
      <c r="E7913" s="10"/>
      <c r="H7913" s="35"/>
      <c r="I7913" s="35"/>
      <c r="J7913" s="35"/>
      <c r="K7913" s="35"/>
      <c r="L7913" s="35"/>
      <c r="N7913" s="35"/>
      <c r="O7913" s="38"/>
      <c r="P7913" s="36"/>
      <c r="R7913" s="35"/>
    </row>
    <row r="7914" spans="1:18" ht="12.6" customHeight="1" x14ac:dyDescent="0.25">
      <c r="A7914" s="14"/>
      <c r="B7914" s="35"/>
      <c r="C7914" s="35"/>
      <c r="D7914" s="35"/>
      <c r="E7914" s="10"/>
      <c r="H7914" s="35"/>
      <c r="I7914" s="35"/>
      <c r="J7914" s="35"/>
      <c r="K7914" s="35"/>
      <c r="L7914" s="35"/>
      <c r="N7914" s="35"/>
      <c r="O7914" s="38"/>
      <c r="P7914" s="36"/>
      <c r="R7914" s="35"/>
    </row>
    <row r="7915" spans="1:18" ht="12.6" customHeight="1" x14ac:dyDescent="0.25">
      <c r="A7915" s="14"/>
      <c r="B7915" s="35"/>
      <c r="C7915" s="35"/>
      <c r="D7915" s="35"/>
      <c r="E7915" s="10"/>
      <c r="H7915" s="35"/>
      <c r="I7915" s="35"/>
      <c r="J7915" s="35"/>
      <c r="K7915" s="35"/>
      <c r="L7915" s="35"/>
      <c r="N7915" s="35"/>
      <c r="O7915" s="38"/>
      <c r="P7915" s="36"/>
      <c r="R7915" s="35"/>
    </row>
    <row r="7916" spans="1:18" ht="12.6" customHeight="1" x14ac:dyDescent="0.25">
      <c r="A7916" s="14"/>
      <c r="B7916" s="35"/>
      <c r="C7916" s="35"/>
      <c r="D7916" s="35"/>
      <c r="E7916" s="10"/>
      <c r="H7916" s="35"/>
      <c r="I7916" s="35"/>
      <c r="J7916" s="35"/>
      <c r="K7916" s="35"/>
      <c r="L7916" s="35"/>
      <c r="N7916" s="35"/>
      <c r="O7916" s="38"/>
      <c r="P7916" s="36"/>
      <c r="R7916" s="35"/>
    </row>
    <row r="7917" spans="1:18" ht="12.6" customHeight="1" x14ac:dyDescent="0.25">
      <c r="A7917" s="14"/>
      <c r="B7917" s="35"/>
      <c r="C7917" s="35"/>
      <c r="D7917" s="35"/>
      <c r="E7917" s="10"/>
      <c r="H7917" s="35"/>
      <c r="I7917" s="35"/>
      <c r="J7917" s="35"/>
      <c r="K7917" s="35"/>
      <c r="L7917" s="35"/>
      <c r="N7917" s="35"/>
      <c r="O7917" s="38"/>
      <c r="P7917" s="36"/>
      <c r="R7917" s="35"/>
    </row>
    <row r="7918" spans="1:18" ht="12.6" customHeight="1" x14ac:dyDescent="0.25">
      <c r="A7918" s="14"/>
      <c r="B7918" s="35"/>
      <c r="C7918" s="35"/>
      <c r="D7918" s="35"/>
      <c r="E7918" s="10"/>
      <c r="H7918" s="35"/>
      <c r="I7918" s="35"/>
      <c r="J7918" s="35"/>
      <c r="K7918" s="35"/>
      <c r="L7918" s="35"/>
      <c r="N7918" s="35"/>
      <c r="O7918" s="38"/>
      <c r="P7918" s="36"/>
      <c r="R7918" s="35"/>
    </row>
    <row r="7919" spans="1:18" ht="12.6" customHeight="1" x14ac:dyDescent="0.25">
      <c r="A7919" s="14"/>
      <c r="B7919" s="35"/>
      <c r="C7919" s="35"/>
      <c r="D7919" s="35"/>
      <c r="E7919" s="10"/>
      <c r="H7919" s="35"/>
      <c r="I7919" s="35"/>
      <c r="J7919" s="35"/>
      <c r="K7919" s="35"/>
      <c r="L7919" s="35"/>
      <c r="N7919" s="35"/>
      <c r="O7919" s="38"/>
      <c r="P7919" s="36"/>
      <c r="R7919" s="35"/>
    </row>
    <row r="7920" spans="1:18" ht="12.6" customHeight="1" x14ac:dyDescent="0.25">
      <c r="A7920" s="14"/>
      <c r="B7920" s="35"/>
      <c r="C7920" s="35"/>
      <c r="D7920" s="35"/>
      <c r="E7920" s="10"/>
      <c r="H7920" s="35"/>
      <c r="I7920" s="35"/>
      <c r="J7920" s="35"/>
      <c r="K7920" s="35"/>
      <c r="L7920" s="35"/>
      <c r="N7920" s="35"/>
      <c r="O7920" s="38"/>
      <c r="P7920" s="36"/>
      <c r="R7920" s="35"/>
    </row>
    <row r="7921" spans="1:19" ht="12.6" customHeight="1" x14ac:dyDescent="0.25">
      <c r="A7921" s="14"/>
      <c r="B7921" s="35"/>
      <c r="C7921" s="35"/>
      <c r="D7921" s="35"/>
      <c r="E7921" s="10"/>
      <c r="H7921" s="35"/>
      <c r="I7921" s="35"/>
      <c r="J7921" s="35"/>
      <c r="K7921" s="35"/>
      <c r="L7921" s="35"/>
      <c r="N7921" s="35"/>
      <c r="O7921" s="38"/>
      <c r="P7921" s="36"/>
      <c r="R7921" s="35"/>
    </row>
    <row r="7922" spans="1:19" ht="12.6" customHeight="1" x14ac:dyDescent="0.25">
      <c r="A7922" s="14"/>
      <c r="B7922" s="35"/>
      <c r="C7922" s="35"/>
      <c r="D7922" s="35"/>
      <c r="E7922" s="10"/>
      <c r="H7922" s="35"/>
      <c r="I7922" s="35"/>
      <c r="J7922" s="35"/>
      <c r="K7922" s="35"/>
      <c r="L7922" s="35"/>
      <c r="N7922" s="35"/>
      <c r="O7922" s="38"/>
      <c r="P7922" s="36"/>
      <c r="R7922" s="35"/>
    </row>
    <row r="7923" spans="1:19" ht="12.6" customHeight="1" x14ac:dyDescent="0.25">
      <c r="A7923" s="14"/>
      <c r="B7923" s="35"/>
      <c r="C7923" s="35"/>
      <c r="D7923" s="35"/>
      <c r="E7923" s="10"/>
      <c r="H7923" s="35"/>
      <c r="I7923" s="35"/>
      <c r="J7923" s="35"/>
      <c r="K7923" s="35"/>
      <c r="L7923" s="35"/>
      <c r="N7923" s="35"/>
      <c r="O7923" s="38"/>
      <c r="P7923" s="36"/>
      <c r="R7923" s="35"/>
    </row>
    <row r="7924" spans="1:19" ht="12.6" customHeight="1" x14ac:dyDescent="0.25">
      <c r="A7924" s="14"/>
      <c r="B7924" s="35"/>
      <c r="C7924" s="35"/>
      <c r="D7924" s="35"/>
      <c r="E7924" s="10"/>
      <c r="H7924" s="35"/>
      <c r="I7924" s="35"/>
      <c r="J7924" s="35"/>
      <c r="K7924" s="35"/>
      <c r="L7924" s="35"/>
      <c r="N7924" s="35"/>
      <c r="O7924" s="38"/>
      <c r="P7924" s="36"/>
      <c r="R7924" s="35"/>
    </row>
    <row r="7925" spans="1:19" ht="12.6" customHeight="1" x14ac:dyDescent="0.25">
      <c r="A7925" s="14"/>
      <c r="B7925" s="35"/>
      <c r="C7925" s="35"/>
      <c r="D7925" s="35"/>
      <c r="E7925" s="10"/>
      <c r="H7925" s="35"/>
      <c r="I7925" s="35"/>
      <c r="J7925" s="35"/>
      <c r="K7925" s="35"/>
      <c r="L7925" s="35"/>
      <c r="N7925" s="35"/>
      <c r="O7925" s="38"/>
      <c r="P7925" s="36"/>
      <c r="R7925" s="35"/>
    </row>
    <row r="7926" spans="1:19" ht="12.6" customHeight="1" x14ac:dyDescent="0.25">
      <c r="A7926" s="14"/>
      <c r="B7926" s="35"/>
      <c r="C7926" s="35"/>
      <c r="D7926" s="35"/>
      <c r="E7926" s="10"/>
      <c r="H7926" s="35"/>
      <c r="I7926" s="35"/>
      <c r="J7926" s="35"/>
      <c r="K7926" s="35"/>
      <c r="L7926" s="35"/>
      <c r="N7926" s="35"/>
      <c r="O7926" s="38"/>
      <c r="P7926" s="36"/>
      <c r="Q7926" s="39"/>
      <c r="R7926" s="40"/>
      <c r="S7926" s="39"/>
    </row>
    <row r="7927" spans="1:19" ht="12.6" customHeight="1" x14ac:dyDescent="0.25">
      <c r="A7927" s="14"/>
      <c r="B7927" s="35"/>
      <c r="C7927" s="35"/>
      <c r="D7927" s="35"/>
      <c r="E7927" s="10"/>
      <c r="H7927" s="35"/>
      <c r="I7927" s="35"/>
      <c r="J7927" s="35"/>
      <c r="K7927" s="35"/>
      <c r="L7927" s="35"/>
      <c r="N7927" s="35"/>
      <c r="O7927" s="38"/>
      <c r="P7927" s="36"/>
      <c r="Q7927" s="39"/>
      <c r="R7927" s="40"/>
      <c r="S7927" s="39"/>
    </row>
    <row r="7928" spans="1:19" ht="12.6" customHeight="1" x14ac:dyDescent="0.25">
      <c r="A7928" s="14"/>
      <c r="B7928" s="35"/>
      <c r="C7928" s="35"/>
      <c r="D7928" s="35"/>
      <c r="E7928" s="10"/>
      <c r="H7928" s="35"/>
      <c r="I7928" s="35"/>
      <c r="J7928" s="35"/>
      <c r="K7928" s="35"/>
      <c r="L7928" s="35"/>
      <c r="N7928" s="35"/>
      <c r="O7928" s="38"/>
      <c r="P7928" s="36"/>
      <c r="Q7928" s="39"/>
      <c r="R7928" s="40"/>
    </row>
    <row r="7929" spans="1:19" ht="12.6" customHeight="1" x14ac:dyDescent="0.25">
      <c r="A7929" s="14"/>
      <c r="B7929" s="35"/>
      <c r="C7929" s="35"/>
      <c r="D7929" s="35"/>
      <c r="E7929" s="10"/>
      <c r="H7929" s="35"/>
      <c r="I7929" s="35"/>
      <c r="J7929" s="35"/>
      <c r="K7929" s="35"/>
      <c r="L7929" s="35"/>
      <c r="N7929" s="35"/>
      <c r="O7929" s="38"/>
      <c r="P7929" s="36"/>
      <c r="Q7929" s="39"/>
      <c r="R7929" s="40"/>
    </row>
    <row r="7930" spans="1:19" ht="12.6" customHeight="1" x14ac:dyDescent="0.25">
      <c r="A7930" s="14"/>
      <c r="B7930" s="35"/>
      <c r="C7930" s="35"/>
      <c r="D7930" s="35"/>
      <c r="E7930" s="10"/>
      <c r="H7930" s="35"/>
      <c r="I7930" s="35"/>
      <c r="J7930" s="35"/>
      <c r="K7930" s="35"/>
      <c r="L7930" s="35"/>
      <c r="N7930" s="35"/>
      <c r="O7930" s="38"/>
      <c r="P7930" s="36"/>
      <c r="Q7930" s="39"/>
      <c r="R7930" s="40"/>
    </row>
    <row r="7931" spans="1:19" ht="12.6" customHeight="1" x14ac:dyDescent="0.25">
      <c r="A7931" s="14"/>
      <c r="B7931" s="35"/>
      <c r="C7931" s="35"/>
      <c r="D7931" s="35"/>
      <c r="E7931" s="10"/>
      <c r="H7931" s="35"/>
      <c r="I7931" s="35"/>
      <c r="J7931" s="35"/>
      <c r="K7931" s="35"/>
      <c r="L7931" s="35"/>
      <c r="N7931" s="35"/>
      <c r="O7931" s="38"/>
      <c r="P7931" s="36"/>
      <c r="Q7931" s="39"/>
      <c r="R7931" s="40"/>
      <c r="S7931" s="39"/>
    </row>
    <row r="7932" spans="1:19" ht="12.6" customHeight="1" x14ac:dyDescent="0.25">
      <c r="A7932" s="14"/>
      <c r="B7932" s="35"/>
      <c r="C7932" s="35"/>
      <c r="D7932" s="35"/>
      <c r="E7932" s="10"/>
      <c r="H7932" s="35"/>
      <c r="I7932" s="35"/>
      <c r="J7932" s="35"/>
      <c r="K7932" s="35"/>
      <c r="L7932" s="35"/>
      <c r="N7932" s="35"/>
      <c r="O7932" s="38"/>
      <c r="P7932" s="36"/>
      <c r="Q7932" s="39"/>
      <c r="R7932" s="40"/>
    </row>
    <row r="7933" spans="1:19" ht="12.6" customHeight="1" x14ac:dyDescent="0.25">
      <c r="A7933" s="14"/>
      <c r="B7933" s="35"/>
      <c r="C7933" s="35"/>
      <c r="D7933" s="35"/>
      <c r="E7933" s="10"/>
      <c r="H7933" s="35"/>
      <c r="I7933" s="35"/>
      <c r="J7933" s="35"/>
      <c r="K7933" s="35"/>
      <c r="L7933" s="35"/>
      <c r="N7933" s="35"/>
      <c r="O7933" s="38"/>
      <c r="P7933" s="36"/>
      <c r="Q7933" s="39"/>
      <c r="R7933" s="40"/>
    </row>
    <row r="7934" spans="1:19" ht="12.6" customHeight="1" x14ac:dyDescent="0.25">
      <c r="A7934" s="14"/>
      <c r="B7934" s="35"/>
      <c r="C7934" s="35"/>
      <c r="D7934" s="35"/>
      <c r="E7934" s="10"/>
      <c r="H7934" s="35"/>
      <c r="I7934" s="35"/>
      <c r="J7934" s="35"/>
      <c r="K7934" s="35"/>
      <c r="L7934" s="35"/>
      <c r="N7934" s="35"/>
      <c r="O7934" s="38"/>
      <c r="P7934" s="36"/>
      <c r="Q7934" s="39"/>
      <c r="R7934" s="40"/>
    </row>
    <row r="7935" spans="1:19" ht="12.6" customHeight="1" x14ac:dyDescent="0.25">
      <c r="A7935" s="14"/>
      <c r="B7935" s="35"/>
      <c r="C7935" s="35"/>
      <c r="D7935" s="35"/>
      <c r="E7935" s="10"/>
      <c r="H7935" s="35"/>
      <c r="I7935" s="35"/>
      <c r="J7935" s="35"/>
      <c r="K7935" s="35"/>
      <c r="L7935" s="35"/>
      <c r="N7935" s="35"/>
      <c r="O7935" s="38"/>
      <c r="P7935" s="36"/>
      <c r="Q7935" s="39"/>
      <c r="R7935" s="40"/>
    </row>
    <row r="7936" spans="1:19" ht="12.6" customHeight="1" x14ac:dyDescent="0.25">
      <c r="A7936" s="14"/>
      <c r="B7936" s="35"/>
      <c r="C7936" s="35"/>
      <c r="D7936" s="35"/>
      <c r="E7936" s="10"/>
      <c r="H7936" s="35"/>
      <c r="I7936" s="35"/>
      <c r="J7936" s="35"/>
      <c r="K7936" s="35"/>
      <c r="L7936" s="35"/>
      <c r="N7936" s="35"/>
      <c r="O7936" s="38"/>
      <c r="P7936" s="36"/>
      <c r="Q7936" s="39"/>
      <c r="R7936" s="40"/>
    </row>
    <row r="7937" spans="1:18" ht="12.6" customHeight="1" x14ac:dyDescent="0.25">
      <c r="A7937" s="14"/>
      <c r="B7937" s="35"/>
      <c r="C7937" s="35"/>
      <c r="D7937" s="35"/>
      <c r="E7937" s="10"/>
      <c r="H7937" s="35"/>
      <c r="I7937" s="35"/>
      <c r="J7937" s="35"/>
      <c r="K7937" s="35"/>
      <c r="L7937" s="35"/>
      <c r="N7937" s="35"/>
      <c r="O7937" s="38"/>
      <c r="P7937" s="36"/>
      <c r="Q7937" s="39"/>
      <c r="R7937" s="40"/>
    </row>
    <row r="7938" spans="1:18" ht="12.6" customHeight="1" x14ac:dyDescent="0.25">
      <c r="A7938" s="14"/>
      <c r="B7938" s="35"/>
      <c r="C7938" s="35"/>
      <c r="D7938" s="35"/>
      <c r="E7938" s="10"/>
      <c r="H7938" s="35"/>
      <c r="I7938" s="35"/>
      <c r="J7938" s="35"/>
      <c r="K7938" s="35"/>
      <c r="L7938" s="35"/>
      <c r="N7938" s="35"/>
      <c r="O7938" s="38"/>
      <c r="P7938" s="36"/>
      <c r="Q7938" s="39"/>
      <c r="R7938" s="40"/>
    </row>
    <row r="7939" spans="1:18" ht="12.6" customHeight="1" x14ac:dyDescent="0.25">
      <c r="A7939" s="14"/>
      <c r="B7939" s="35"/>
      <c r="C7939" s="35"/>
      <c r="D7939" s="35"/>
      <c r="E7939" s="10"/>
      <c r="H7939" s="35"/>
      <c r="I7939" s="35"/>
      <c r="J7939" s="35"/>
      <c r="K7939" s="35"/>
      <c r="L7939" s="35"/>
      <c r="N7939" s="35"/>
      <c r="O7939" s="38"/>
      <c r="P7939" s="36"/>
      <c r="Q7939" s="39"/>
      <c r="R7939" s="40"/>
    </row>
    <row r="7940" spans="1:18" ht="12.6" customHeight="1" x14ac:dyDescent="0.25">
      <c r="A7940" s="14"/>
      <c r="B7940" s="35"/>
      <c r="C7940" s="35"/>
      <c r="D7940" s="35"/>
      <c r="E7940" s="10"/>
      <c r="H7940" s="35"/>
      <c r="I7940" s="35"/>
      <c r="J7940" s="35"/>
      <c r="K7940" s="35"/>
      <c r="L7940" s="35"/>
      <c r="N7940" s="35"/>
      <c r="O7940" s="38"/>
      <c r="P7940" s="36"/>
      <c r="Q7940" s="39"/>
      <c r="R7940" s="40"/>
    </row>
    <row r="7941" spans="1:18" ht="12.6" customHeight="1" x14ac:dyDescent="0.25">
      <c r="A7941" s="14"/>
      <c r="B7941" s="35"/>
      <c r="C7941" s="35"/>
      <c r="D7941" s="35"/>
      <c r="E7941" s="10"/>
      <c r="H7941" s="35"/>
      <c r="I7941" s="35"/>
      <c r="J7941" s="35"/>
      <c r="K7941" s="35"/>
      <c r="L7941" s="35"/>
      <c r="N7941" s="35"/>
      <c r="O7941" s="38"/>
      <c r="P7941" s="36"/>
      <c r="Q7941" s="39"/>
      <c r="R7941" s="40"/>
    </row>
    <row r="7942" spans="1:18" ht="12.6" customHeight="1" x14ac:dyDescent="0.25">
      <c r="A7942" s="14"/>
      <c r="B7942" s="35"/>
      <c r="C7942" s="35"/>
      <c r="D7942" s="35"/>
      <c r="E7942" s="10"/>
      <c r="H7942" s="35"/>
      <c r="I7942" s="35"/>
      <c r="J7942" s="35"/>
      <c r="K7942" s="35"/>
      <c r="L7942" s="35"/>
      <c r="N7942" s="35"/>
      <c r="O7942" s="38"/>
      <c r="P7942" s="36"/>
      <c r="Q7942" s="39"/>
      <c r="R7942" s="40"/>
    </row>
    <row r="7943" spans="1:18" ht="12.6" customHeight="1" x14ac:dyDescent="0.25">
      <c r="A7943" s="14"/>
      <c r="B7943" s="35"/>
      <c r="C7943" s="35"/>
      <c r="D7943" s="35"/>
      <c r="E7943" s="10"/>
      <c r="H7943" s="35"/>
      <c r="I7943" s="35"/>
      <c r="J7943" s="35"/>
      <c r="K7943" s="35"/>
      <c r="L7943" s="35"/>
      <c r="N7943" s="35"/>
      <c r="O7943" s="38"/>
      <c r="P7943" s="36"/>
      <c r="Q7943" s="39"/>
      <c r="R7943" s="40"/>
    </row>
    <row r="7944" spans="1:18" ht="12.6" customHeight="1" x14ac:dyDescent="0.25">
      <c r="A7944" s="14"/>
      <c r="B7944" s="35"/>
      <c r="C7944" s="35"/>
      <c r="D7944" s="35"/>
      <c r="E7944" s="10"/>
      <c r="H7944" s="35"/>
      <c r="I7944" s="35"/>
      <c r="J7944" s="35"/>
      <c r="K7944" s="35"/>
      <c r="L7944" s="35"/>
      <c r="N7944" s="35"/>
      <c r="O7944" s="38"/>
      <c r="P7944" s="36"/>
      <c r="Q7944" s="39"/>
      <c r="R7944" s="40"/>
    </row>
    <row r="7945" spans="1:18" ht="12.6" customHeight="1" x14ac:dyDescent="0.25">
      <c r="A7945" s="14"/>
      <c r="B7945" s="35"/>
      <c r="C7945" s="35"/>
      <c r="D7945" s="35"/>
      <c r="E7945" s="10"/>
      <c r="H7945" s="35"/>
      <c r="I7945" s="35"/>
      <c r="J7945" s="35"/>
      <c r="K7945" s="35"/>
      <c r="L7945" s="35"/>
      <c r="N7945" s="35"/>
      <c r="O7945" s="38"/>
      <c r="P7945" s="36"/>
      <c r="Q7945" s="39"/>
      <c r="R7945" s="40"/>
    </row>
    <row r="7946" spans="1:18" ht="12.6" customHeight="1" x14ac:dyDescent="0.25">
      <c r="A7946" s="14"/>
      <c r="B7946" s="35"/>
      <c r="C7946" s="35"/>
      <c r="D7946" s="35"/>
      <c r="E7946" s="10"/>
      <c r="H7946" s="35"/>
      <c r="I7946" s="35"/>
      <c r="J7946" s="35"/>
      <c r="K7946" s="35"/>
      <c r="L7946" s="35"/>
      <c r="N7946" s="35"/>
      <c r="O7946" s="38"/>
      <c r="P7946" s="36"/>
      <c r="Q7946" s="39"/>
      <c r="R7946" s="40"/>
    </row>
    <row r="7947" spans="1:18" ht="12.6" customHeight="1" x14ac:dyDescent="0.25">
      <c r="A7947" s="14"/>
      <c r="B7947" s="35"/>
      <c r="C7947" s="35"/>
      <c r="D7947" s="35"/>
      <c r="E7947" s="10"/>
      <c r="H7947" s="35"/>
      <c r="I7947" s="35"/>
      <c r="J7947" s="35"/>
      <c r="K7947" s="35"/>
      <c r="L7947" s="35"/>
      <c r="N7947" s="35"/>
      <c r="O7947" s="38"/>
      <c r="P7947" s="36"/>
      <c r="Q7947" s="39"/>
      <c r="R7947" s="40"/>
    </row>
    <row r="7948" spans="1:18" ht="12.6" customHeight="1" x14ac:dyDescent="0.25">
      <c r="A7948" s="14"/>
      <c r="B7948" s="35"/>
      <c r="C7948" s="35"/>
      <c r="D7948" s="35"/>
      <c r="E7948" s="10"/>
      <c r="H7948" s="35"/>
      <c r="I7948" s="35"/>
      <c r="J7948" s="35"/>
      <c r="K7948" s="35"/>
      <c r="L7948" s="35"/>
      <c r="N7948" s="35"/>
      <c r="O7948" s="38"/>
      <c r="P7948" s="36"/>
      <c r="Q7948" s="39"/>
      <c r="R7948" s="40"/>
    </row>
    <row r="7949" spans="1:18" ht="12.6" customHeight="1" x14ac:dyDescent="0.25">
      <c r="A7949" s="14"/>
      <c r="B7949" s="35"/>
      <c r="C7949" s="35"/>
      <c r="D7949" s="35"/>
      <c r="E7949" s="10"/>
      <c r="H7949" s="35"/>
      <c r="I7949" s="35"/>
      <c r="J7949" s="35"/>
      <c r="K7949" s="35"/>
      <c r="L7949" s="35"/>
      <c r="N7949" s="35"/>
      <c r="O7949" s="38"/>
      <c r="P7949" s="36"/>
      <c r="Q7949" s="39"/>
      <c r="R7949" s="40"/>
    </row>
    <row r="7950" spans="1:18" ht="12.6" customHeight="1" x14ac:dyDescent="0.25">
      <c r="A7950" s="14"/>
      <c r="B7950" s="35"/>
      <c r="C7950" s="35"/>
      <c r="D7950" s="35"/>
      <c r="E7950" s="10"/>
      <c r="H7950" s="35"/>
      <c r="I7950" s="35"/>
      <c r="J7950" s="35"/>
      <c r="K7950" s="35"/>
      <c r="L7950" s="35"/>
      <c r="N7950" s="35"/>
      <c r="O7950" s="38"/>
      <c r="P7950" s="36"/>
      <c r="Q7950" s="39"/>
      <c r="R7950" s="40"/>
    </row>
    <row r="7951" spans="1:18" ht="12.6" customHeight="1" x14ac:dyDescent="0.25">
      <c r="A7951" s="14"/>
      <c r="B7951" s="35"/>
      <c r="C7951" s="35"/>
      <c r="D7951" s="35"/>
      <c r="E7951" s="10"/>
      <c r="H7951" s="35"/>
      <c r="I7951" s="35"/>
      <c r="J7951" s="35"/>
      <c r="K7951" s="35"/>
      <c r="L7951" s="35"/>
      <c r="N7951" s="35"/>
      <c r="O7951" s="38"/>
      <c r="P7951" s="36"/>
      <c r="Q7951" s="39"/>
      <c r="R7951" s="40"/>
    </row>
    <row r="7952" spans="1:18" ht="12.6" customHeight="1" x14ac:dyDescent="0.25">
      <c r="A7952" s="14"/>
      <c r="B7952" s="35"/>
      <c r="C7952" s="35"/>
      <c r="D7952" s="35"/>
      <c r="E7952" s="10"/>
      <c r="H7952" s="35"/>
      <c r="I7952" s="35"/>
      <c r="J7952" s="35"/>
      <c r="K7952" s="35"/>
      <c r="L7952" s="35"/>
      <c r="N7952" s="35"/>
      <c r="O7952" s="38"/>
      <c r="P7952" s="36"/>
      <c r="Q7952" s="39"/>
      <c r="R7952" s="40"/>
    </row>
    <row r="7953" spans="1:18" ht="12.6" customHeight="1" x14ac:dyDescent="0.25">
      <c r="A7953" s="14"/>
      <c r="B7953" s="35"/>
      <c r="C7953" s="35"/>
      <c r="D7953" s="35"/>
      <c r="E7953" s="10"/>
      <c r="H7953" s="35"/>
      <c r="I7953" s="35"/>
      <c r="J7953" s="35"/>
      <c r="K7953" s="35"/>
      <c r="L7953" s="35"/>
      <c r="N7953" s="35"/>
      <c r="O7953" s="38"/>
      <c r="P7953" s="36"/>
      <c r="Q7953" s="39"/>
      <c r="R7953" s="40"/>
    </row>
    <row r="7954" spans="1:18" ht="12.6" customHeight="1" x14ac:dyDescent="0.25">
      <c r="A7954" s="14"/>
      <c r="B7954" s="35"/>
      <c r="C7954" s="35"/>
      <c r="D7954" s="35"/>
      <c r="E7954" s="10"/>
      <c r="H7954" s="35"/>
      <c r="I7954" s="35"/>
      <c r="J7954" s="35"/>
      <c r="K7954" s="35"/>
      <c r="L7954" s="35"/>
      <c r="N7954" s="35"/>
      <c r="O7954" s="38"/>
      <c r="P7954" s="36"/>
      <c r="Q7954" s="39"/>
      <c r="R7954" s="40"/>
    </row>
    <row r="7955" spans="1:18" ht="12.6" customHeight="1" x14ac:dyDescent="0.25">
      <c r="A7955" s="14"/>
      <c r="B7955" s="35"/>
      <c r="C7955" s="35"/>
      <c r="D7955" s="35"/>
      <c r="E7955" s="10"/>
      <c r="H7955" s="35"/>
      <c r="I7955" s="35"/>
      <c r="J7955" s="35"/>
      <c r="K7955" s="35"/>
      <c r="L7955" s="35"/>
      <c r="N7955" s="35"/>
      <c r="O7955" s="38"/>
      <c r="P7955" s="36"/>
      <c r="Q7955" s="39"/>
      <c r="R7955" s="40"/>
    </row>
    <row r="7956" spans="1:18" ht="12.6" customHeight="1" x14ac:dyDescent="0.25">
      <c r="A7956" s="14"/>
      <c r="B7956" s="35"/>
      <c r="C7956" s="35"/>
      <c r="D7956" s="35"/>
      <c r="E7956" s="10"/>
      <c r="H7956" s="35"/>
      <c r="I7956" s="35"/>
      <c r="J7956" s="35"/>
      <c r="K7956" s="35"/>
      <c r="L7956" s="35"/>
      <c r="N7956" s="35"/>
      <c r="O7956" s="38"/>
      <c r="P7956" s="36"/>
      <c r="Q7956" s="39"/>
      <c r="R7956" s="40"/>
    </row>
    <row r="7957" spans="1:18" ht="12.6" customHeight="1" x14ac:dyDescent="0.25">
      <c r="A7957" s="14"/>
      <c r="B7957" s="35"/>
      <c r="C7957" s="35"/>
      <c r="D7957" s="35"/>
      <c r="E7957" s="10"/>
      <c r="H7957" s="35"/>
      <c r="I7957" s="35"/>
      <c r="J7957" s="35"/>
      <c r="K7957" s="35"/>
      <c r="L7957" s="35"/>
      <c r="N7957" s="35"/>
      <c r="O7957" s="38"/>
      <c r="P7957" s="36"/>
      <c r="Q7957" s="39"/>
      <c r="R7957" s="40"/>
    </row>
    <row r="7958" spans="1:18" ht="12.6" customHeight="1" x14ac:dyDescent="0.25">
      <c r="A7958" s="14"/>
      <c r="B7958" s="35"/>
      <c r="C7958" s="35"/>
      <c r="D7958" s="35"/>
      <c r="E7958" s="10"/>
      <c r="H7958" s="35"/>
      <c r="I7958" s="35"/>
      <c r="J7958" s="35"/>
      <c r="K7958" s="35"/>
      <c r="L7958" s="35"/>
      <c r="N7958" s="35"/>
      <c r="O7958" s="38"/>
      <c r="P7958" s="36"/>
      <c r="Q7958" s="39"/>
      <c r="R7958" s="40"/>
    </row>
    <row r="7959" spans="1:18" ht="12.6" customHeight="1" x14ac:dyDescent="0.25">
      <c r="A7959" s="14"/>
      <c r="B7959" s="35"/>
      <c r="C7959" s="35"/>
      <c r="D7959" s="35"/>
      <c r="E7959" s="10"/>
      <c r="H7959" s="35"/>
      <c r="I7959" s="35"/>
      <c r="J7959" s="35"/>
      <c r="K7959" s="35"/>
      <c r="L7959" s="35"/>
      <c r="N7959" s="35"/>
      <c r="O7959" s="38"/>
      <c r="P7959" s="36"/>
      <c r="Q7959" s="39"/>
      <c r="R7959" s="40"/>
    </row>
    <row r="7960" spans="1:18" ht="12.6" customHeight="1" x14ac:dyDescent="0.25">
      <c r="A7960" s="14"/>
      <c r="B7960" s="35"/>
      <c r="C7960" s="35"/>
      <c r="D7960" s="35"/>
      <c r="E7960" s="10"/>
      <c r="H7960" s="35"/>
      <c r="I7960" s="35"/>
      <c r="J7960" s="35"/>
      <c r="K7960" s="35"/>
      <c r="L7960" s="35"/>
      <c r="N7960" s="35"/>
      <c r="O7960" s="38"/>
      <c r="P7960" s="36"/>
      <c r="Q7960" s="39"/>
      <c r="R7960" s="40"/>
    </row>
    <row r="7961" spans="1:18" ht="12.6" customHeight="1" x14ac:dyDescent="0.25">
      <c r="A7961" s="14"/>
      <c r="B7961" s="35"/>
      <c r="C7961" s="35"/>
      <c r="D7961" s="35"/>
      <c r="E7961" s="10"/>
      <c r="H7961" s="35"/>
      <c r="I7961" s="35"/>
      <c r="J7961" s="35"/>
      <c r="K7961" s="35"/>
      <c r="L7961" s="35"/>
      <c r="N7961" s="35"/>
      <c r="O7961" s="38"/>
      <c r="P7961" s="36"/>
      <c r="Q7961" s="39"/>
      <c r="R7961" s="40"/>
    </row>
    <row r="7962" spans="1:18" ht="12.6" customHeight="1" x14ac:dyDescent="0.25">
      <c r="A7962" s="14"/>
      <c r="B7962" s="35"/>
      <c r="C7962" s="35"/>
      <c r="D7962" s="35"/>
      <c r="E7962" s="10"/>
      <c r="H7962" s="35"/>
      <c r="I7962" s="35"/>
      <c r="J7962" s="35"/>
      <c r="K7962" s="35"/>
      <c r="L7962" s="35"/>
      <c r="N7962" s="35"/>
      <c r="O7962" s="38"/>
      <c r="P7962" s="36"/>
      <c r="Q7962" s="39"/>
      <c r="R7962" s="40"/>
    </row>
    <row r="7963" spans="1:18" ht="12.6" customHeight="1" x14ac:dyDescent="0.25">
      <c r="A7963" s="14"/>
      <c r="B7963" s="35"/>
      <c r="C7963" s="35"/>
      <c r="D7963" s="35"/>
      <c r="E7963" s="10"/>
      <c r="H7963" s="35"/>
      <c r="I7963" s="35"/>
      <c r="J7963" s="35"/>
      <c r="K7963" s="35"/>
      <c r="L7963" s="35"/>
      <c r="N7963" s="35"/>
      <c r="O7963" s="38"/>
      <c r="P7963" s="36"/>
      <c r="Q7963" s="39"/>
      <c r="R7963" s="40"/>
    </row>
    <row r="7964" spans="1:18" ht="12.6" customHeight="1" x14ac:dyDescent="0.25">
      <c r="A7964" s="14"/>
      <c r="B7964" s="35"/>
      <c r="C7964" s="35"/>
      <c r="D7964" s="35"/>
      <c r="E7964" s="10"/>
      <c r="H7964" s="35"/>
      <c r="I7964" s="35"/>
      <c r="J7964" s="35"/>
      <c r="K7964" s="35"/>
      <c r="L7964" s="35"/>
      <c r="N7964" s="35"/>
      <c r="O7964" s="38"/>
      <c r="P7964" s="36"/>
      <c r="Q7964" s="39"/>
      <c r="R7964" s="40"/>
    </row>
    <row r="7965" spans="1:18" ht="12.6" customHeight="1" x14ac:dyDescent="0.25">
      <c r="A7965" s="14"/>
      <c r="B7965" s="35"/>
      <c r="C7965" s="35"/>
      <c r="D7965" s="35"/>
      <c r="E7965" s="10"/>
      <c r="H7965" s="35"/>
      <c r="I7965" s="35"/>
      <c r="J7965" s="35"/>
      <c r="K7965" s="35"/>
      <c r="L7965" s="35"/>
      <c r="N7965" s="35"/>
      <c r="O7965" s="38"/>
      <c r="P7965" s="36"/>
      <c r="Q7965" s="39"/>
      <c r="R7965" s="40"/>
    </row>
    <row r="7966" spans="1:18" ht="12.6" customHeight="1" x14ac:dyDescent="0.25">
      <c r="A7966" s="14"/>
      <c r="B7966" s="35"/>
      <c r="C7966" s="35"/>
      <c r="D7966" s="35"/>
      <c r="E7966" s="10"/>
      <c r="H7966" s="35"/>
      <c r="I7966" s="35"/>
      <c r="J7966" s="35"/>
      <c r="K7966" s="35"/>
      <c r="L7966" s="35"/>
      <c r="N7966" s="35"/>
      <c r="O7966" s="38"/>
      <c r="P7966" s="36"/>
      <c r="Q7966" s="39"/>
      <c r="R7966" s="40"/>
    </row>
    <row r="7967" spans="1:18" ht="12.6" customHeight="1" x14ac:dyDescent="0.25">
      <c r="A7967" s="14"/>
      <c r="B7967" s="35"/>
      <c r="C7967" s="35"/>
      <c r="D7967" s="35"/>
      <c r="E7967" s="10"/>
      <c r="H7967" s="35"/>
      <c r="I7967" s="35"/>
      <c r="J7967" s="35"/>
      <c r="K7967" s="35"/>
      <c r="L7967" s="35"/>
      <c r="N7967" s="35"/>
      <c r="O7967" s="38"/>
      <c r="P7967" s="36"/>
      <c r="Q7967" s="39"/>
      <c r="R7967" s="40"/>
    </row>
    <row r="7968" spans="1:18" ht="12.6" customHeight="1" x14ac:dyDescent="0.25">
      <c r="A7968" s="14"/>
      <c r="B7968" s="35"/>
      <c r="C7968" s="35"/>
      <c r="D7968" s="35"/>
      <c r="E7968" s="10"/>
      <c r="H7968" s="35"/>
      <c r="I7968" s="35"/>
      <c r="J7968" s="35"/>
      <c r="K7968" s="35"/>
      <c r="L7968" s="35"/>
      <c r="N7968" s="35"/>
      <c r="O7968" s="38"/>
      <c r="P7968" s="36"/>
      <c r="Q7968" s="39"/>
      <c r="R7968" s="40"/>
    </row>
    <row r="7969" spans="1:18" ht="12.6" customHeight="1" x14ac:dyDescent="0.25">
      <c r="A7969" s="14"/>
      <c r="B7969" s="35"/>
      <c r="C7969" s="35"/>
      <c r="D7969" s="35"/>
      <c r="E7969" s="10"/>
      <c r="H7969" s="35"/>
      <c r="I7969" s="35"/>
      <c r="J7969" s="35"/>
      <c r="K7969" s="35"/>
      <c r="L7969" s="35"/>
      <c r="N7969" s="35"/>
      <c r="O7969" s="38"/>
      <c r="P7969" s="36"/>
      <c r="Q7969" s="39"/>
      <c r="R7969" s="40"/>
    </row>
    <row r="7970" spans="1:18" ht="12.6" customHeight="1" x14ac:dyDescent="0.25">
      <c r="A7970" s="14"/>
      <c r="B7970" s="35"/>
      <c r="C7970" s="35"/>
      <c r="D7970" s="35"/>
      <c r="E7970" s="10"/>
      <c r="H7970" s="35"/>
      <c r="I7970" s="35"/>
      <c r="J7970" s="35"/>
      <c r="K7970" s="35"/>
      <c r="L7970" s="35"/>
      <c r="N7970" s="35"/>
      <c r="O7970" s="38"/>
      <c r="P7970" s="36"/>
      <c r="Q7970" s="39"/>
      <c r="R7970" s="40"/>
    </row>
    <row r="7971" spans="1:18" ht="12.6" customHeight="1" x14ac:dyDescent="0.25">
      <c r="A7971" s="14"/>
      <c r="B7971" s="35"/>
      <c r="C7971" s="35"/>
      <c r="D7971" s="35"/>
      <c r="E7971" s="10"/>
      <c r="H7971" s="35"/>
      <c r="I7971" s="35"/>
      <c r="J7971" s="35"/>
      <c r="K7971" s="35"/>
      <c r="L7971" s="35"/>
      <c r="N7971" s="35"/>
      <c r="O7971" s="38"/>
      <c r="P7971" s="36"/>
      <c r="Q7971" s="39"/>
      <c r="R7971" s="40"/>
    </row>
    <row r="7972" spans="1:18" ht="12.6" customHeight="1" x14ac:dyDescent="0.25">
      <c r="A7972" s="14"/>
      <c r="B7972" s="35"/>
      <c r="C7972" s="35"/>
      <c r="D7972" s="35"/>
      <c r="E7972" s="10"/>
      <c r="H7972" s="35"/>
      <c r="I7972" s="35"/>
      <c r="J7972" s="35"/>
      <c r="K7972" s="35"/>
      <c r="L7972" s="35"/>
      <c r="N7972" s="35"/>
      <c r="O7972" s="38"/>
      <c r="P7972" s="36"/>
      <c r="Q7972" s="39"/>
      <c r="R7972" s="40"/>
    </row>
    <row r="7973" spans="1:18" ht="12.6" customHeight="1" x14ac:dyDescent="0.25">
      <c r="A7973" s="14"/>
      <c r="B7973" s="35"/>
      <c r="C7973" s="35"/>
      <c r="D7973" s="35"/>
      <c r="E7973" s="10"/>
      <c r="H7973" s="35"/>
      <c r="I7973" s="35"/>
      <c r="J7973" s="35"/>
      <c r="K7973" s="35"/>
      <c r="L7973" s="35"/>
      <c r="N7973" s="35"/>
      <c r="O7973" s="38"/>
      <c r="P7973" s="36"/>
      <c r="Q7973" s="39"/>
      <c r="R7973" s="40"/>
    </row>
    <row r="7974" spans="1:18" ht="12.6" customHeight="1" x14ac:dyDescent="0.25">
      <c r="A7974" s="14"/>
      <c r="B7974" s="35"/>
      <c r="C7974" s="35"/>
      <c r="D7974" s="35"/>
      <c r="E7974" s="10"/>
      <c r="H7974" s="35"/>
      <c r="I7974" s="35"/>
      <c r="J7974" s="35"/>
      <c r="K7974" s="35"/>
      <c r="L7974" s="35"/>
      <c r="N7974" s="35"/>
      <c r="O7974" s="38"/>
      <c r="P7974" s="36"/>
      <c r="Q7974" s="39"/>
      <c r="R7974" s="40"/>
    </row>
    <row r="7975" spans="1:18" ht="12.6" customHeight="1" x14ac:dyDescent="0.25">
      <c r="A7975" s="14"/>
      <c r="B7975" s="35"/>
      <c r="C7975" s="35"/>
      <c r="D7975" s="35"/>
      <c r="E7975" s="10"/>
      <c r="H7975" s="35"/>
      <c r="I7975" s="35"/>
      <c r="J7975" s="35"/>
      <c r="K7975" s="35"/>
      <c r="L7975" s="35"/>
      <c r="N7975" s="35"/>
      <c r="O7975" s="38"/>
      <c r="P7975" s="36"/>
      <c r="Q7975" s="39"/>
      <c r="R7975" s="40"/>
    </row>
    <row r="7976" spans="1:18" ht="12.6" customHeight="1" x14ac:dyDescent="0.25">
      <c r="A7976" s="14"/>
      <c r="B7976" s="35"/>
      <c r="C7976" s="35"/>
      <c r="D7976" s="35"/>
      <c r="E7976" s="10"/>
      <c r="H7976" s="35"/>
      <c r="I7976" s="35"/>
      <c r="J7976" s="35"/>
      <c r="K7976" s="35"/>
      <c r="L7976" s="35"/>
      <c r="N7976" s="35"/>
      <c r="O7976" s="38"/>
      <c r="P7976" s="36"/>
      <c r="Q7976" s="39"/>
      <c r="R7976" s="40"/>
    </row>
    <row r="7977" spans="1:18" ht="12.6" customHeight="1" x14ac:dyDescent="0.25">
      <c r="A7977" s="14"/>
      <c r="B7977" s="35"/>
      <c r="C7977" s="35"/>
      <c r="D7977" s="35"/>
      <c r="E7977" s="10"/>
      <c r="H7977" s="35"/>
      <c r="I7977" s="35"/>
      <c r="J7977" s="35"/>
      <c r="K7977" s="35"/>
      <c r="L7977" s="35"/>
      <c r="N7977" s="35"/>
      <c r="O7977" s="38"/>
      <c r="P7977" s="36"/>
      <c r="Q7977" s="39"/>
      <c r="R7977" s="40"/>
    </row>
    <row r="7978" spans="1:18" ht="12.6" customHeight="1" x14ac:dyDescent="0.25">
      <c r="A7978" s="14"/>
      <c r="B7978" s="35"/>
      <c r="C7978" s="35"/>
      <c r="D7978" s="35"/>
      <c r="E7978" s="10"/>
      <c r="H7978" s="35"/>
      <c r="I7978" s="35"/>
      <c r="J7978" s="35"/>
      <c r="K7978" s="35"/>
      <c r="L7978" s="35"/>
      <c r="N7978" s="35"/>
      <c r="O7978" s="38"/>
      <c r="P7978" s="36"/>
      <c r="Q7978" s="39"/>
      <c r="R7978" s="40"/>
    </row>
    <row r="7979" spans="1:18" ht="12.6" customHeight="1" x14ac:dyDescent="0.25">
      <c r="A7979" s="14"/>
      <c r="B7979" s="35"/>
      <c r="C7979" s="35"/>
      <c r="D7979" s="35"/>
      <c r="E7979" s="10"/>
      <c r="H7979" s="35"/>
      <c r="I7979" s="35"/>
      <c r="J7979" s="35"/>
      <c r="K7979" s="35"/>
      <c r="L7979" s="35"/>
      <c r="N7979" s="35"/>
      <c r="O7979" s="38"/>
      <c r="P7979" s="36"/>
      <c r="Q7979" s="39"/>
      <c r="R7979" s="40"/>
    </row>
    <row r="7980" spans="1:18" ht="12.6" customHeight="1" x14ac:dyDescent="0.25">
      <c r="A7980" s="14"/>
      <c r="B7980" s="35"/>
      <c r="C7980" s="35"/>
      <c r="D7980" s="35"/>
      <c r="E7980" s="10"/>
      <c r="H7980" s="35"/>
      <c r="I7980" s="35"/>
      <c r="J7980" s="35"/>
      <c r="K7980" s="35"/>
      <c r="L7980" s="35"/>
      <c r="N7980" s="35"/>
      <c r="O7980" s="38"/>
      <c r="P7980" s="36"/>
      <c r="Q7980" s="39"/>
      <c r="R7980" s="40"/>
    </row>
    <row r="7981" spans="1:18" ht="12.6" customHeight="1" x14ac:dyDescent="0.25">
      <c r="A7981" s="14"/>
      <c r="B7981" s="35"/>
      <c r="C7981" s="35"/>
      <c r="D7981" s="35"/>
      <c r="E7981" s="10"/>
      <c r="H7981" s="35"/>
      <c r="I7981" s="35"/>
      <c r="J7981" s="35"/>
      <c r="K7981" s="35"/>
      <c r="L7981" s="35"/>
      <c r="N7981" s="35"/>
      <c r="O7981" s="38"/>
      <c r="P7981" s="36"/>
      <c r="Q7981" s="39"/>
      <c r="R7981" s="40"/>
    </row>
    <row r="7982" spans="1:18" ht="12.6" customHeight="1" x14ac:dyDescent="0.25">
      <c r="A7982" s="14"/>
      <c r="B7982" s="35"/>
      <c r="C7982" s="35"/>
      <c r="D7982" s="35"/>
      <c r="E7982" s="10"/>
      <c r="H7982" s="35"/>
      <c r="I7982" s="35"/>
      <c r="J7982" s="35"/>
      <c r="K7982" s="35"/>
      <c r="L7982" s="35"/>
      <c r="N7982" s="35"/>
      <c r="O7982" s="38"/>
      <c r="P7982" s="36"/>
      <c r="Q7982" s="39"/>
      <c r="R7982" s="40"/>
    </row>
    <row r="7983" spans="1:18" ht="12.6" customHeight="1" x14ac:dyDescent="0.25">
      <c r="A7983" s="14"/>
      <c r="B7983" s="35"/>
      <c r="C7983" s="35"/>
      <c r="D7983" s="35"/>
      <c r="E7983" s="10"/>
      <c r="H7983" s="35"/>
      <c r="I7983" s="35"/>
      <c r="J7983" s="35"/>
      <c r="K7983" s="35"/>
      <c r="L7983" s="35"/>
      <c r="N7983" s="35"/>
      <c r="O7983" s="38"/>
      <c r="P7983" s="36"/>
      <c r="Q7983" s="39"/>
      <c r="R7983" s="40"/>
    </row>
    <row r="7984" spans="1:18" ht="12.6" customHeight="1" x14ac:dyDescent="0.25">
      <c r="A7984" s="14"/>
      <c r="B7984" s="35"/>
      <c r="C7984" s="35"/>
      <c r="D7984" s="35"/>
      <c r="E7984" s="10"/>
      <c r="H7984" s="35"/>
      <c r="I7984" s="35"/>
      <c r="J7984" s="35"/>
      <c r="K7984" s="35"/>
      <c r="L7984" s="35"/>
      <c r="N7984" s="35"/>
      <c r="O7984" s="38"/>
      <c r="P7984" s="36"/>
      <c r="Q7984" s="39"/>
      <c r="R7984" s="40"/>
    </row>
    <row r="7985" spans="1:18" ht="12.6" customHeight="1" x14ac:dyDescent="0.25">
      <c r="A7985" s="14"/>
      <c r="B7985" s="35"/>
      <c r="C7985" s="35"/>
      <c r="D7985" s="35"/>
      <c r="E7985" s="10"/>
      <c r="H7985" s="35"/>
      <c r="I7985" s="35"/>
      <c r="J7985" s="35"/>
      <c r="K7985" s="35"/>
      <c r="L7985" s="35"/>
      <c r="N7985" s="35"/>
      <c r="O7985" s="38"/>
      <c r="P7985" s="36"/>
      <c r="Q7985" s="39"/>
      <c r="R7985" s="40"/>
    </row>
    <row r="7986" spans="1:18" ht="12.6" customHeight="1" x14ac:dyDescent="0.25">
      <c r="A7986" s="14"/>
      <c r="B7986" s="35"/>
      <c r="C7986" s="35"/>
      <c r="D7986" s="35"/>
      <c r="E7986" s="10"/>
      <c r="H7986" s="35"/>
      <c r="I7986" s="35"/>
      <c r="J7986" s="35"/>
      <c r="K7986" s="35"/>
      <c r="L7986" s="35"/>
      <c r="N7986" s="35"/>
      <c r="O7986" s="38"/>
      <c r="P7986" s="36"/>
      <c r="Q7986" s="39"/>
      <c r="R7986" s="40"/>
    </row>
    <row r="7987" spans="1:18" ht="12.6" customHeight="1" x14ac:dyDescent="0.25">
      <c r="A7987" s="14"/>
      <c r="B7987" s="35"/>
      <c r="C7987" s="35"/>
      <c r="D7987" s="35"/>
      <c r="E7987" s="10"/>
      <c r="H7987" s="35"/>
      <c r="I7987" s="35"/>
      <c r="J7987" s="35"/>
      <c r="K7987" s="35"/>
      <c r="L7987" s="35"/>
      <c r="N7987" s="35"/>
      <c r="O7987" s="38"/>
      <c r="P7987" s="36"/>
      <c r="Q7987" s="39"/>
      <c r="R7987" s="40"/>
    </row>
    <row r="7988" spans="1:18" ht="12.6" customHeight="1" x14ac:dyDescent="0.25">
      <c r="A7988" s="14"/>
      <c r="B7988" s="35"/>
      <c r="C7988" s="35"/>
      <c r="D7988" s="35"/>
      <c r="E7988" s="10"/>
      <c r="H7988" s="35"/>
      <c r="I7988" s="35"/>
      <c r="J7988" s="35"/>
      <c r="K7988" s="35"/>
      <c r="L7988" s="35"/>
      <c r="N7988" s="35"/>
      <c r="O7988" s="38"/>
      <c r="P7988" s="36"/>
      <c r="Q7988" s="39"/>
      <c r="R7988" s="40"/>
    </row>
    <row r="7989" spans="1:18" ht="12.6" customHeight="1" x14ac:dyDescent="0.25">
      <c r="A7989" s="14"/>
      <c r="B7989" s="35"/>
      <c r="C7989" s="35"/>
      <c r="D7989" s="35"/>
      <c r="E7989" s="10"/>
      <c r="H7989" s="35"/>
      <c r="I7989" s="35"/>
      <c r="J7989" s="35"/>
      <c r="K7989" s="35"/>
      <c r="L7989" s="35"/>
      <c r="N7989" s="35"/>
      <c r="O7989" s="38"/>
      <c r="P7989" s="36"/>
      <c r="Q7989" s="39"/>
      <c r="R7989" s="40"/>
    </row>
    <row r="7990" spans="1:18" ht="12.6" customHeight="1" x14ac:dyDescent="0.25">
      <c r="A7990" s="14"/>
      <c r="B7990" s="35"/>
      <c r="C7990" s="35"/>
      <c r="D7990" s="35"/>
      <c r="E7990" s="10"/>
      <c r="H7990" s="35"/>
      <c r="I7990" s="35"/>
      <c r="J7990" s="35"/>
      <c r="K7990" s="35"/>
      <c r="L7990" s="35"/>
      <c r="N7990" s="35"/>
      <c r="O7990" s="38"/>
      <c r="P7990" s="36"/>
      <c r="Q7990" s="39"/>
      <c r="R7990" s="40"/>
    </row>
    <row r="7991" spans="1:18" ht="12.6" customHeight="1" x14ac:dyDescent="0.25">
      <c r="A7991" s="14"/>
      <c r="B7991" s="35"/>
      <c r="C7991" s="35"/>
      <c r="D7991" s="35"/>
      <c r="E7991" s="10"/>
      <c r="H7991" s="35"/>
      <c r="I7991" s="35"/>
      <c r="J7991" s="35"/>
      <c r="K7991" s="35"/>
      <c r="L7991" s="35"/>
      <c r="N7991" s="35"/>
      <c r="O7991" s="38"/>
      <c r="P7991" s="36"/>
      <c r="Q7991" s="39"/>
      <c r="R7991" s="40"/>
    </row>
    <row r="7992" spans="1:18" ht="12.6" customHeight="1" x14ac:dyDescent="0.25">
      <c r="A7992" s="14"/>
      <c r="B7992" s="35"/>
      <c r="C7992" s="35"/>
      <c r="D7992" s="35"/>
      <c r="E7992" s="10"/>
      <c r="H7992" s="35"/>
      <c r="I7992" s="35"/>
      <c r="J7992" s="35"/>
      <c r="K7992" s="35"/>
      <c r="L7992" s="35"/>
      <c r="N7992" s="35"/>
      <c r="O7992" s="38"/>
      <c r="P7992" s="36"/>
      <c r="Q7992" s="39"/>
      <c r="R7992" s="40"/>
    </row>
    <row r="7993" spans="1:18" ht="12.6" customHeight="1" x14ac:dyDescent="0.25">
      <c r="A7993" s="14"/>
      <c r="B7993" s="35"/>
      <c r="C7993" s="35"/>
      <c r="D7993" s="35"/>
      <c r="E7993" s="10"/>
      <c r="H7993" s="35"/>
      <c r="I7993" s="35"/>
      <c r="J7993" s="35"/>
      <c r="K7993" s="35"/>
      <c r="L7993" s="35"/>
      <c r="N7993" s="35"/>
      <c r="O7993" s="38"/>
      <c r="P7993" s="36"/>
      <c r="Q7993" s="39"/>
      <c r="R7993" s="40"/>
    </row>
    <row r="7994" spans="1:18" ht="12.6" customHeight="1" x14ac:dyDescent="0.25">
      <c r="A7994" s="14"/>
      <c r="B7994" s="35"/>
      <c r="C7994" s="35"/>
      <c r="D7994" s="35"/>
      <c r="E7994" s="10"/>
      <c r="H7994" s="35"/>
      <c r="I7994" s="35"/>
      <c r="J7994" s="35"/>
      <c r="K7994" s="35"/>
      <c r="L7994" s="35"/>
      <c r="N7994" s="35"/>
      <c r="O7994" s="38"/>
      <c r="P7994" s="36"/>
      <c r="Q7994" s="39"/>
      <c r="R7994" s="40"/>
    </row>
    <row r="7995" spans="1:18" ht="12.6" customHeight="1" x14ac:dyDescent="0.25">
      <c r="A7995" s="14"/>
      <c r="B7995" s="35"/>
      <c r="C7995" s="35"/>
      <c r="D7995" s="35"/>
      <c r="E7995" s="10"/>
      <c r="H7995" s="35"/>
      <c r="I7995" s="35"/>
      <c r="J7995" s="35"/>
      <c r="K7995" s="35"/>
      <c r="L7995" s="35"/>
      <c r="N7995" s="35"/>
      <c r="O7995" s="38"/>
      <c r="P7995" s="36"/>
      <c r="Q7995" s="39"/>
      <c r="R7995" s="40"/>
    </row>
    <row r="7996" spans="1:18" ht="12.6" customHeight="1" x14ac:dyDescent="0.25">
      <c r="A7996" s="14"/>
      <c r="B7996" s="35"/>
      <c r="C7996" s="35"/>
      <c r="D7996" s="35"/>
      <c r="E7996" s="10"/>
      <c r="H7996" s="35"/>
      <c r="I7996" s="35"/>
      <c r="J7996" s="35"/>
      <c r="K7996" s="35"/>
      <c r="L7996" s="35"/>
      <c r="N7996" s="35"/>
      <c r="O7996" s="38"/>
      <c r="P7996" s="36"/>
      <c r="Q7996" s="39"/>
      <c r="R7996" s="40"/>
    </row>
    <row r="7997" spans="1:18" ht="12.6" customHeight="1" x14ac:dyDescent="0.25">
      <c r="A7997" s="14"/>
      <c r="B7997" s="35"/>
      <c r="C7997" s="35"/>
      <c r="D7997" s="35"/>
      <c r="E7997" s="10"/>
      <c r="H7997" s="35"/>
      <c r="I7997" s="35"/>
      <c r="J7997" s="35"/>
      <c r="K7997" s="35"/>
      <c r="L7997" s="35"/>
      <c r="N7997" s="35"/>
      <c r="O7997" s="38"/>
      <c r="P7997" s="36"/>
      <c r="Q7997" s="39"/>
      <c r="R7997" s="40"/>
    </row>
    <row r="7998" spans="1:18" ht="12.6" customHeight="1" x14ac:dyDescent="0.25">
      <c r="A7998" s="14"/>
      <c r="B7998" s="35"/>
      <c r="C7998" s="35"/>
      <c r="D7998" s="35"/>
      <c r="E7998" s="10"/>
      <c r="H7998" s="35"/>
      <c r="I7998" s="35"/>
      <c r="J7998" s="35"/>
      <c r="K7998" s="35"/>
      <c r="L7998" s="35"/>
      <c r="N7998" s="35"/>
      <c r="O7998" s="38"/>
      <c r="P7998" s="36"/>
      <c r="Q7998" s="39"/>
      <c r="R7998" s="40"/>
    </row>
    <row r="7999" spans="1:18" ht="12.6" customHeight="1" x14ac:dyDescent="0.25">
      <c r="A7999" s="14"/>
      <c r="B7999" s="35"/>
      <c r="C7999" s="35"/>
      <c r="D7999" s="35"/>
      <c r="E7999" s="10"/>
      <c r="H7999" s="35"/>
      <c r="I7999" s="35"/>
      <c r="J7999" s="35"/>
      <c r="K7999" s="35"/>
      <c r="L7999" s="35"/>
      <c r="N7999" s="35"/>
      <c r="O7999" s="38"/>
      <c r="P7999" s="36"/>
      <c r="Q7999" s="39"/>
      <c r="R7999" s="40"/>
    </row>
    <row r="8000" spans="1:18" ht="12.6" customHeight="1" x14ac:dyDescent="0.25">
      <c r="A8000" s="14"/>
      <c r="B8000" s="35"/>
      <c r="C8000" s="35"/>
      <c r="D8000" s="35"/>
      <c r="E8000" s="10"/>
      <c r="H8000" s="35"/>
      <c r="I8000" s="35"/>
      <c r="J8000" s="35"/>
      <c r="K8000" s="35"/>
      <c r="L8000" s="35"/>
      <c r="N8000" s="35"/>
      <c r="O8000" s="38"/>
      <c r="P8000" s="36"/>
      <c r="Q8000" s="39"/>
      <c r="R8000" s="40"/>
    </row>
    <row r="8001" spans="1:18" ht="12.6" customHeight="1" x14ac:dyDescent="0.25">
      <c r="A8001" s="14"/>
      <c r="B8001" s="35"/>
      <c r="C8001" s="35"/>
      <c r="D8001" s="35"/>
      <c r="E8001" s="10"/>
      <c r="H8001" s="35"/>
      <c r="I8001" s="35"/>
      <c r="J8001" s="35"/>
      <c r="K8001" s="35"/>
      <c r="L8001" s="35"/>
      <c r="N8001" s="35"/>
      <c r="O8001" s="38"/>
      <c r="P8001" s="36"/>
      <c r="Q8001" s="39"/>
      <c r="R8001" s="40"/>
    </row>
    <row r="8002" spans="1:18" ht="12.6" customHeight="1" x14ac:dyDescent="0.25">
      <c r="A8002" s="14"/>
      <c r="B8002" s="35"/>
      <c r="C8002" s="35"/>
      <c r="D8002" s="35"/>
      <c r="E8002" s="10"/>
      <c r="H8002" s="35"/>
      <c r="I8002" s="35"/>
      <c r="J8002" s="35"/>
      <c r="K8002" s="35"/>
      <c r="L8002" s="35"/>
      <c r="N8002" s="35"/>
      <c r="O8002" s="38"/>
      <c r="P8002" s="36"/>
      <c r="Q8002" s="39"/>
      <c r="R8002" s="40"/>
    </row>
    <row r="8003" spans="1:18" ht="12.6" customHeight="1" x14ac:dyDescent="0.25">
      <c r="A8003" s="14"/>
      <c r="B8003" s="35"/>
      <c r="C8003" s="35"/>
      <c r="D8003" s="35"/>
      <c r="E8003" s="10"/>
      <c r="H8003" s="35"/>
      <c r="I8003" s="35"/>
      <c r="J8003" s="35"/>
      <c r="K8003" s="35"/>
      <c r="L8003" s="35"/>
      <c r="N8003" s="35"/>
      <c r="O8003" s="38"/>
      <c r="P8003" s="36"/>
      <c r="Q8003" s="39"/>
      <c r="R8003" s="40"/>
    </row>
    <row r="8004" spans="1:18" ht="12.6" customHeight="1" x14ac:dyDescent="0.25">
      <c r="A8004" s="14"/>
      <c r="B8004" s="35"/>
      <c r="C8004" s="35"/>
      <c r="D8004" s="35"/>
      <c r="E8004" s="10"/>
      <c r="H8004" s="35"/>
      <c r="I8004" s="35"/>
      <c r="J8004" s="35"/>
      <c r="K8004" s="35"/>
      <c r="L8004" s="35"/>
      <c r="N8004" s="35"/>
      <c r="O8004" s="38"/>
      <c r="P8004" s="36"/>
      <c r="Q8004" s="39"/>
      <c r="R8004" s="40"/>
    </row>
    <row r="8005" spans="1:18" ht="12.6" customHeight="1" x14ac:dyDescent="0.25">
      <c r="A8005" s="14"/>
      <c r="B8005" s="35"/>
      <c r="C8005" s="35"/>
      <c r="D8005" s="35"/>
      <c r="E8005" s="10"/>
      <c r="H8005" s="35"/>
      <c r="I8005" s="35"/>
      <c r="J8005" s="35"/>
      <c r="K8005" s="35"/>
      <c r="L8005" s="35"/>
      <c r="N8005" s="35"/>
      <c r="O8005" s="38"/>
      <c r="P8005" s="36"/>
      <c r="Q8005" s="39"/>
      <c r="R8005" s="40"/>
    </row>
    <row r="8006" spans="1:18" ht="12.6" customHeight="1" x14ac:dyDescent="0.25">
      <c r="A8006" s="14"/>
      <c r="B8006" s="35"/>
      <c r="C8006" s="35"/>
      <c r="D8006" s="35"/>
      <c r="E8006" s="10"/>
      <c r="H8006" s="35"/>
      <c r="I8006" s="35"/>
      <c r="J8006" s="35"/>
      <c r="K8006" s="35"/>
      <c r="L8006" s="35"/>
      <c r="N8006" s="35"/>
      <c r="O8006" s="38"/>
      <c r="P8006" s="36"/>
      <c r="Q8006" s="39"/>
      <c r="R8006" s="40"/>
    </row>
    <row r="8007" spans="1:18" ht="12.6" customHeight="1" x14ac:dyDescent="0.25">
      <c r="A8007" s="14"/>
      <c r="B8007" s="35"/>
      <c r="C8007" s="35"/>
      <c r="D8007" s="35"/>
      <c r="E8007" s="10"/>
      <c r="H8007" s="35"/>
      <c r="I8007" s="35"/>
      <c r="J8007" s="35"/>
      <c r="K8007" s="35"/>
      <c r="L8007" s="35"/>
      <c r="N8007" s="35"/>
      <c r="O8007" s="38"/>
      <c r="P8007" s="36"/>
      <c r="Q8007" s="39"/>
      <c r="R8007" s="40"/>
    </row>
    <row r="8008" spans="1:18" ht="12.6" customHeight="1" x14ac:dyDescent="0.25">
      <c r="A8008" s="14"/>
      <c r="B8008" s="35"/>
      <c r="C8008" s="35"/>
      <c r="D8008" s="35"/>
      <c r="E8008" s="10"/>
      <c r="H8008" s="35"/>
      <c r="I8008" s="35"/>
      <c r="J8008" s="35"/>
      <c r="K8008" s="35"/>
      <c r="L8008" s="35"/>
      <c r="N8008" s="35"/>
      <c r="O8008" s="38"/>
      <c r="P8008" s="36"/>
      <c r="Q8008" s="39"/>
      <c r="R8008" s="40"/>
    </row>
    <row r="8009" spans="1:18" ht="12.6" customHeight="1" x14ac:dyDescent="0.25">
      <c r="A8009" s="14"/>
      <c r="B8009" s="35"/>
      <c r="C8009" s="35"/>
      <c r="D8009" s="35"/>
      <c r="E8009" s="10"/>
      <c r="H8009" s="35"/>
      <c r="I8009" s="35"/>
      <c r="J8009" s="35"/>
      <c r="K8009" s="35"/>
      <c r="L8009" s="35"/>
      <c r="N8009" s="35"/>
      <c r="O8009" s="38"/>
      <c r="P8009" s="36"/>
      <c r="Q8009" s="39"/>
      <c r="R8009" s="40"/>
    </row>
    <row r="8010" spans="1:18" ht="12.6" customHeight="1" x14ac:dyDescent="0.25">
      <c r="A8010" s="14"/>
      <c r="B8010" s="35"/>
      <c r="C8010" s="35"/>
      <c r="D8010" s="35"/>
      <c r="E8010" s="10"/>
      <c r="H8010" s="35"/>
      <c r="I8010" s="35"/>
      <c r="J8010" s="35"/>
      <c r="K8010" s="35"/>
      <c r="L8010" s="35"/>
      <c r="N8010" s="35"/>
      <c r="O8010" s="38"/>
      <c r="P8010" s="36"/>
      <c r="Q8010" s="39"/>
      <c r="R8010" s="40"/>
    </row>
    <row r="8011" spans="1:18" ht="12.6" customHeight="1" x14ac:dyDescent="0.25">
      <c r="A8011" s="14"/>
      <c r="B8011" s="35"/>
      <c r="C8011" s="35"/>
      <c r="D8011" s="35"/>
      <c r="E8011" s="10"/>
      <c r="H8011" s="35"/>
      <c r="I8011" s="35"/>
      <c r="J8011" s="35"/>
      <c r="K8011" s="35"/>
      <c r="L8011" s="35"/>
      <c r="N8011" s="35"/>
      <c r="O8011" s="38"/>
      <c r="P8011" s="36"/>
      <c r="Q8011" s="39"/>
      <c r="R8011" s="40"/>
    </row>
    <row r="8012" spans="1:18" ht="12.6" customHeight="1" x14ac:dyDescent="0.25">
      <c r="A8012" s="14"/>
      <c r="B8012" s="35"/>
      <c r="C8012" s="35"/>
      <c r="D8012" s="35"/>
      <c r="E8012" s="10"/>
      <c r="H8012" s="35"/>
      <c r="I8012" s="35"/>
      <c r="J8012" s="35"/>
      <c r="K8012" s="35"/>
      <c r="L8012" s="35"/>
      <c r="N8012" s="35"/>
      <c r="O8012" s="38"/>
      <c r="P8012" s="36"/>
      <c r="Q8012" s="39"/>
      <c r="R8012" s="40"/>
    </row>
    <row r="8013" spans="1:18" ht="12.6" customHeight="1" x14ac:dyDescent="0.25">
      <c r="A8013" s="14"/>
      <c r="B8013" s="35"/>
      <c r="C8013" s="35"/>
      <c r="D8013" s="35"/>
      <c r="E8013" s="10"/>
      <c r="H8013" s="35"/>
      <c r="I8013" s="35"/>
      <c r="J8013" s="35"/>
      <c r="K8013" s="35"/>
      <c r="L8013" s="35"/>
      <c r="N8013" s="35"/>
      <c r="O8013" s="38"/>
      <c r="P8013" s="36"/>
      <c r="Q8013" s="39"/>
      <c r="R8013" s="40"/>
    </row>
    <row r="8014" spans="1:18" ht="12.6" customHeight="1" x14ac:dyDescent="0.25">
      <c r="A8014" s="14"/>
      <c r="B8014" s="35"/>
      <c r="C8014" s="35"/>
      <c r="D8014" s="35"/>
      <c r="E8014" s="10"/>
      <c r="H8014" s="35"/>
      <c r="I8014" s="35"/>
      <c r="J8014" s="35"/>
      <c r="K8014" s="35"/>
      <c r="L8014" s="35"/>
      <c r="N8014" s="35"/>
      <c r="O8014" s="38"/>
      <c r="P8014" s="36"/>
      <c r="Q8014" s="39"/>
      <c r="R8014" s="40"/>
    </row>
    <row r="8015" spans="1:18" ht="12.6" customHeight="1" x14ac:dyDescent="0.25">
      <c r="A8015" s="14"/>
      <c r="B8015" s="35"/>
      <c r="C8015" s="35"/>
      <c r="D8015" s="35"/>
      <c r="E8015" s="10"/>
      <c r="H8015" s="35"/>
      <c r="I8015" s="35"/>
      <c r="J8015" s="35"/>
      <c r="K8015" s="35"/>
      <c r="L8015" s="35"/>
      <c r="N8015" s="35"/>
      <c r="O8015" s="38"/>
      <c r="P8015" s="36"/>
      <c r="Q8015" s="39"/>
      <c r="R8015" s="40"/>
    </row>
    <row r="8016" spans="1:18" ht="12.6" customHeight="1" x14ac:dyDescent="0.25">
      <c r="A8016" s="14"/>
      <c r="B8016" s="35"/>
      <c r="C8016" s="35"/>
      <c r="D8016" s="35"/>
      <c r="E8016" s="10"/>
      <c r="H8016" s="35"/>
      <c r="I8016" s="35"/>
      <c r="J8016" s="35"/>
      <c r="K8016" s="35"/>
      <c r="L8016" s="35"/>
      <c r="N8016" s="35"/>
      <c r="O8016" s="38"/>
      <c r="P8016" s="36"/>
      <c r="Q8016" s="39"/>
      <c r="R8016" s="40"/>
    </row>
    <row r="8017" spans="1:18" ht="12.6" customHeight="1" x14ac:dyDescent="0.25">
      <c r="A8017" s="14"/>
      <c r="B8017" s="35"/>
      <c r="C8017" s="35"/>
      <c r="D8017" s="35"/>
      <c r="E8017" s="10"/>
      <c r="H8017" s="35"/>
      <c r="I8017" s="35"/>
      <c r="J8017" s="35"/>
      <c r="K8017" s="35"/>
      <c r="L8017" s="35"/>
      <c r="N8017" s="35"/>
      <c r="O8017" s="38"/>
      <c r="P8017" s="36"/>
      <c r="Q8017" s="39"/>
      <c r="R8017" s="40"/>
    </row>
    <row r="8018" spans="1:18" ht="12.6" customHeight="1" x14ac:dyDescent="0.25">
      <c r="A8018" s="14"/>
      <c r="B8018" s="35"/>
      <c r="C8018" s="35"/>
      <c r="D8018" s="35"/>
      <c r="E8018" s="10"/>
      <c r="H8018" s="35"/>
      <c r="I8018" s="35"/>
      <c r="J8018" s="35"/>
      <c r="K8018" s="35"/>
      <c r="L8018" s="35"/>
      <c r="N8018" s="35"/>
      <c r="O8018" s="38"/>
      <c r="P8018" s="36"/>
      <c r="Q8018" s="39"/>
      <c r="R8018" s="40"/>
    </row>
    <row r="8019" spans="1:18" ht="12.6" customHeight="1" x14ac:dyDescent="0.25">
      <c r="A8019" s="14"/>
      <c r="B8019" s="35"/>
      <c r="C8019" s="35"/>
      <c r="D8019" s="35"/>
      <c r="E8019" s="10"/>
      <c r="H8019" s="35"/>
      <c r="I8019" s="35"/>
      <c r="J8019" s="35"/>
      <c r="K8019" s="35"/>
      <c r="L8019" s="35"/>
      <c r="N8019" s="35"/>
      <c r="O8019" s="38"/>
      <c r="P8019" s="36"/>
      <c r="Q8019" s="39"/>
      <c r="R8019" s="40"/>
    </row>
    <row r="8020" spans="1:18" ht="12.6" customHeight="1" x14ac:dyDescent="0.25">
      <c r="A8020" s="14"/>
      <c r="B8020" s="35"/>
      <c r="C8020" s="35"/>
      <c r="D8020" s="35"/>
      <c r="E8020" s="10"/>
      <c r="H8020" s="35"/>
      <c r="I8020" s="35"/>
      <c r="J8020" s="35"/>
      <c r="K8020" s="35"/>
      <c r="L8020" s="35"/>
      <c r="N8020" s="35"/>
      <c r="O8020" s="38"/>
      <c r="P8020" s="36"/>
      <c r="Q8020" s="39"/>
      <c r="R8020" s="40"/>
    </row>
    <row r="8021" spans="1:18" ht="12.6" customHeight="1" x14ac:dyDescent="0.25">
      <c r="A8021" s="14"/>
      <c r="B8021" s="35"/>
      <c r="C8021" s="35"/>
      <c r="D8021" s="35"/>
      <c r="E8021" s="10"/>
      <c r="H8021" s="35"/>
      <c r="I8021" s="35"/>
      <c r="J8021" s="35"/>
      <c r="K8021" s="35"/>
      <c r="L8021" s="35"/>
      <c r="N8021" s="35"/>
      <c r="O8021" s="38"/>
      <c r="P8021" s="36"/>
      <c r="Q8021" s="39"/>
      <c r="R8021" s="40"/>
    </row>
    <row r="8022" spans="1:18" ht="12.6" customHeight="1" x14ac:dyDescent="0.25">
      <c r="A8022" s="14"/>
      <c r="B8022" s="35"/>
      <c r="C8022" s="35"/>
      <c r="D8022" s="35"/>
      <c r="E8022" s="10"/>
      <c r="H8022" s="35"/>
      <c r="I8022" s="35"/>
      <c r="J8022" s="35"/>
      <c r="K8022" s="35"/>
      <c r="L8022" s="35"/>
      <c r="N8022" s="35"/>
      <c r="O8022" s="38"/>
      <c r="P8022" s="36"/>
      <c r="Q8022" s="39"/>
      <c r="R8022" s="40"/>
    </row>
    <row r="8023" spans="1:18" ht="12.6" customHeight="1" x14ac:dyDescent="0.25">
      <c r="A8023" s="14"/>
      <c r="B8023" s="35"/>
      <c r="C8023" s="35"/>
      <c r="D8023" s="35"/>
      <c r="E8023" s="10"/>
      <c r="H8023" s="35"/>
      <c r="I8023" s="35"/>
      <c r="J8023" s="35"/>
      <c r="K8023" s="35"/>
      <c r="L8023" s="35"/>
      <c r="N8023" s="35"/>
      <c r="O8023" s="38"/>
      <c r="P8023" s="36"/>
      <c r="Q8023" s="39"/>
      <c r="R8023" s="40"/>
    </row>
    <row r="8024" spans="1:18" ht="12.6" customHeight="1" x14ac:dyDescent="0.25">
      <c r="A8024" s="14"/>
      <c r="B8024" s="35"/>
      <c r="C8024" s="35"/>
      <c r="D8024" s="35"/>
      <c r="E8024" s="10"/>
      <c r="H8024" s="35"/>
      <c r="I8024" s="35"/>
      <c r="J8024" s="35"/>
      <c r="K8024" s="35"/>
      <c r="L8024" s="35"/>
      <c r="N8024" s="35"/>
      <c r="O8024" s="38"/>
      <c r="P8024" s="36"/>
      <c r="Q8024" s="39"/>
      <c r="R8024" s="40"/>
    </row>
    <row r="8025" spans="1:18" ht="12.6" customHeight="1" x14ac:dyDescent="0.25">
      <c r="A8025" s="14"/>
      <c r="B8025" s="35"/>
      <c r="C8025" s="35"/>
      <c r="D8025" s="35"/>
      <c r="E8025" s="10"/>
      <c r="H8025" s="35"/>
      <c r="I8025" s="35"/>
      <c r="J8025" s="35"/>
      <c r="K8025" s="35"/>
      <c r="L8025" s="35"/>
      <c r="N8025" s="35"/>
      <c r="O8025" s="38"/>
      <c r="P8025" s="36"/>
      <c r="Q8025" s="39"/>
      <c r="R8025" s="40"/>
    </row>
    <row r="8026" spans="1:18" ht="12.6" customHeight="1" x14ac:dyDescent="0.25">
      <c r="A8026" s="14"/>
      <c r="B8026" s="35"/>
      <c r="C8026" s="35"/>
      <c r="D8026" s="35"/>
      <c r="E8026" s="10"/>
      <c r="H8026" s="35"/>
      <c r="I8026" s="35"/>
      <c r="J8026" s="35"/>
      <c r="K8026" s="35"/>
      <c r="L8026" s="35"/>
      <c r="N8026" s="35"/>
      <c r="O8026" s="38"/>
      <c r="P8026" s="36"/>
      <c r="Q8026" s="39"/>
      <c r="R8026" s="40"/>
    </row>
    <row r="8027" spans="1:18" ht="12.6" customHeight="1" x14ac:dyDescent="0.25">
      <c r="A8027" s="14"/>
      <c r="B8027" s="35"/>
      <c r="C8027" s="35"/>
      <c r="D8027" s="35"/>
      <c r="E8027" s="10"/>
      <c r="H8027" s="35"/>
      <c r="I8027" s="35"/>
      <c r="J8027" s="35"/>
      <c r="K8027" s="35"/>
      <c r="L8027" s="35"/>
      <c r="N8027" s="35"/>
      <c r="O8027" s="38"/>
      <c r="P8027" s="36"/>
      <c r="Q8027" s="39"/>
      <c r="R8027" s="40"/>
    </row>
    <row r="8028" spans="1:18" ht="12.6" customHeight="1" x14ac:dyDescent="0.25">
      <c r="A8028" s="14"/>
      <c r="B8028" s="35"/>
      <c r="C8028" s="35"/>
      <c r="D8028" s="35"/>
      <c r="E8028" s="10"/>
      <c r="H8028" s="35"/>
      <c r="I8028" s="35"/>
      <c r="J8028" s="35"/>
      <c r="K8028" s="35"/>
      <c r="L8028" s="35"/>
      <c r="N8028" s="35"/>
      <c r="O8028" s="38"/>
      <c r="P8028" s="36"/>
      <c r="Q8028" s="39"/>
      <c r="R8028" s="40"/>
    </row>
    <row r="8029" spans="1:18" ht="12.6" customHeight="1" x14ac:dyDescent="0.25">
      <c r="A8029" s="14"/>
      <c r="B8029" s="35"/>
      <c r="C8029" s="35"/>
      <c r="D8029" s="35"/>
      <c r="E8029" s="10"/>
      <c r="H8029" s="35"/>
      <c r="I8029" s="35"/>
      <c r="J8029" s="35"/>
      <c r="K8029" s="35"/>
      <c r="L8029" s="35"/>
      <c r="N8029" s="35"/>
      <c r="O8029" s="38"/>
      <c r="P8029" s="36"/>
      <c r="Q8029" s="39"/>
      <c r="R8029" s="40"/>
    </row>
    <row r="8030" spans="1:18" ht="12.6" customHeight="1" x14ac:dyDescent="0.25">
      <c r="A8030" s="14"/>
      <c r="B8030" s="35"/>
      <c r="C8030" s="35"/>
      <c r="D8030" s="35"/>
      <c r="E8030" s="10"/>
      <c r="H8030" s="35"/>
      <c r="I8030" s="35"/>
      <c r="J8030" s="35"/>
      <c r="K8030" s="35"/>
      <c r="L8030" s="35"/>
      <c r="N8030" s="35"/>
      <c r="O8030" s="38"/>
      <c r="P8030" s="36"/>
      <c r="Q8030" s="39"/>
      <c r="R8030" s="40"/>
    </row>
    <row r="8031" spans="1:18" ht="12.6" customHeight="1" x14ac:dyDescent="0.25">
      <c r="A8031" s="14"/>
      <c r="B8031" s="35"/>
      <c r="C8031" s="35"/>
      <c r="D8031" s="35"/>
      <c r="E8031" s="10"/>
      <c r="H8031" s="35"/>
      <c r="I8031" s="35"/>
      <c r="J8031" s="35"/>
      <c r="K8031" s="35"/>
      <c r="L8031" s="35"/>
      <c r="N8031" s="35"/>
      <c r="O8031" s="38"/>
      <c r="P8031" s="36"/>
      <c r="Q8031" s="39"/>
      <c r="R8031" s="40"/>
    </row>
    <row r="8032" spans="1:18" ht="12.6" customHeight="1" x14ac:dyDescent="0.25">
      <c r="A8032" s="14"/>
      <c r="B8032" s="35"/>
      <c r="C8032" s="35"/>
      <c r="D8032" s="35"/>
      <c r="E8032" s="10"/>
      <c r="H8032" s="35"/>
      <c r="I8032" s="35"/>
      <c r="J8032" s="35"/>
      <c r="K8032" s="35"/>
      <c r="L8032" s="35"/>
      <c r="N8032" s="35"/>
      <c r="O8032" s="38"/>
      <c r="P8032" s="36"/>
      <c r="Q8032" s="39"/>
      <c r="R8032" s="40"/>
    </row>
    <row r="8033" spans="1:18" ht="12.6" customHeight="1" x14ac:dyDescent="0.25">
      <c r="A8033" s="14"/>
      <c r="B8033" s="35"/>
      <c r="C8033" s="35"/>
      <c r="D8033" s="35"/>
      <c r="E8033" s="10"/>
      <c r="H8033" s="35"/>
      <c r="I8033" s="35"/>
      <c r="J8033" s="35"/>
      <c r="K8033" s="35"/>
      <c r="L8033" s="35"/>
      <c r="N8033" s="35"/>
      <c r="O8033" s="38"/>
      <c r="P8033" s="36"/>
      <c r="Q8033" s="39"/>
      <c r="R8033" s="40"/>
    </row>
    <row r="8034" spans="1:18" ht="12.6" customHeight="1" x14ac:dyDescent="0.25">
      <c r="A8034" s="14"/>
      <c r="B8034" s="35"/>
      <c r="C8034" s="35"/>
      <c r="D8034" s="35"/>
      <c r="E8034" s="10"/>
      <c r="H8034" s="35"/>
      <c r="I8034" s="35"/>
      <c r="J8034" s="35"/>
      <c r="K8034" s="35"/>
      <c r="L8034" s="35"/>
      <c r="N8034" s="35"/>
      <c r="O8034" s="38"/>
      <c r="P8034" s="36"/>
      <c r="Q8034" s="39"/>
      <c r="R8034" s="40"/>
    </row>
    <row r="8035" spans="1:18" ht="12.6" customHeight="1" x14ac:dyDescent="0.25">
      <c r="A8035" s="14"/>
      <c r="B8035" s="35"/>
      <c r="C8035" s="35"/>
      <c r="D8035" s="35"/>
      <c r="E8035" s="10"/>
      <c r="H8035" s="35"/>
      <c r="I8035" s="35"/>
      <c r="J8035" s="35"/>
      <c r="K8035" s="35"/>
      <c r="L8035" s="35"/>
      <c r="N8035" s="35"/>
      <c r="O8035" s="38"/>
      <c r="P8035" s="36"/>
      <c r="Q8035" s="39"/>
      <c r="R8035" s="40"/>
    </row>
    <row r="8036" spans="1:18" ht="12.6" customHeight="1" x14ac:dyDescent="0.25">
      <c r="A8036" s="14"/>
      <c r="B8036" s="35"/>
      <c r="C8036" s="35"/>
      <c r="D8036" s="35"/>
      <c r="E8036" s="10"/>
      <c r="H8036" s="35"/>
      <c r="I8036" s="35"/>
      <c r="J8036" s="35"/>
      <c r="K8036" s="35"/>
      <c r="L8036" s="35"/>
      <c r="N8036" s="35"/>
      <c r="O8036" s="38"/>
      <c r="P8036" s="36"/>
      <c r="Q8036" s="39"/>
      <c r="R8036" s="40"/>
    </row>
    <row r="8037" spans="1:18" ht="12.6" customHeight="1" x14ac:dyDescent="0.25">
      <c r="A8037" s="14"/>
      <c r="B8037" s="35"/>
      <c r="C8037" s="35"/>
      <c r="D8037" s="35"/>
      <c r="E8037" s="10"/>
      <c r="H8037" s="35"/>
      <c r="I8037" s="35"/>
      <c r="J8037" s="35"/>
      <c r="K8037" s="35"/>
      <c r="L8037" s="35"/>
      <c r="N8037" s="35"/>
      <c r="O8037" s="38"/>
      <c r="P8037" s="36"/>
      <c r="Q8037" s="39"/>
      <c r="R8037" s="40"/>
    </row>
    <row r="8038" spans="1:18" ht="12.6" customHeight="1" x14ac:dyDescent="0.25">
      <c r="A8038" s="14"/>
      <c r="B8038" s="35"/>
      <c r="C8038" s="35"/>
      <c r="D8038" s="35"/>
      <c r="E8038" s="10"/>
      <c r="H8038" s="35"/>
      <c r="I8038" s="35"/>
      <c r="J8038" s="35"/>
      <c r="K8038" s="35"/>
      <c r="L8038" s="35"/>
      <c r="N8038" s="35"/>
      <c r="O8038" s="38"/>
      <c r="P8038" s="36"/>
      <c r="Q8038" s="39"/>
      <c r="R8038" s="40"/>
    </row>
    <row r="8039" spans="1:18" ht="12.6" customHeight="1" x14ac:dyDescent="0.25">
      <c r="A8039" s="14"/>
      <c r="B8039" s="35"/>
      <c r="C8039" s="35"/>
      <c r="D8039" s="35"/>
      <c r="E8039" s="10"/>
      <c r="H8039" s="35"/>
      <c r="I8039" s="35"/>
      <c r="J8039" s="35"/>
      <c r="K8039" s="35"/>
      <c r="L8039" s="35"/>
      <c r="N8039" s="35"/>
      <c r="O8039" s="38"/>
      <c r="P8039" s="36"/>
      <c r="Q8039" s="39"/>
      <c r="R8039" s="40"/>
    </row>
    <row r="8040" spans="1:18" ht="12.6" customHeight="1" x14ac:dyDescent="0.25">
      <c r="A8040" s="14"/>
      <c r="B8040" s="35"/>
      <c r="C8040" s="35"/>
      <c r="D8040" s="35"/>
      <c r="E8040" s="10"/>
      <c r="H8040" s="35"/>
      <c r="I8040" s="35"/>
      <c r="J8040" s="35"/>
      <c r="K8040" s="35"/>
      <c r="L8040" s="35"/>
      <c r="N8040" s="35"/>
      <c r="O8040" s="38"/>
      <c r="P8040" s="36"/>
      <c r="Q8040" s="39"/>
      <c r="R8040" s="40"/>
    </row>
    <row r="8041" spans="1:18" ht="12.6" customHeight="1" x14ac:dyDescent="0.25">
      <c r="A8041" s="14"/>
      <c r="B8041" s="35"/>
      <c r="C8041" s="35"/>
      <c r="D8041" s="35"/>
      <c r="E8041" s="10"/>
      <c r="H8041" s="35"/>
      <c r="I8041" s="35"/>
      <c r="J8041" s="35"/>
      <c r="K8041" s="35"/>
      <c r="L8041" s="35"/>
      <c r="N8041" s="35"/>
      <c r="O8041" s="38"/>
      <c r="P8041" s="36"/>
      <c r="Q8041" s="39"/>
      <c r="R8041" s="40"/>
    </row>
    <row r="8042" spans="1:18" ht="12.6" customHeight="1" x14ac:dyDescent="0.25">
      <c r="A8042" s="14"/>
      <c r="B8042" s="35"/>
      <c r="C8042" s="35"/>
      <c r="D8042" s="35"/>
      <c r="E8042" s="10"/>
      <c r="H8042" s="35"/>
      <c r="I8042" s="35"/>
      <c r="J8042" s="35"/>
      <c r="K8042" s="35"/>
      <c r="L8042" s="35"/>
      <c r="N8042" s="35"/>
      <c r="O8042" s="38"/>
      <c r="P8042" s="36"/>
      <c r="Q8042" s="39"/>
      <c r="R8042" s="40"/>
    </row>
    <row r="8043" spans="1:18" ht="12.6" customHeight="1" x14ac:dyDescent="0.25">
      <c r="A8043" s="14"/>
      <c r="B8043" s="35"/>
      <c r="C8043" s="35"/>
      <c r="D8043" s="35"/>
      <c r="E8043" s="10"/>
      <c r="H8043" s="35"/>
      <c r="I8043" s="35"/>
      <c r="J8043" s="35"/>
      <c r="K8043" s="35"/>
      <c r="L8043" s="35"/>
      <c r="N8043" s="35"/>
      <c r="O8043" s="38"/>
      <c r="P8043" s="36"/>
      <c r="Q8043" s="39"/>
      <c r="R8043" s="40"/>
    </row>
    <row r="8044" spans="1:18" ht="12.6" customHeight="1" x14ac:dyDescent="0.25">
      <c r="A8044" s="14"/>
      <c r="B8044" s="35"/>
      <c r="C8044" s="35"/>
      <c r="D8044" s="35"/>
      <c r="E8044" s="10"/>
      <c r="H8044" s="35"/>
      <c r="I8044" s="35"/>
      <c r="J8044" s="35"/>
      <c r="K8044" s="35"/>
      <c r="L8044" s="35"/>
      <c r="N8044" s="35"/>
      <c r="O8044" s="38"/>
      <c r="P8044" s="36"/>
      <c r="Q8044" s="39"/>
      <c r="R8044" s="40"/>
    </row>
    <row r="8045" spans="1:18" ht="12.6" customHeight="1" x14ac:dyDescent="0.25">
      <c r="A8045" s="14"/>
      <c r="B8045" s="35"/>
      <c r="C8045" s="35"/>
      <c r="D8045" s="35"/>
      <c r="E8045" s="10"/>
      <c r="H8045" s="35"/>
      <c r="I8045" s="35"/>
      <c r="J8045" s="35"/>
      <c r="K8045" s="35"/>
      <c r="L8045" s="35"/>
      <c r="N8045" s="35"/>
      <c r="O8045" s="38"/>
      <c r="P8045" s="36"/>
      <c r="Q8045" s="39"/>
      <c r="R8045" s="40"/>
    </row>
    <row r="8046" spans="1:18" ht="12.6" customHeight="1" x14ac:dyDescent="0.25">
      <c r="A8046" s="14"/>
      <c r="B8046" s="35"/>
      <c r="C8046" s="35"/>
      <c r="D8046" s="35"/>
      <c r="E8046" s="10"/>
      <c r="H8046" s="35"/>
      <c r="I8046" s="35"/>
      <c r="J8046" s="35"/>
      <c r="K8046" s="35"/>
      <c r="L8046" s="35"/>
      <c r="N8046" s="35"/>
      <c r="O8046" s="38"/>
      <c r="P8046" s="36"/>
      <c r="Q8046" s="39"/>
      <c r="R8046" s="40"/>
    </row>
    <row r="8047" spans="1:18" ht="12.6" customHeight="1" x14ac:dyDescent="0.25">
      <c r="A8047" s="14"/>
      <c r="B8047" s="35"/>
      <c r="C8047" s="35"/>
      <c r="D8047" s="35"/>
      <c r="E8047" s="10"/>
      <c r="H8047" s="35"/>
      <c r="I8047" s="35"/>
      <c r="J8047" s="35"/>
      <c r="K8047" s="35"/>
      <c r="L8047" s="35"/>
      <c r="N8047" s="35"/>
      <c r="O8047" s="38"/>
      <c r="P8047" s="36"/>
      <c r="Q8047" s="39"/>
      <c r="R8047" s="40"/>
    </row>
    <row r="8048" spans="1:18" ht="12.6" customHeight="1" x14ac:dyDescent="0.25">
      <c r="A8048" s="14"/>
      <c r="B8048" s="35"/>
      <c r="C8048" s="35"/>
      <c r="D8048" s="35"/>
      <c r="E8048" s="10"/>
      <c r="H8048" s="35"/>
      <c r="I8048" s="35"/>
      <c r="J8048" s="35"/>
      <c r="K8048" s="35"/>
      <c r="L8048" s="35"/>
      <c r="N8048" s="35"/>
      <c r="O8048" s="38"/>
      <c r="P8048" s="36"/>
      <c r="Q8048" s="39"/>
      <c r="R8048" s="40"/>
    </row>
    <row r="8049" spans="1:18" ht="12.6" customHeight="1" x14ac:dyDescent="0.25">
      <c r="A8049" s="14"/>
      <c r="B8049" s="35"/>
      <c r="C8049" s="35"/>
      <c r="D8049" s="35"/>
      <c r="E8049" s="10"/>
      <c r="H8049" s="35"/>
      <c r="I8049" s="35"/>
      <c r="J8049" s="35"/>
      <c r="K8049" s="35"/>
      <c r="L8049" s="35"/>
      <c r="N8049" s="35"/>
      <c r="O8049" s="38"/>
      <c r="P8049" s="36"/>
      <c r="Q8049" s="39"/>
      <c r="R8049" s="40"/>
    </row>
    <row r="8050" spans="1:18" ht="12.6" customHeight="1" x14ac:dyDescent="0.25">
      <c r="A8050" s="14"/>
      <c r="B8050" s="35"/>
      <c r="C8050" s="35"/>
      <c r="D8050" s="35"/>
      <c r="E8050" s="10"/>
      <c r="H8050" s="35"/>
      <c r="I8050" s="35"/>
      <c r="J8050" s="35"/>
      <c r="K8050" s="35"/>
      <c r="L8050" s="35"/>
      <c r="N8050" s="35"/>
      <c r="O8050" s="38"/>
      <c r="P8050" s="36"/>
      <c r="Q8050" s="39"/>
      <c r="R8050" s="40"/>
    </row>
    <row r="8051" spans="1:18" ht="12.6" customHeight="1" x14ac:dyDescent="0.25">
      <c r="A8051" s="14"/>
      <c r="B8051" s="35"/>
      <c r="C8051" s="35"/>
      <c r="D8051" s="35"/>
      <c r="E8051" s="10"/>
      <c r="H8051" s="35"/>
      <c r="I8051" s="35"/>
      <c r="J8051" s="35"/>
      <c r="K8051" s="35"/>
      <c r="L8051" s="35"/>
      <c r="N8051" s="35"/>
      <c r="O8051" s="38"/>
      <c r="P8051" s="36"/>
      <c r="Q8051" s="39"/>
      <c r="R8051" s="40"/>
    </row>
    <row r="8052" spans="1:18" ht="12.6" customHeight="1" x14ac:dyDescent="0.25">
      <c r="A8052" s="14"/>
      <c r="B8052" s="35"/>
      <c r="C8052" s="35"/>
      <c r="D8052" s="35"/>
      <c r="E8052" s="10"/>
      <c r="H8052" s="35"/>
      <c r="I8052" s="35"/>
      <c r="J8052" s="35"/>
      <c r="K8052" s="35"/>
      <c r="L8052" s="35"/>
      <c r="N8052" s="35"/>
      <c r="O8052" s="38"/>
      <c r="P8052" s="36"/>
      <c r="Q8052" s="39"/>
      <c r="R8052" s="40"/>
    </row>
    <row r="8053" spans="1:18" ht="12.6" customHeight="1" x14ac:dyDescent="0.25">
      <c r="A8053" s="14"/>
      <c r="B8053" s="35"/>
      <c r="C8053" s="35"/>
      <c r="D8053" s="35"/>
      <c r="E8053" s="10"/>
      <c r="H8053" s="35"/>
      <c r="I8053" s="35"/>
      <c r="J8053" s="35"/>
      <c r="K8053" s="35"/>
      <c r="L8053" s="35"/>
      <c r="N8053" s="35"/>
      <c r="O8053" s="38"/>
      <c r="P8053" s="36"/>
      <c r="Q8053" s="39"/>
      <c r="R8053" s="40"/>
    </row>
    <row r="8054" spans="1:18" ht="12.6" customHeight="1" x14ac:dyDescent="0.25">
      <c r="A8054" s="14"/>
      <c r="B8054" s="35"/>
      <c r="C8054" s="35"/>
      <c r="D8054" s="35"/>
      <c r="E8054" s="10"/>
      <c r="H8054" s="35"/>
      <c r="I8054" s="35"/>
      <c r="J8054" s="35"/>
      <c r="K8054" s="35"/>
      <c r="L8054" s="35"/>
      <c r="N8054" s="35"/>
      <c r="O8054" s="38"/>
      <c r="P8054" s="36"/>
      <c r="Q8054" s="39"/>
      <c r="R8054" s="40"/>
    </row>
    <row r="8055" spans="1:18" ht="12.6" customHeight="1" x14ac:dyDescent="0.25">
      <c r="A8055" s="14"/>
      <c r="B8055" s="35"/>
      <c r="C8055" s="35"/>
      <c r="D8055" s="35"/>
      <c r="E8055" s="10"/>
      <c r="H8055" s="35"/>
      <c r="I8055" s="35"/>
      <c r="J8055" s="35"/>
      <c r="K8055" s="35"/>
      <c r="L8055" s="35"/>
      <c r="N8055" s="35"/>
      <c r="O8055" s="38"/>
      <c r="P8055" s="36"/>
      <c r="Q8055" s="39"/>
      <c r="R8055" s="40"/>
    </row>
    <row r="8056" spans="1:18" ht="12.6" customHeight="1" x14ac:dyDescent="0.25">
      <c r="A8056" s="14"/>
      <c r="B8056" s="35"/>
      <c r="C8056" s="35"/>
      <c r="D8056" s="35"/>
      <c r="E8056" s="10"/>
      <c r="H8056" s="35"/>
      <c r="I8056" s="35"/>
      <c r="J8056" s="35"/>
      <c r="K8056" s="35"/>
      <c r="L8056" s="35"/>
      <c r="N8056" s="35"/>
      <c r="O8056" s="38"/>
      <c r="P8056" s="36"/>
      <c r="Q8056" s="39"/>
      <c r="R8056" s="40"/>
    </row>
    <row r="8057" spans="1:18" ht="12.6" customHeight="1" x14ac:dyDescent="0.25">
      <c r="A8057" s="14"/>
      <c r="B8057" s="35"/>
      <c r="C8057" s="35"/>
      <c r="D8057" s="35"/>
      <c r="E8057" s="10"/>
      <c r="H8057" s="35"/>
      <c r="I8057" s="35"/>
      <c r="J8057" s="35"/>
      <c r="K8057" s="35"/>
      <c r="L8057" s="35"/>
      <c r="N8057" s="35"/>
      <c r="O8057" s="38"/>
      <c r="P8057" s="36"/>
      <c r="Q8057" s="39"/>
      <c r="R8057" s="40"/>
    </row>
    <row r="8058" spans="1:18" ht="12.6" customHeight="1" x14ac:dyDescent="0.25">
      <c r="A8058" s="14"/>
      <c r="B8058" s="35"/>
      <c r="C8058" s="35"/>
      <c r="D8058" s="35"/>
      <c r="E8058" s="10"/>
      <c r="H8058" s="35"/>
      <c r="I8058" s="35"/>
      <c r="J8058" s="35"/>
      <c r="K8058" s="35"/>
      <c r="L8058" s="35"/>
      <c r="N8058" s="35"/>
      <c r="O8058" s="38"/>
      <c r="P8058" s="36"/>
      <c r="Q8058" s="39"/>
      <c r="R8058" s="40"/>
    </row>
    <row r="8059" spans="1:18" ht="12.6" customHeight="1" x14ac:dyDescent="0.25">
      <c r="A8059" s="14"/>
      <c r="B8059" s="35"/>
      <c r="C8059" s="35"/>
      <c r="D8059" s="35"/>
      <c r="E8059" s="10"/>
      <c r="H8059" s="35"/>
      <c r="I8059" s="35"/>
      <c r="J8059" s="35"/>
      <c r="K8059" s="35"/>
      <c r="L8059" s="35"/>
      <c r="N8059" s="35"/>
      <c r="O8059" s="38"/>
      <c r="P8059" s="36"/>
      <c r="Q8059" s="39"/>
      <c r="R8059" s="40"/>
    </row>
    <row r="8060" spans="1:18" ht="12.6" customHeight="1" x14ac:dyDescent="0.25">
      <c r="A8060" s="14"/>
      <c r="B8060" s="35"/>
      <c r="C8060" s="35"/>
      <c r="D8060" s="35"/>
      <c r="E8060" s="10"/>
      <c r="H8060" s="35"/>
      <c r="I8060" s="35"/>
      <c r="J8060" s="35"/>
      <c r="K8060" s="35"/>
      <c r="L8060" s="35"/>
      <c r="N8060" s="35"/>
      <c r="O8060" s="38"/>
      <c r="P8060" s="36"/>
      <c r="Q8060" s="39"/>
      <c r="R8060" s="40"/>
    </row>
    <row r="8061" spans="1:18" ht="12.6" customHeight="1" x14ac:dyDescent="0.25">
      <c r="A8061" s="14"/>
      <c r="B8061" s="35"/>
      <c r="C8061" s="35"/>
      <c r="D8061" s="35"/>
      <c r="E8061" s="10"/>
      <c r="H8061" s="35"/>
      <c r="I8061" s="35"/>
      <c r="J8061" s="35"/>
      <c r="K8061" s="35"/>
      <c r="L8061" s="35"/>
      <c r="N8061" s="35"/>
      <c r="O8061" s="38"/>
      <c r="P8061" s="36"/>
      <c r="Q8061" s="39"/>
      <c r="R8061" s="40"/>
    </row>
    <row r="8062" spans="1:18" ht="12.6" customHeight="1" x14ac:dyDescent="0.25">
      <c r="A8062" s="14"/>
      <c r="B8062" s="35"/>
      <c r="C8062" s="35"/>
      <c r="D8062" s="35"/>
      <c r="E8062" s="10"/>
      <c r="H8062" s="35"/>
      <c r="I8062" s="35"/>
      <c r="J8062" s="35"/>
      <c r="K8062" s="35"/>
      <c r="L8062" s="35"/>
      <c r="N8062" s="35"/>
      <c r="O8062" s="38"/>
      <c r="P8062" s="36"/>
      <c r="Q8062" s="39"/>
      <c r="R8062" s="40"/>
    </row>
    <row r="8063" spans="1:18" ht="12.6" customHeight="1" x14ac:dyDescent="0.25">
      <c r="A8063" s="14"/>
      <c r="B8063" s="35"/>
      <c r="C8063" s="35"/>
      <c r="D8063" s="35"/>
      <c r="E8063" s="10"/>
      <c r="H8063" s="35"/>
      <c r="I8063" s="35"/>
      <c r="J8063" s="35"/>
      <c r="K8063" s="35"/>
      <c r="L8063" s="35"/>
      <c r="N8063" s="35"/>
      <c r="O8063" s="38"/>
      <c r="P8063" s="36"/>
      <c r="Q8063" s="39"/>
      <c r="R8063" s="40"/>
    </row>
    <row r="8064" spans="1:18" ht="12.6" customHeight="1" x14ac:dyDescent="0.25">
      <c r="A8064" s="14"/>
      <c r="B8064" s="35"/>
      <c r="C8064" s="35"/>
      <c r="D8064" s="35"/>
      <c r="E8064" s="10"/>
      <c r="H8064" s="35"/>
      <c r="I8064" s="35"/>
      <c r="J8064" s="35"/>
      <c r="K8064" s="35"/>
      <c r="L8064" s="35"/>
      <c r="N8064" s="35"/>
      <c r="O8064" s="38"/>
      <c r="P8064" s="36"/>
      <c r="Q8064" s="39"/>
      <c r="R8064" s="40"/>
    </row>
    <row r="8065" spans="1:18" ht="12.6" customHeight="1" x14ac:dyDescent="0.25">
      <c r="A8065" s="14"/>
      <c r="B8065" s="35"/>
      <c r="C8065" s="35"/>
      <c r="D8065" s="35"/>
      <c r="E8065" s="10"/>
      <c r="H8065" s="35"/>
      <c r="I8065" s="35"/>
      <c r="J8065" s="35"/>
      <c r="K8065" s="35"/>
      <c r="L8065" s="35"/>
      <c r="N8065" s="35"/>
      <c r="O8065" s="38"/>
      <c r="P8065" s="36"/>
      <c r="Q8065" s="39"/>
      <c r="R8065" s="40"/>
    </row>
    <row r="8066" spans="1:18" ht="12.6" customHeight="1" x14ac:dyDescent="0.25">
      <c r="A8066" s="14"/>
      <c r="B8066" s="35"/>
      <c r="C8066" s="35"/>
      <c r="D8066" s="35"/>
      <c r="E8066" s="10"/>
      <c r="H8066" s="35"/>
      <c r="I8066" s="35"/>
      <c r="J8066" s="35"/>
      <c r="K8066" s="35"/>
      <c r="L8066" s="35"/>
      <c r="N8066" s="35"/>
      <c r="O8066" s="38"/>
      <c r="P8066" s="36"/>
      <c r="Q8066" s="39"/>
      <c r="R8066" s="40"/>
    </row>
    <row r="8067" spans="1:18" ht="12.6" customHeight="1" x14ac:dyDescent="0.25">
      <c r="A8067" s="14"/>
      <c r="B8067" s="35"/>
      <c r="C8067" s="35"/>
      <c r="D8067" s="35"/>
      <c r="E8067" s="10"/>
      <c r="H8067" s="35"/>
      <c r="I8067" s="35"/>
      <c r="J8067" s="35"/>
      <c r="K8067" s="35"/>
      <c r="L8067" s="35"/>
      <c r="N8067" s="35"/>
      <c r="O8067" s="38"/>
      <c r="P8067" s="36"/>
      <c r="Q8067" s="39"/>
      <c r="R8067" s="40"/>
    </row>
    <row r="8068" spans="1:18" ht="12.6" customHeight="1" x14ac:dyDescent="0.25">
      <c r="A8068" s="14"/>
      <c r="B8068" s="35"/>
      <c r="C8068" s="35"/>
      <c r="D8068" s="35"/>
      <c r="E8068" s="10"/>
      <c r="H8068" s="35"/>
      <c r="I8068" s="35"/>
      <c r="J8068" s="35"/>
      <c r="K8068" s="35"/>
      <c r="L8068" s="35"/>
      <c r="N8068" s="35"/>
      <c r="O8068" s="38"/>
      <c r="P8068" s="36"/>
      <c r="Q8068" s="39"/>
      <c r="R8068" s="40"/>
    </row>
    <row r="8069" spans="1:18" ht="12.6" customHeight="1" x14ac:dyDescent="0.25">
      <c r="A8069" s="14"/>
      <c r="B8069" s="35"/>
      <c r="C8069" s="35"/>
      <c r="D8069" s="35"/>
      <c r="E8069" s="10"/>
      <c r="H8069" s="35"/>
      <c r="I8069" s="35"/>
      <c r="J8069" s="35"/>
      <c r="K8069" s="35"/>
      <c r="L8069" s="35"/>
      <c r="N8069" s="35"/>
      <c r="O8069" s="38"/>
      <c r="P8069" s="36"/>
      <c r="Q8069" s="39"/>
      <c r="R8069" s="40"/>
    </row>
    <row r="8070" spans="1:18" ht="12.6" customHeight="1" x14ac:dyDescent="0.25">
      <c r="A8070" s="14"/>
      <c r="B8070" s="35"/>
      <c r="C8070" s="35"/>
      <c r="D8070" s="35"/>
      <c r="E8070" s="10"/>
      <c r="H8070" s="35"/>
      <c r="I8070" s="35"/>
      <c r="J8070" s="35"/>
      <c r="K8070" s="35"/>
      <c r="L8070" s="35"/>
      <c r="N8070" s="35"/>
      <c r="O8070" s="38"/>
      <c r="P8070" s="36"/>
      <c r="Q8070" s="39"/>
      <c r="R8070" s="40"/>
    </row>
    <row r="8071" spans="1:18" ht="12.6" customHeight="1" x14ac:dyDescent="0.25">
      <c r="A8071" s="14"/>
      <c r="B8071" s="35"/>
      <c r="C8071" s="35"/>
      <c r="D8071" s="35"/>
      <c r="E8071" s="10"/>
      <c r="H8071" s="35"/>
      <c r="I8071" s="35"/>
      <c r="J8071" s="35"/>
      <c r="K8071" s="35"/>
      <c r="L8071" s="35"/>
      <c r="N8071" s="35"/>
      <c r="O8071" s="38"/>
      <c r="P8071" s="36"/>
      <c r="Q8071" s="39"/>
      <c r="R8071" s="40"/>
    </row>
    <row r="8072" spans="1:18" ht="12.6" customHeight="1" x14ac:dyDescent="0.25">
      <c r="A8072" s="14"/>
      <c r="B8072" s="35"/>
      <c r="C8072" s="35"/>
      <c r="D8072" s="35"/>
      <c r="E8072" s="10"/>
      <c r="H8072" s="35"/>
      <c r="I8072" s="35"/>
      <c r="J8072" s="35"/>
      <c r="K8072" s="35"/>
      <c r="L8072" s="35"/>
      <c r="N8072" s="35"/>
      <c r="O8072" s="38"/>
      <c r="P8072" s="36"/>
      <c r="Q8072" s="39"/>
      <c r="R8072" s="40"/>
    </row>
    <row r="8073" spans="1:18" ht="12.6" customHeight="1" x14ac:dyDescent="0.25">
      <c r="A8073" s="14"/>
      <c r="B8073" s="35"/>
      <c r="C8073" s="35"/>
      <c r="D8073" s="35"/>
      <c r="E8073" s="10"/>
      <c r="H8073" s="35"/>
      <c r="I8073" s="35"/>
      <c r="J8073" s="35"/>
      <c r="K8073" s="35"/>
      <c r="L8073" s="35"/>
      <c r="N8073" s="35"/>
      <c r="O8073" s="38"/>
      <c r="P8073" s="36"/>
      <c r="Q8073" s="39"/>
      <c r="R8073" s="40"/>
    </row>
    <row r="8074" spans="1:18" ht="12.6" customHeight="1" x14ac:dyDescent="0.25">
      <c r="A8074" s="14"/>
      <c r="B8074" s="35"/>
      <c r="C8074" s="35"/>
      <c r="D8074" s="35"/>
      <c r="E8074" s="10"/>
      <c r="H8074" s="35"/>
      <c r="I8074" s="35"/>
      <c r="J8074" s="35"/>
      <c r="K8074" s="35"/>
      <c r="L8074" s="35"/>
      <c r="N8074" s="35"/>
      <c r="O8074" s="38"/>
      <c r="P8074" s="36"/>
      <c r="Q8074" s="39"/>
      <c r="R8074" s="40"/>
    </row>
    <row r="8075" spans="1:18" ht="12.6" customHeight="1" x14ac:dyDescent="0.25">
      <c r="A8075" s="14"/>
      <c r="B8075" s="35"/>
      <c r="C8075" s="35"/>
      <c r="D8075" s="35"/>
      <c r="E8075" s="10"/>
      <c r="H8075" s="35"/>
      <c r="I8075" s="35"/>
      <c r="J8075" s="35"/>
      <c r="K8075" s="35"/>
      <c r="L8075" s="35"/>
      <c r="N8075" s="35"/>
      <c r="O8075" s="38"/>
      <c r="P8075" s="36"/>
      <c r="Q8075" s="39"/>
      <c r="R8075" s="40"/>
    </row>
    <row r="8076" spans="1:18" ht="12.6" customHeight="1" x14ac:dyDescent="0.25">
      <c r="A8076" s="14"/>
      <c r="B8076" s="35"/>
      <c r="C8076" s="35"/>
      <c r="D8076" s="35"/>
      <c r="E8076" s="10"/>
      <c r="H8076" s="35"/>
      <c r="I8076" s="35"/>
      <c r="J8076" s="35"/>
      <c r="K8076" s="35"/>
      <c r="L8076" s="35"/>
      <c r="N8076" s="35"/>
      <c r="O8076" s="38"/>
      <c r="P8076" s="36"/>
      <c r="Q8076" s="39"/>
      <c r="R8076" s="40"/>
    </row>
    <row r="8077" spans="1:18" ht="12.6" customHeight="1" x14ac:dyDescent="0.25">
      <c r="A8077" s="14"/>
      <c r="B8077" s="35"/>
      <c r="C8077" s="35"/>
      <c r="D8077" s="35"/>
      <c r="E8077" s="10"/>
      <c r="H8077" s="35"/>
      <c r="I8077" s="35"/>
      <c r="J8077" s="35"/>
      <c r="K8077" s="35"/>
      <c r="L8077" s="35"/>
      <c r="N8077" s="35"/>
      <c r="O8077" s="38"/>
      <c r="P8077" s="36"/>
      <c r="Q8077" s="39"/>
      <c r="R8077" s="40"/>
    </row>
    <row r="8078" spans="1:18" ht="12.6" customHeight="1" x14ac:dyDescent="0.25">
      <c r="A8078" s="14"/>
      <c r="B8078" s="35"/>
      <c r="C8078" s="35"/>
      <c r="D8078" s="35"/>
      <c r="E8078" s="10"/>
      <c r="H8078" s="35"/>
      <c r="I8078" s="35"/>
      <c r="J8078" s="35"/>
      <c r="K8078" s="35"/>
      <c r="L8078" s="35"/>
      <c r="N8078" s="35"/>
      <c r="O8078" s="38"/>
      <c r="P8078" s="36"/>
      <c r="Q8078" s="39"/>
      <c r="R8078" s="40"/>
    </row>
    <row r="8079" spans="1:18" ht="12.6" customHeight="1" x14ac:dyDescent="0.25">
      <c r="A8079" s="14"/>
      <c r="B8079" s="35"/>
      <c r="C8079" s="35"/>
      <c r="D8079" s="35"/>
      <c r="E8079" s="10"/>
      <c r="H8079" s="35"/>
      <c r="I8079" s="35"/>
      <c r="J8079" s="35"/>
      <c r="K8079" s="35"/>
      <c r="L8079" s="35"/>
      <c r="N8079" s="35"/>
      <c r="O8079" s="38"/>
      <c r="P8079" s="36"/>
      <c r="Q8079" s="39"/>
      <c r="R8079" s="40"/>
    </row>
    <row r="8080" spans="1:18" ht="12.6" customHeight="1" x14ac:dyDescent="0.25">
      <c r="A8080" s="14"/>
      <c r="B8080" s="35"/>
      <c r="C8080" s="35"/>
      <c r="D8080" s="35"/>
      <c r="E8080" s="10"/>
      <c r="H8080" s="35"/>
      <c r="I8080" s="35"/>
      <c r="J8080" s="35"/>
      <c r="K8080" s="35"/>
      <c r="L8080" s="35"/>
      <c r="N8080" s="35"/>
      <c r="O8080" s="38"/>
      <c r="P8080" s="36"/>
      <c r="Q8080" s="39"/>
      <c r="R8080" s="40"/>
    </row>
    <row r="8081" spans="1:18" ht="12.6" customHeight="1" x14ac:dyDescent="0.25">
      <c r="A8081" s="14"/>
      <c r="B8081" s="35"/>
      <c r="C8081" s="35"/>
      <c r="D8081" s="35"/>
      <c r="E8081" s="10"/>
      <c r="H8081" s="35"/>
      <c r="I8081" s="35"/>
      <c r="J8081" s="35"/>
      <c r="K8081" s="35"/>
      <c r="L8081" s="35"/>
      <c r="N8081" s="35"/>
      <c r="O8081" s="38"/>
      <c r="P8081" s="36"/>
      <c r="Q8081" s="39"/>
      <c r="R8081" s="40"/>
    </row>
    <row r="8082" spans="1:18" ht="12.6" customHeight="1" x14ac:dyDescent="0.25">
      <c r="A8082" s="14"/>
      <c r="B8082" s="35"/>
      <c r="C8082" s="35"/>
      <c r="D8082" s="35"/>
      <c r="E8082" s="10"/>
      <c r="H8082" s="35"/>
      <c r="I8082" s="35"/>
      <c r="J8082" s="35"/>
      <c r="K8082" s="35"/>
      <c r="L8082" s="35"/>
      <c r="N8082" s="35"/>
      <c r="O8082" s="38"/>
      <c r="P8082" s="36"/>
      <c r="Q8082" s="39"/>
      <c r="R8082" s="40"/>
    </row>
    <row r="8083" spans="1:18" ht="12.6" customHeight="1" x14ac:dyDescent="0.25">
      <c r="A8083" s="14"/>
      <c r="B8083" s="35"/>
      <c r="C8083" s="35"/>
      <c r="D8083" s="35"/>
      <c r="E8083" s="10"/>
      <c r="H8083" s="35"/>
      <c r="I8083" s="35"/>
      <c r="J8083" s="35"/>
      <c r="K8083" s="35"/>
      <c r="L8083" s="35"/>
      <c r="N8083" s="35"/>
      <c r="O8083" s="38"/>
      <c r="P8083" s="36"/>
      <c r="Q8083" s="39"/>
      <c r="R8083" s="40"/>
    </row>
    <row r="8084" spans="1:18" ht="12.6" customHeight="1" x14ac:dyDescent="0.25">
      <c r="A8084" s="14"/>
      <c r="B8084" s="35"/>
      <c r="C8084" s="35"/>
      <c r="D8084" s="35"/>
      <c r="E8084" s="10"/>
      <c r="H8084" s="35"/>
      <c r="I8084" s="35"/>
      <c r="J8084" s="35"/>
      <c r="K8084" s="35"/>
      <c r="L8084" s="35"/>
      <c r="N8084" s="35"/>
      <c r="O8084" s="38"/>
      <c r="P8084" s="36"/>
      <c r="Q8084" s="39"/>
      <c r="R8084" s="40"/>
    </row>
    <row r="8085" spans="1:18" ht="12.6" customHeight="1" x14ac:dyDescent="0.25">
      <c r="A8085" s="14"/>
      <c r="B8085" s="35"/>
      <c r="C8085" s="35"/>
      <c r="D8085" s="35"/>
      <c r="E8085" s="10"/>
      <c r="H8085" s="35"/>
      <c r="I8085" s="35"/>
      <c r="J8085" s="35"/>
      <c r="K8085" s="35"/>
      <c r="L8085" s="35"/>
      <c r="N8085" s="35"/>
      <c r="O8085" s="38"/>
      <c r="P8085" s="36"/>
      <c r="Q8085" s="39"/>
      <c r="R8085" s="40"/>
    </row>
    <row r="8086" spans="1:18" ht="12.6" customHeight="1" x14ac:dyDescent="0.25">
      <c r="A8086" s="14"/>
      <c r="B8086" s="35"/>
      <c r="C8086" s="35"/>
      <c r="D8086" s="35"/>
      <c r="E8086" s="10"/>
      <c r="H8086" s="35"/>
      <c r="I8086" s="35"/>
      <c r="J8086" s="35"/>
      <c r="K8086" s="35"/>
      <c r="L8086" s="35"/>
      <c r="N8086" s="35"/>
      <c r="O8086" s="38"/>
      <c r="P8086" s="36"/>
      <c r="Q8086" s="39"/>
      <c r="R8086" s="40"/>
    </row>
    <row r="8087" spans="1:18" ht="12.6" customHeight="1" x14ac:dyDescent="0.25">
      <c r="A8087" s="14"/>
      <c r="B8087" s="35"/>
      <c r="C8087" s="35"/>
      <c r="D8087" s="35"/>
      <c r="E8087" s="10"/>
      <c r="H8087" s="35"/>
      <c r="I8087" s="35"/>
      <c r="J8087" s="35"/>
      <c r="K8087" s="35"/>
      <c r="L8087" s="35"/>
      <c r="N8087" s="35"/>
      <c r="O8087" s="38"/>
      <c r="P8087" s="36"/>
      <c r="Q8087" s="39"/>
      <c r="R8087" s="40"/>
    </row>
    <row r="8088" spans="1:18" ht="12.6" customHeight="1" x14ac:dyDescent="0.25">
      <c r="A8088" s="14"/>
      <c r="B8088" s="35"/>
      <c r="C8088" s="35"/>
      <c r="D8088" s="35"/>
      <c r="E8088" s="10"/>
      <c r="H8088" s="35"/>
      <c r="I8088" s="35"/>
      <c r="J8088" s="35"/>
      <c r="K8088" s="35"/>
      <c r="L8088" s="35"/>
      <c r="N8088" s="35"/>
      <c r="O8088" s="38"/>
      <c r="P8088" s="36"/>
      <c r="Q8088" s="39"/>
      <c r="R8088" s="40"/>
    </row>
    <row r="8089" spans="1:18" ht="12.6" customHeight="1" x14ac:dyDescent="0.25">
      <c r="A8089" s="14"/>
      <c r="B8089" s="35"/>
      <c r="C8089" s="35"/>
      <c r="D8089" s="35"/>
      <c r="E8089" s="10"/>
      <c r="H8089" s="35"/>
      <c r="I8089" s="35"/>
      <c r="J8089" s="35"/>
      <c r="K8089" s="35"/>
      <c r="L8089" s="35"/>
      <c r="N8089" s="35"/>
      <c r="O8089" s="38"/>
      <c r="P8089" s="36"/>
      <c r="Q8089" s="39"/>
      <c r="R8089" s="40"/>
    </row>
    <row r="8090" spans="1:18" ht="12.6" customHeight="1" x14ac:dyDescent="0.25">
      <c r="A8090" s="14"/>
      <c r="B8090" s="35"/>
      <c r="C8090" s="35"/>
      <c r="D8090" s="35"/>
      <c r="E8090" s="10"/>
      <c r="H8090" s="35"/>
      <c r="I8090" s="35"/>
      <c r="J8090" s="35"/>
      <c r="K8090" s="35"/>
      <c r="L8090" s="35"/>
      <c r="N8090" s="35"/>
      <c r="O8090" s="38"/>
      <c r="P8090" s="36"/>
      <c r="Q8090" s="39"/>
      <c r="R8090" s="40"/>
    </row>
    <row r="8091" spans="1:18" ht="12.6" customHeight="1" x14ac:dyDescent="0.25">
      <c r="A8091" s="14"/>
      <c r="B8091" s="35"/>
      <c r="C8091" s="35"/>
      <c r="D8091" s="35"/>
      <c r="E8091" s="10"/>
      <c r="H8091" s="35"/>
      <c r="I8091" s="35"/>
      <c r="J8091" s="35"/>
      <c r="K8091" s="35"/>
      <c r="L8091" s="35"/>
      <c r="N8091" s="35"/>
      <c r="O8091" s="38"/>
      <c r="P8091" s="36"/>
      <c r="Q8091" s="39"/>
      <c r="R8091" s="40"/>
    </row>
    <row r="8092" spans="1:18" ht="12.6" customHeight="1" x14ac:dyDescent="0.25">
      <c r="A8092" s="14"/>
      <c r="B8092" s="35"/>
      <c r="C8092" s="35"/>
      <c r="D8092" s="35"/>
      <c r="E8092" s="10"/>
      <c r="H8092" s="35"/>
      <c r="I8092" s="35"/>
      <c r="J8092" s="35"/>
      <c r="K8092" s="35"/>
      <c r="L8092" s="35"/>
      <c r="N8092" s="35"/>
      <c r="O8092" s="38"/>
      <c r="P8092" s="36"/>
      <c r="Q8092" s="39"/>
      <c r="R8092" s="40"/>
    </row>
    <row r="8093" spans="1:18" ht="12.6" customHeight="1" x14ac:dyDescent="0.25">
      <c r="A8093" s="14"/>
      <c r="B8093" s="35"/>
      <c r="C8093" s="35"/>
      <c r="D8093" s="35"/>
      <c r="E8093" s="10"/>
      <c r="H8093" s="35"/>
      <c r="I8093" s="35"/>
      <c r="J8093" s="35"/>
      <c r="K8093" s="35"/>
      <c r="L8093" s="35"/>
      <c r="N8093" s="35"/>
      <c r="O8093" s="38"/>
      <c r="P8093" s="36"/>
      <c r="Q8093" s="39"/>
      <c r="R8093" s="40"/>
    </row>
    <row r="8094" spans="1:18" ht="12.6" customHeight="1" x14ac:dyDescent="0.25">
      <c r="A8094" s="14"/>
      <c r="B8094" s="35"/>
      <c r="C8094" s="35"/>
      <c r="D8094" s="35"/>
      <c r="E8094" s="10"/>
      <c r="H8094" s="35"/>
      <c r="I8094" s="35"/>
      <c r="J8094" s="35"/>
      <c r="K8094" s="35"/>
      <c r="L8094" s="35"/>
      <c r="N8094" s="35"/>
      <c r="O8094" s="38"/>
      <c r="P8094" s="36"/>
      <c r="Q8094" s="39"/>
      <c r="R8094" s="40"/>
    </row>
    <row r="8095" spans="1:18" ht="12.6" customHeight="1" x14ac:dyDescent="0.25">
      <c r="A8095" s="14"/>
      <c r="B8095" s="35"/>
      <c r="C8095" s="35"/>
      <c r="D8095" s="35"/>
      <c r="E8095" s="10"/>
      <c r="H8095" s="35"/>
      <c r="I8095" s="35"/>
      <c r="J8095" s="35"/>
      <c r="K8095" s="35"/>
      <c r="L8095" s="35"/>
      <c r="N8095" s="35"/>
      <c r="O8095" s="38"/>
      <c r="P8095" s="36"/>
      <c r="Q8095" s="39"/>
      <c r="R8095" s="40"/>
    </row>
    <row r="8096" spans="1:18" ht="12.6" customHeight="1" x14ac:dyDescent="0.25">
      <c r="A8096" s="14"/>
      <c r="B8096" s="35"/>
      <c r="C8096" s="35"/>
      <c r="D8096" s="35"/>
      <c r="E8096" s="10"/>
      <c r="H8096" s="35"/>
      <c r="I8096" s="35"/>
      <c r="J8096" s="35"/>
      <c r="K8096" s="35"/>
      <c r="L8096" s="35"/>
      <c r="N8096" s="35"/>
      <c r="O8096" s="38"/>
      <c r="P8096" s="36"/>
      <c r="Q8096" s="39"/>
      <c r="R8096" s="40"/>
    </row>
    <row r="8097" spans="1:18" ht="12.6" customHeight="1" x14ac:dyDescent="0.25">
      <c r="A8097" s="14"/>
      <c r="B8097" s="35"/>
      <c r="C8097" s="35"/>
      <c r="D8097" s="35"/>
      <c r="E8097" s="10"/>
      <c r="H8097" s="35"/>
      <c r="I8097" s="35"/>
      <c r="J8097" s="35"/>
      <c r="K8097" s="35"/>
      <c r="L8097" s="35"/>
      <c r="N8097" s="35"/>
      <c r="O8097" s="38"/>
      <c r="P8097" s="36"/>
      <c r="Q8097" s="39"/>
      <c r="R8097" s="40"/>
    </row>
    <row r="8098" spans="1:18" ht="12.6" customHeight="1" x14ac:dyDescent="0.25">
      <c r="A8098" s="14"/>
      <c r="B8098" s="35"/>
      <c r="C8098" s="35"/>
      <c r="D8098" s="35"/>
      <c r="E8098" s="10"/>
      <c r="H8098" s="35"/>
      <c r="I8098" s="35"/>
      <c r="J8098" s="35"/>
      <c r="K8098" s="35"/>
      <c r="L8098" s="35"/>
      <c r="N8098" s="35"/>
      <c r="O8098" s="38"/>
      <c r="P8098" s="36"/>
      <c r="Q8098" s="39"/>
      <c r="R8098" s="40"/>
    </row>
    <row r="8099" spans="1:18" ht="12.6" customHeight="1" x14ac:dyDescent="0.25">
      <c r="A8099" s="14"/>
      <c r="B8099" s="35"/>
      <c r="C8099" s="35"/>
      <c r="D8099" s="35"/>
      <c r="E8099" s="10"/>
      <c r="H8099" s="35"/>
      <c r="I8099" s="35"/>
      <c r="J8099" s="35"/>
      <c r="K8099" s="35"/>
      <c r="L8099" s="35"/>
      <c r="N8099" s="35"/>
      <c r="O8099" s="38"/>
      <c r="P8099" s="36"/>
      <c r="Q8099" s="39"/>
      <c r="R8099" s="40"/>
    </row>
    <row r="8100" spans="1:18" ht="12.6" customHeight="1" x14ac:dyDescent="0.25">
      <c r="A8100" s="14"/>
      <c r="B8100" s="35"/>
      <c r="C8100" s="35"/>
      <c r="D8100" s="35"/>
      <c r="E8100" s="10"/>
      <c r="H8100" s="35"/>
      <c r="I8100" s="35"/>
      <c r="J8100" s="35"/>
      <c r="K8100" s="35"/>
      <c r="L8100" s="35"/>
      <c r="N8100" s="35"/>
      <c r="O8100" s="38"/>
      <c r="P8100" s="36"/>
      <c r="Q8100" s="39"/>
      <c r="R8100" s="40"/>
    </row>
    <row r="8101" spans="1:18" ht="12.6" customHeight="1" x14ac:dyDescent="0.25">
      <c r="A8101" s="14"/>
      <c r="B8101" s="35"/>
      <c r="C8101" s="35"/>
      <c r="D8101" s="35"/>
      <c r="E8101" s="10"/>
      <c r="H8101" s="35"/>
      <c r="I8101" s="35"/>
      <c r="J8101" s="35"/>
      <c r="K8101" s="35"/>
      <c r="L8101" s="35"/>
      <c r="N8101" s="35"/>
      <c r="O8101" s="38"/>
      <c r="P8101" s="36"/>
      <c r="Q8101" s="39"/>
      <c r="R8101" s="40"/>
    </row>
    <row r="8102" spans="1:18" ht="12.6" customHeight="1" x14ac:dyDescent="0.25">
      <c r="A8102" s="14"/>
      <c r="B8102" s="35"/>
      <c r="C8102" s="35"/>
      <c r="D8102" s="35"/>
      <c r="E8102" s="10"/>
      <c r="H8102" s="35"/>
      <c r="I8102" s="35"/>
      <c r="J8102" s="35"/>
      <c r="K8102" s="35"/>
      <c r="L8102" s="35"/>
      <c r="N8102" s="35"/>
      <c r="O8102" s="38"/>
      <c r="P8102" s="36"/>
      <c r="Q8102" s="39"/>
      <c r="R8102" s="40"/>
    </row>
    <row r="8103" spans="1:18" ht="12.6" customHeight="1" x14ac:dyDescent="0.25">
      <c r="A8103" s="14"/>
      <c r="B8103" s="35"/>
      <c r="C8103" s="35"/>
      <c r="D8103" s="35"/>
      <c r="E8103" s="10"/>
      <c r="H8103" s="35"/>
      <c r="I8103" s="35"/>
      <c r="J8103" s="35"/>
      <c r="K8103" s="35"/>
      <c r="L8103" s="35"/>
      <c r="N8103" s="35"/>
      <c r="O8103" s="38"/>
      <c r="P8103" s="36"/>
      <c r="Q8103" s="39"/>
      <c r="R8103" s="40"/>
    </row>
    <row r="8104" spans="1:18" ht="12.6" customHeight="1" x14ac:dyDescent="0.25">
      <c r="A8104" s="14"/>
      <c r="B8104" s="35"/>
      <c r="C8104" s="35"/>
      <c r="D8104" s="35"/>
      <c r="E8104" s="10"/>
      <c r="H8104" s="35"/>
      <c r="I8104" s="35"/>
      <c r="J8104" s="35"/>
      <c r="K8104" s="35"/>
      <c r="L8104" s="35"/>
      <c r="N8104" s="35"/>
      <c r="O8104" s="38"/>
      <c r="P8104" s="36"/>
      <c r="Q8104" s="39"/>
      <c r="R8104" s="40"/>
    </row>
    <row r="8105" spans="1:18" ht="12.6" customHeight="1" x14ac:dyDescent="0.25">
      <c r="A8105" s="14"/>
      <c r="B8105" s="35"/>
      <c r="C8105" s="35"/>
      <c r="D8105" s="35"/>
      <c r="E8105" s="10"/>
      <c r="H8105" s="35"/>
      <c r="I8105" s="35"/>
      <c r="J8105" s="35"/>
      <c r="K8105" s="35"/>
      <c r="L8105" s="35"/>
      <c r="N8105" s="35"/>
      <c r="O8105" s="38"/>
      <c r="P8105" s="36"/>
      <c r="Q8105" s="39"/>
      <c r="R8105" s="40"/>
    </row>
    <row r="8106" spans="1:18" ht="12.6" customHeight="1" x14ac:dyDescent="0.25">
      <c r="A8106" s="14"/>
      <c r="B8106" s="35"/>
      <c r="C8106" s="35"/>
      <c r="D8106" s="35"/>
      <c r="E8106" s="10"/>
      <c r="H8106" s="35"/>
      <c r="I8106" s="35"/>
      <c r="J8106" s="35"/>
      <c r="K8106" s="35"/>
      <c r="L8106" s="35"/>
      <c r="N8106" s="35"/>
      <c r="O8106" s="38"/>
      <c r="P8106" s="36"/>
      <c r="Q8106" s="39"/>
      <c r="R8106" s="40"/>
    </row>
    <row r="8107" spans="1:18" ht="12.6" customHeight="1" x14ac:dyDescent="0.25">
      <c r="A8107" s="14"/>
      <c r="B8107" s="35"/>
      <c r="C8107" s="35"/>
      <c r="D8107" s="35"/>
      <c r="E8107" s="10"/>
      <c r="H8107" s="35"/>
      <c r="I8107" s="35"/>
      <c r="J8107" s="35"/>
      <c r="K8107" s="35"/>
      <c r="L8107" s="35"/>
      <c r="N8107" s="35"/>
      <c r="O8107" s="38"/>
      <c r="P8107" s="36"/>
      <c r="Q8107" s="39"/>
      <c r="R8107" s="40"/>
    </row>
    <row r="8108" spans="1:18" ht="12.6" customHeight="1" x14ac:dyDescent="0.25">
      <c r="A8108" s="14"/>
      <c r="B8108" s="35"/>
      <c r="C8108" s="35"/>
      <c r="D8108" s="35"/>
      <c r="E8108" s="10"/>
      <c r="H8108" s="35"/>
      <c r="I8108" s="35"/>
      <c r="J8108" s="35"/>
      <c r="K8108" s="35"/>
      <c r="L8108" s="35"/>
      <c r="N8108" s="35"/>
      <c r="O8108" s="38"/>
      <c r="P8108" s="36"/>
      <c r="Q8108" s="39"/>
      <c r="R8108" s="40"/>
    </row>
    <row r="8109" spans="1:18" ht="12.6" customHeight="1" x14ac:dyDescent="0.25">
      <c r="A8109" s="14"/>
      <c r="B8109" s="35"/>
      <c r="C8109" s="35"/>
      <c r="D8109" s="35"/>
      <c r="E8109" s="10"/>
      <c r="H8109" s="35"/>
      <c r="I8109" s="35"/>
      <c r="J8109" s="35"/>
      <c r="K8109" s="35"/>
      <c r="L8109" s="35"/>
      <c r="N8109" s="35"/>
      <c r="O8109" s="38"/>
      <c r="P8109" s="36"/>
      <c r="Q8109" s="39"/>
      <c r="R8109" s="40"/>
    </row>
    <row r="8110" spans="1:18" ht="12.6" customHeight="1" x14ac:dyDescent="0.25">
      <c r="A8110" s="14"/>
      <c r="B8110" s="35"/>
      <c r="C8110" s="35"/>
      <c r="D8110" s="35"/>
      <c r="E8110" s="10"/>
      <c r="H8110" s="35"/>
      <c r="I8110" s="35"/>
      <c r="J8110" s="35"/>
      <c r="K8110" s="35"/>
      <c r="L8110" s="35"/>
      <c r="N8110" s="35"/>
      <c r="O8110" s="38"/>
      <c r="P8110" s="36"/>
      <c r="Q8110" s="39"/>
      <c r="R8110" s="40"/>
    </row>
    <row r="8111" spans="1:18" ht="12.6" customHeight="1" x14ac:dyDescent="0.25">
      <c r="A8111" s="14"/>
      <c r="B8111" s="35"/>
      <c r="C8111" s="35"/>
      <c r="D8111" s="35"/>
      <c r="E8111" s="10"/>
      <c r="H8111" s="35"/>
      <c r="I8111" s="35"/>
      <c r="J8111" s="35"/>
      <c r="K8111" s="35"/>
      <c r="L8111" s="35"/>
      <c r="N8111" s="35"/>
      <c r="O8111" s="38"/>
      <c r="P8111" s="36"/>
      <c r="Q8111" s="39"/>
      <c r="R8111" s="40"/>
    </row>
    <row r="8112" spans="1:18" ht="12.6" customHeight="1" x14ac:dyDescent="0.25">
      <c r="A8112" s="14"/>
      <c r="B8112" s="35"/>
      <c r="C8112" s="35"/>
      <c r="D8112" s="35"/>
      <c r="E8112" s="10"/>
      <c r="H8112" s="35"/>
      <c r="I8112" s="35"/>
      <c r="J8112" s="35"/>
      <c r="K8112" s="35"/>
      <c r="L8112" s="35"/>
      <c r="N8112" s="35"/>
      <c r="O8112" s="38"/>
      <c r="P8112" s="36"/>
      <c r="Q8112" s="39"/>
      <c r="R8112" s="40"/>
    </row>
    <row r="8113" spans="1:18" ht="12.6" customHeight="1" x14ac:dyDescent="0.25">
      <c r="A8113" s="14"/>
      <c r="B8113" s="35"/>
      <c r="C8113" s="35"/>
      <c r="D8113" s="35"/>
      <c r="E8113" s="10"/>
      <c r="H8113" s="35"/>
      <c r="I8113" s="35"/>
      <c r="J8113" s="35"/>
      <c r="K8113" s="35"/>
      <c r="L8113" s="35"/>
      <c r="N8113" s="35"/>
      <c r="O8113" s="38"/>
      <c r="P8113" s="36"/>
      <c r="Q8113" s="39"/>
      <c r="R8113" s="40"/>
    </row>
    <row r="8114" spans="1:18" ht="12.6" customHeight="1" x14ac:dyDescent="0.25">
      <c r="A8114" s="14"/>
      <c r="B8114" s="35"/>
      <c r="C8114" s="35"/>
      <c r="D8114" s="35"/>
      <c r="E8114" s="10"/>
      <c r="H8114" s="35"/>
      <c r="I8114" s="35"/>
      <c r="J8114" s="35"/>
      <c r="K8114" s="35"/>
      <c r="L8114" s="35"/>
      <c r="N8114" s="35"/>
      <c r="O8114" s="38"/>
      <c r="P8114" s="36"/>
      <c r="Q8114" s="39"/>
      <c r="R8114" s="40"/>
    </row>
    <row r="8115" spans="1:18" ht="12.6" customHeight="1" x14ac:dyDescent="0.25">
      <c r="A8115" s="14"/>
      <c r="B8115" s="35"/>
      <c r="C8115" s="35"/>
      <c r="D8115" s="35"/>
      <c r="E8115" s="10"/>
      <c r="H8115" s="35"/>
      <c r="I8115" s="35"/>
      <c r="J8115" s="35"/>
      <c r="K8115" s="35"/>
      <c r="L8115" s="35"/>
      <c r="N8115" s="35"/>
      <c r="O8115" s="38"/>
      <c r="P8115" s="36"/>
      <c r="Q8115" s="39"/>
      <c r="R8115" s="40"/>
    </row>
    <row r="8116" spans="1:18" ht="12.6" customHeight="1" x14ac:dyDescent="0.25">
      <c r="A8116" s="14"/>
      <c r="B8116" s="35"/>
      <c r="C8116" s="35"/>
      <c r="D8116" s="35"/>
      <c r="E8116" s="10"/>
      <c r="H8116" s="35"/>
      <c r="I8116" s="35"/>
      <c r="J8116" s="35"/>
      <c r="K8116" s="35"/>
      <c r="L8116" s="35"/>
      <c r="N8116" s="35"/>
      <c r="O8116" s="38"/>
      <c r="P8116" s="36"/>
      <c r="Q8116" s="39"/>
      <c r="R8116" s="40"/>
    </row>
    <row r="8117" spans="1:18" ht="12.6" customHeight="1" x14ac:dyDescent="0.25">
      <c r="A8117" s="14"/>
      <c r="B8117" s="35"/>
      <c r="C8117" s="35"/>
      <c r="D8117" s="35"/>
      <c r="E8117" s="10"/>
      <c r="H8117" s="35"/>
      <c r="I8117" s="35"/>
      <c r="J8117" s="35"/>
      <c r="K8117" s="35"/>
      <c r="L8117" s="35"/>
      <c r="N8117" s="35"/>
      <c r="O8117" s="38"/>
      <c r="P8117" s="36"/>
      <c r="Q8117" s="39"/>
      <c r="R8117" s="40"/>
    </row>
    <row r="8118" spans="1:18" ht="12.6" customHeight="1" x14ac:dyDescent="0.25">
      <c r="A8118" s="14"/>
      <c r="B8118" s="35"/>
      <c r="C8118" s="35"/>
      <c r="D8118" s="35"/>
      <c r="E8118" s="10"/>
      <c r="H8118" s="35"/>
      <c r="I8118" s="35"/>
      <c r="J8118" s="35"/>
      <c r="K8118" s="35"/>
      <c r="L8118" s="35"/>
      <c r="N8118" s="35"/>
      <c r="O8118" s="38"/>
      <c r="P8118" s="36"/>
      <c r="Q8118" s="39"/>
      <c r="R8118" s="40"/>
    </row>
    <row r="8119" spans="1:18" ht="12.6" customHeight="1" x14ac:dyDescent="0.25">
      <c r="A8119" s="14"/>
      <c r="B8119" s="35"/>
      <c r="C8119" s="35"/>
      <c r="D8119" s="35"/>
      <c r="E8119" s="10"/>
      <c r="H8119" s="35"/>
      <c r="I8119" s="35"/>
      <c r="J8119" s="35"/>
      <c r="K8119" s="35"/>
      <c r="L8119" s="35"/>
      <c r="N8119" s="35"/>
      <c r="O8119" s="38"/>
      <c r="P8119" s="36"/>
      <c r="Q8119" s="39"/>
      <c r="R8119" s="40"/>
    </row>
    <row r="8120" spans="1:18" ht="12.6" customHeight="1" x14ac:dyDescent="0.25">
      <c r="A8120" s="14"/>
      <c r="B8120" s="35"/>
      <c r="C8120" s="35"/>
      <c r="D8120" s="35"/>
      <c r="E8120" s="10"/>
      <c r="H8120" s="35"/>
      <c r="I8120" s="35"/>
      <c r="J8120" s="35"/>
      <c r="K8120" s="35"/>
      <c r="L8120" s="35"/>
      <c r="N8120" s="35"/>
      <c r="O8120" s="38"/>
      <c r="P8120" s="36"/>
      <c r="Q8120" s="39"/>
      <c r="R8120" s="40"/>
    </row>
    <row r="8121" spans="1:18" ht="12.6" customHeight="1" x14ac:dyDescent="0.25">
      <c r="A8121" s="14"/>
      <c r="B8121" s="35"/>
      <c r="C8121" s="35"/>
      <c r="D8121" s="35"/>
      <c r="E8121" s="10"/>
      <c r="H8121" s="35"/>
      <c r="I8121" s="35"/>
      <c r="J8121" s="35"/>
      <c r="K8121" s="35"/>
      <c r="L8121" s="35"/>
      <c r="N8121" s="35"/>
      <c r="O8121" s="38"/>
      <c r="P8121" s="36"/>
      <c r="Q8121" s="39"/>
      <c r="R8121" s="40"/>
    </row>
    <row r="8122" spans="1:18" ht="12.6" customHeight="1" x14ac:dyDescent="0.25">
      <c r="A8122" s="14"/>
      <c r="B8122" s="35"/>
      <c r="C8122" s="35"/>
      <c r="D8122" s="35"/>
      <c r="E8122" s="10"/>
      <c r="H8122" s="35"/>
      <c r="I8122" s="35"/>
      <c r="J8122" s="35"/>
      <c r="K8122" s="35"/>
      <c r="L8122" s="35"/>
      <c r="N8122" s="35"/>
      <c r="O8122" s="38"/>
      <c r="P8122" s="36"/>
      <c r="Q8122" s="39"/>
      <c r="R8122" s="40"/>
    </row>
    <row r="8123" spans="1:18" ht="12.6" customHeight="1" x14ac:dyDescent="0.25">
      <c r="A8123" s="14"/>
      <c r="B8123" s="35"/>
      <c r="C8123" s="35"/>
      <c r="D8123" s="35"/>
      <c r="E8123" s="10"/>
      <c r="H8123" s="35"/>
      <c r="I8123" s="35"/>
      <c r="J8123" s="35"/>
      <c r="K8123" s="35"/>
      <c r="L8123" s="35"/>
      <c r="N8123" s="35"/>
      <c r="O8123" s="38"/>
      <c r="P8123" s="36"/>
      <c r="Q8123" s="39"/>
      <c r="R8123" s="40"/>
    </row>
    <row r="8124" spans="1:18" ht="12.6" customHeight="1" x14ac:dyDescent="0.25">
      <c r="A8124" s="14"/>
      <c r="B8124" s="35"/>
      <c r="C8124" s="35"/>
      <c r="D8124" s="35"/>
      <c r="E8124" s="10"/>
      <c r="H8124" s="35"/>
      <c r="I8124" s="35"/>
      <c r="J8124" s="35"/>
      <c r="K8124" s="35"/>
      <c r="L8124" s="35"/>
      <c r="N8124" s="35"/>
      <c r="O8124" s="38"/>
      <c r="P8124" s="36"/>
      <c r="Q8124" s="39"/>
      <c r="R8124" s="40"/>
    </row>
    <row r="8125" spans="1:18" ht="12.6" customHeight="1" x14ac:dyDescent="0.25">
      <c r="A8125" s="14"/>
      <c r="B8125" s="35"/>
      <c r="C8125" s="35"/>
      <c r="D8125" s="35"/>
      <c r="E8125" s="10"/>
      <c r="H8125" s="35"/>
      <c r="I8125" s="35"/>
      <c r="J8125" s="35"/>
      <c r="K8125" s="35"/>
      <c r="L8125" s="35"/>
      <c r="N8125" s="35"/>
      <c r="O8125" s="38"/>
      <c r="P8125" s="36"/>
      <c r="Q8125" s="39"/>
      <c r="R8125" s="40"/>
    </row>
    <row r="8126" spans="1:18" ht="12.6" customHeight="1" x14ac:dyDescent="0.25">
      <c r="A8126" s="14"/>
      <c r="B8126" s="35"/>
      <c r="C8126" s="35"/>
      <c r="D8126" s="35"/>
      <c r="E8126" s="10"/>
      <c r="H8126" s="35"/>
      <c r="I8126" s="35"/>
      <c r="J8126" s="35"/>
      <c r="K8126" s="35"/>
      <c r="L8126" s="35"/>
      <c r="N8126" s="35"/>
      <c r="O8126" s="38"/>
      <c r="P8126" s="36"/>
      <c r="Q8126" s="39"/>
      <c r="R8126" s="40"/>
    </row>
    <row r="8127" spans="1:18" ht="12.6" customHeight="1" x14ac:dyDescent="0.25">
      <c r="A8127" s="14"/>
      <c r="B8127" s="35"/>
      <c r="C8127" s="35"/>
      <c r="D8127" s="35"/>
      <c r="E8127" s="10"/>
      <c r="H8127" s="35"/>
      <c r="I8127" s="35"/>
      <c r="J8127" s="35"/>
      <c r="K8127" s="35"/>
      <c r="L8127" s="35"/>
      <c r="N8127" s="35"/>
      <c r="O8127" s="38"/>
      <c r="P8127" s="36"/>
      <c r="Q8127" s="39"/>
      <c r="R8127" s="40"/>
    </row>
    <row r="8128" spans="1:18" ht="12.6" customHeight="1" x14ac:dyDescent="0.25">
      <c r="A8128" s="14"/>
      <c r="B8128" s="35"/>
      <c r="C8128" s="35"/>
      <c r="D8128" s="35"/>
      <c r="E8128" s="10"/>
      <c r="H8128" s="35"/>
      <c r="I8128" s="35"/>
      <c r="J8128" s="35"/>
      <c r="K8128" s="35"/>
      <c r="L8128" s="35"/>
      <c r="N8128" s="35"/>
      <c r="O8128" s="38"/>
      <c r="P8128" s="36"/>
      <c r="Q8128" s="39"/>
      <c r="R8128" s="40"/>
    </row>
    <row r="8129" spans="1:18" ht="12.6" customHeight="1" x14ac:dyDescent="0.25">
      <c r="A8129" s="14"/>
      <c r="B8129" s="35"/>
      <c r="C8129" s="35"/>
      <c r="D8129" s="35"/>
      <c r="E8129" s="10"/>
      <c r="H8129" s="35"/>
      <c r="I8129" s="35"/>
      <c r="J8129" s="35"/>
      <c r="K8129" s="35"/>
      <c r="L8129" s="35"/>
      <c r="N8129" s="35"/>
      <c r="O8129" s="38"/>
      <c r="P8129" s="36"/>
      <c r="Q8129" s="39"/>
      <c r="R8129" s="40"/>
    </row>
    <row r="8130" spans="1:18" ht="12.6" customHeight="1" x14ac:dyDescent="0.25">
      <c r="A8130" s="14"/>
      <c r="B8130" s="35"/>
      <c r="C8130" s="35"/>
      <c r="D8130" s="35"/>
      <c r="E8130" s="10"/>
      <c r="H8130" s="35"/>
      <c r="I8130" s="35"/>
      <c r="J8130" s="35"/>
      <c r="K8130" s="35"/>
      <c r="L8130" s="35"/>
      <c r="N8130" s="35"/>
      <c r="O8130" s="38"/>
      <c r="P8130" s="36"/>
      <c r="Q8130" s="39"/>
      <c r="R8130" s="40"/>
    </row>
    <row r="8131" spans="1:18" ht="12.6" customHeight="1" x14ac:dyDescent="0.25">
      <c r="A8131" s="14"/>
      <c r="B8131" s="35"/>
      <c r="C8131" s="35"/>
      <c r="D8131" s="35"/>
      <c r="E8131" s="10"/>
      <c r="H8131" s="35"/>
      <c r="I8131" s="35"/>
      <c r="J8131" s="35"/>
      <c r="K8131" s="35"/>
      <c r="L8131" s="35"/>
      <c r="N8131" s="35"/>
      <c r="O8131" s="38"/>
      <c r="P8131" s="36"/>
      <c r="Q8131" s="39"/>
      <c r="R8131" s="40"/>
    </row>
    <row r="8132" spans="1:18" ht="12.6" customHeight="1" x14ac:dyDescent="0.25">
      <c r="A8132" s="14"/>
      <c r="B8132" s="35"/>
      <c r="C8132" s="35"/>
      <c r="D8132" s="35"/>
      <c r="E8132" s="10"/>
      <c r="H8132" s="35"/>
      <c r="I8132" s="35"/>
      <c r="J8132" s="35"/>
      <c r="K8132" s="35"/>
      <c r="L8132" s="35"/>
      <c r="N8132" s="35"/>
      <c r="O8132" s="38"/>
      <c r="P8132" s="36"/>
      <c r="Q8132" s="39"/>
      <c r="R8132" s="40"/>
    </row>
    <row r="8133" spans="1:18" ht="12.6" customHeight="1" x14ac:dyDescent="0.25">
      <c r="A8133" s="14"/>
      <c r="B8133" s="35"/>
      <c r="C8133" s="35"/>
      <c r="D8133" s="35"/>
      <c r="E8133" s="10"/>
      <c r="H8133" s="35"/>
      <c r="I8133" s="35"/>
      <c r="J8133" s="35"/>
      <c r="K8133" s="35"/>
      <c r="L8133" s="35"/>
      <c r="N8133" s="35"/>
      <c r="O8133" s="38"/>
      <c r="P8133" s="36"/>
      <c r="Q8133" s="39"/>
      <c r="R8133" s="40"/>
    </row>
    <row r="8134" spans="1:18" ht="12.6" customHeight="1" x14ac:dyDescent="0.25">
      <c r="A8134" s="14"/>
      <c r="B8134" s="35"/>
      <c r="C8134" s="35"/>
      <c r="D8134" s="35"/>
      <c r="E8134" s="10"/>
      <c r="H8134" s="35"/>
      <c r="I8134" s="35"/>
      <c r="J8134" s="35"/>
      <c r="K8134" s="35"/>
      <c r="L8134" s="35"/>
      <c r="N8134" s="35"/>
      <c r="O8134" s="38"/>
      <c r="P8134" s="36"/>
      <c r="Q8134" s="39"/>
      <c r="R8134" s="40"/>
    </row>
    <row r="8135" spans="1:18" ht="12.6" customHeight="1" x14ac:dyDescent="0.25">
      <c r="A8135" s="14"/>
      <c r="B8135" s="35"/>
      <c r="C8135" s="35"/>
      <c r="D8135" s="35"/>
      <c r="E8135" s="10"/>
      <c r="H8135" s="35"/>
      <c r="I8135" s="35"/>
      <c r="J8135" s="35"/>
      <c r="K8135" s="35"/>
      <c r="L8135" s="35"/>
      <c r="N8135" s="35"/>
      <c r="O8135" s="38"/>
      <c r="P8135" s="36"/>
      <c r="Q8135" s="39"/>
      <c r="R8135" s="40"/>
    </row>
    <row r="8136" spans="1:18" ht="12.6" customHeight="1" x14ac:dyDescent="0.25">
      <c r="A8136" s="14"/>
      <c r="B8136" s="35"/>
      <c r="C8136" s="35"/>
      <c r="D8136" s="35"/>
      <c r="E8136" s="10"/>
      <c r="H8136" s="35"/>
      <c r="I8136" s="35"/>
      <c r="J8136" s="35"/>
      <c r="K8136" s="35"/>
      <c r="L8136" s="35"/>
      <c r="N8136" s="35"/>
      <c r="O8136" s="38"/>
      <c r="P8136" s="36"/>
      <c r="Q8136" s="39"/>
      <c r="R8136" s="40"/>
    </row>
    <row r="8137" spans="1:18" ht="12.6" customHeight="1" x14ac:dyDescent="0.25">
      <c r="A8137" s="14"/>
      <c r="B8137" s="35"/>
      <c r="C8137" s="35"/>
      <c r="D8137" s="35"/>
      <c r="E8137" s="10"/>
      <c r="H8137" s="35"/>
      <c r="I8137" s="35"/>
      <c r="J8137" s="35"/>
      <c r="K8137" s="35"/>
      <c r="L8137" s="35"/>
      <c r="N8137" s="35"/>
      <c r="O8137" s="38"/>
      <c r="P8137" s="36"/>
      <c r="Q8137" s="39"/>
      <c r="R8137" s="40"/>
    </row>
    <row r="8138" spans="1:18" ht="12.6" customHeight="1" x14ac:dyDescent="0.25">
      <c r="A8138" s="14"/>
      <c r="B8138" s="35"/>
      <c r="C8138" s="35"/>
      <c r="D8138" s="35"/>
      <c r="E8138" s="10"/>
      <c r="H8138" s="35"/>
      <c r="I8138" s="35"/>
      <c r="J8138" s="35"/>
      <c r="K8138" s="35"/>
      <c r="L8138" s="35"/>
      <c r="N8138" s="35"/>
      <c r="O8138" s="38"/>
      <c r="P8138" s="36"/>
      <c r="Q8138" s="39"/>
      <c r="R8138" s="40"/>
    </row>
    <row r="8139" spans="1:18" ht="12.6" customHeight="1" x14ac:dyDescent="0.25">
      <c r="A8139" s="14"/>
      <c r="B8139" s="35"/>
      <c r="C8139" s="35"/>
      <c r="D8139" s="35"/>
      <c r="E8139" s="10"/>
      <c r="H8139" s="35"/>
      <c r="I8139" s="35"/>
      <c r="J8139" s="35"/>
      <c r="K8139" s="35"/>
      <c r="L8139" s="35"/>
      <c r="N8139" s="35"/>
      <c r="O8139" s="38"/>
      <c r="P8139" s="36"/>
      <c r="Q8139" s="39"/>
      <c r="R8139" s="40"/>
    </row>
    <row r="8140" spans="1:18" ht="12.6" customHeight="1" x14ac:dyDescent="0.25">
      <c r="A8140" s="14"/>
      <c r="B8140" s="35"/>
      <c r="C8140" s="35"/>
      <c r="D8140" s="35"/>
      <c r="E8140" s="10"/>
      <c r="H8140" s="35"/>
      <c r="I8140" s="35"/>
      <c r="J8140" s="35"/>
      <c r="K8140" s="35"/>
      <c r="L8140" s="35"/>
      <c r="N8140" s="35"/>
      <c r="O8140" s="38"/>
      <c r="P8140" s="36"/>
      <c r="Q8140" s="39"/>
      <c r="R8140" s="40"/>
    </row>
    <row r="8141" spans="1:18" ht="12.6" customHeight="1" x14ac:dyDescent="0.25">
      <c r="A8141" s="14"/>
      <c r="B8141" s="35"/>
      <c r="C8141" s="35"/>
      <c r="D8141" s="35"/>
      <c r="E8141" s="10"/>
      <c r="H8141" s="35"/>
      <c r="I8141" s="35"/>
      <c r="J8141" s="35"/>
      <c r="K8141" s="35"/>
      <c r="L8141" s="35"/>
      <c r="N8141" s="35"/>
      <c r="O8141" s="38"/>
      <c r="P8141" s="36"/>
      <c r="Q8141" s="39"/>
      <c r="R8141" s="40"/>
    </row>
    <row r="8142" spans="1:18" ht="12.6" customHeight="1" x14ac:dyDescent="0.25">
      <c r="A8142" s="14"/>
      <c r="B8142" s="35"/>
      <c r="C8142" s="35"/>
      <c r="D8142" s="35"/>
      <c r="E8142" s="10"/>
      <c r="H8142" s="35"/>
      <c r="I8142" s="35"/>
      <c r="J8142" s="35"/>
      <c r="K8142" s="35"/>
      <c r="L8142" s="35"/>
      <c r="N8142" s="35"/>
      <c r="O8142" s="38"/>
      <c r="P8142" s="36"/>
      <c r="Q8142" s="39"/>
      <c r="R8142" s="40"/>
    </row>
    <row r="8143" spans="1:18" ht="12.6" customHeight="1" x14ac:dyDescent="0.25">
      <c r="A8143" s="14"/>
      <c r="B8143" s="35"/>
      <c r="C8143" s="35"/>
      <c r="D8143" s="35"/>
      <c r="E8143" s="10"/>
      <c r="H8143" s="35"/>
      <c r="I8143" s="35"/>
      <c r="J8143" s="35"/>
      <c r="K8143" s="35"/>
      <c r="L8143" s="35"/>
      <c r="N8143" s="35"/>
      <c r="O8143" s="38"/>
      <c r="P8143" s="36"/>
      <c r="Q8143" s="39"/>
      <c r="R8143" s="40"/>
    </row>
    <row r="8144" spans="1:18" ht="12.6" customHeight="1" x14ac:dyDescent="0.25">
      <c r="A8144" s="14"/>
      <c r="B8144" s="35"/>
      <c r="C8144" s="35"/>
      <c r="D8144" s="35"/>
      <c r="E8144" s="10"/>
      <c r="H8144" s="35"/>
      <c r="I8144" s="35"/>
      <c r="J8144" s="35"/>
      <c r="K8144" s="35"/>
      <c r="L8144" s="35"/>
      <c r="N8144" s="35"/>
      <c r="O8144" s="38"/>
      <c r="P8144" s="36"/>
      <c r="Q8144" s="39"/>
      <c r="R8144" s="40"/>
    </row>
    <row r="8145" spans="1:18" ht="12.6" customHeight="1" x14ac:dyDescent="0.25">
      <c r="A8145" s="14"/>
      <c r="B8145" s="35"/>
      <c r="C8145" s="35"/>
      <c r="D8145" s="35"/>
      <c r="E8145" s="10"/>
      <c r="H8145" s="35"/>
      <c r="I8145" s="35"/>
      <c r="J8145" s="35"/>
      <c r="K8145" s="35"/>
      <c r="L8145" s="35"/>
      <c r="N8145" s="35"/>
      <c r="O8145" s="38"/>
      <c r="P8145" s="36"/>
      <c r="Q8145" s="39"/>
      <c r="R8145" s="40"/>
    </row>
    <row r="8146" spans="1:18" ht="12.6" customHeight="1" x14ac:dyDescent="0.25">
      <c r="A8146" s="14"/>
      <c r="B8146" s="35"/>
      <c r="C8146" s="35"/>
      <c r="D8146" s="35"/>
      <c r="E8146" s="10"/>
      <c r="H8146" s="35"/>
      <c r="I8146" s="35"/>
      <c r="J8146" s="35"/>
      <c r="K8146" s="35"/>
      <c r="L8146" s="35"/>
      <c r="N8146" s="35"/>
      <c r="O8146" s="38"/>
      <c r="P8146" s="36"/>
      <c r="Q8146" s="39"/>
      <c r="R8146" s="40"/>
    </row>
    <row r="8147" spans="1:18" ht="12.6" customHeight="1" x14ac:dyDescent="0.25">
      <c r="A8147" s="14"/>
      <c r="B8147" s="35"/>
      <c r="C8147" s="35"/>
      <c r="D8147" s="35"/>
      <c r="E8147" s="10"/>
      <c r="H8147" s="35"/>
      <c r="I8147" s="35"/>
      <c r="J8147" s="35"/>
      <c r="K8147" s="35"/>
      <c r="L8147" s="35"/>
      <c r="N8147" s="35"/>
      <c r="O8147" s="38"/>
      <c r="P8147" s="36"/>
      <c r="Q8147" s="39"/>
      <c r="R8147" s="40"/>
    </row>
    <row r="8148" spans="1:18" ht="12.6" customHeight="1" x14ac:dyDescent="0.25">
      <c r="A8148" s="14"/>
      <c r="B8148" s="35"/>
      <c r="C8148" s="35"/>
      <c r="D8148" s="35"/>
      <c r="E8148" s="10"/>
      <c r="H8148" s="35"/>
      <c r="I8148" s="35"/>
      <c r="J8148" s="35"/>
      <c r="K8148" s="35"/>
      <c r="L8148" s="35"/>
      <c r="N8148" s="35"/>
      <c r="O8148" s="38"/>
      <c r="P8148" s="36"/>
      <c r="Q8148" s="39"/>
      <c r="R8148" s="40"/>
    </row>
    <row r="8149" spans="1:18" ht="12.6" customHeight="1" x14ac:dyDescent="0.25">
      <c r="A8149" s="14"/>
      <c r="B8149" s="35"/>
      <c r="C8149" s="35"/>
      <c r="D8149" s="35"/>
      <c r="E8149" s="10"/>
      <c r="H8149" s="35"/>
      <c r="I8149" s="35"/>
      <c r="J8149" s="35"/>
      <c r="K8149" s="35"/>
      <c r="L8149" s="35"/>
      <c r="N8149" s="35"/>
      <c r="O8149" s="38"/>
      <c r="P8149" s="36"/>
      <c r="Q8149" s="39"/>
      <c r="R8149" s="40"/>
    </row>
    <row r="8150" spans="1:18" ht="12.6" customHeight="1" x14ac:dyDescent="0.25">
      <c r="A8150" s="14"/>
      <c r="B8150" s="35"/>
      <c r="C8150" s="35"/>
      <c r="D8150" s="35"/>
      <c r="E8150" s="10"/>
      <c r="H8150" s="35"/>
      <c r="I8150" s="35"/>
      <c r="J8150" s="35"/>
      <c r="K8150" s="35"/>
      <c r="L8150" s="35"/>
      <c r="N8150" s="35"/>
      <c r="O8150" s="38"/>
      <c r="P8150" s="36"/>
      <c r="Q8150" s="39"/>
      <c r="R8150" s="40"/>
    </row>
    <row r="8151" spans="1:18" ht="12.6" customHeight="1" x14ac:dyDescent="0.25">
      <c r="A8151" s="14"/>
      <c r="B8151" s="35"/>
      <c r="C8151" s="35"/>
      <c r="D8151" s="35"/>
      <c r="E8151" s="10"/>
      <c r="H8151" s="35"/>
      <c r="I8151" s="35"/>
      <c r="J8151" s="35"/>
      <c r="K8151" s="35"/>
      <c r="L8151" s="35"/>
      <c r="N8151" s="35"/>
      <c r="O8151" s="38"/>
      <c r="P8151" s="36"/>
      <c r="Q8151" s="39"/>
      <c r="R8151" s="40"/>
    </row>
    <row r="8152" spans="1:18" ht="12.6" customHeight="1" x14ac:dyDescent="0.25">
      <c r="A8152" s="14"/>
      <c r="B8152" s="35"/>
      <c r="C8152" s="35"/>
      <c r="D8152" s="35"/>
      <c r="E8152" s="10"/>
      <c r="H8152" s="35"/>
      <c r="I8152" s="35"/>
      <c r="J8152" s="35"/>
      <c r="K8152" s="35"/>
      <c r="L8152" s="35"/>
      <c r="N8152" s="35"/>
      <c r="O8152" s="38"/>
      <c r="P8152" s="36"/>
      <c r="Q8152" s="39"/>
      <c r="R8152" s="40"/>
    </row>
    <row r="8153" spans="1:18" ht="12.6" customHeight="1" x14ac:dyDescent="0.25">
      <c r="A8153" s="14"/>
      <c r="B8153" s="35"/>
      <c r="C8153" s="35"/>
      <c r="D8153" s="35"/>
      <c r="E8153" s="10"/>
      <c r="H8153" s="35"/>
      <c r="I8153" s="35"/>
      <c r="J8153" s="35"/>
      <c r="K8153" s="35"/>
      <c r="L8153" s="35"/>
      <c r="N8153" s="35"/>
      <c r="O8153" s="38"/>
      <c r="P8153" s="36"/>
      <c r="Q8153" s="39"/>
      <c r="R8153" s="40"/>
    </row>
    <row r="8154" spans="1:18" ht="12.6" customHeight="1" x14ac:dyDescent="0.25">
      <c r="A8154" s="14"/>
      <c r="B8154" s="35"/>
      <c r="C8154" s="35"/>
      <c r="D8154" s="35"/>
      <c r="E8154" s="10"/>
      <c r="H8154" s="35"/>
      <c r="I8154" s="35"/>
      <c r="J8154" s="35"/>
      <c r="K8154" s="35"/>
      <c r="L8154" s="35"/>
      <c r="N8154" s="35"/>
      <c r="O8154" s="38"/>
      <c r="P8154" s="36"/>
      <c r="Q8154" s="39"/>
      <c r="R8154" s="40"/>
    </row>
    <row r="8155" spans="1:18" ht="12.6" customHeight="1" x14ac:dyDescent="0.25">
      <c r="A8155" s="14"/>
      <c r="B8155" s="35"/>
      <c r="C8155" s="35"/>
      <c r="D8155" s="35"/>
      <c r="E8155" s="10"/>
      <c r="H8155" s="35"/>
      <c r="I8155" s="35"/>
      <c r="J8155" s="35"/>
      <c r="K8155" s="35"/>
      <c r="L8155" s="35"/>
      <c r="N8155" s="35"/>
      <c r="O8155" s="38"/>
      <c r="P8155" s="36"/>
      <c r="Q8155" s="39"/>
      <c r="R8155" s="40"/>
    </row>
    <row r="8156" spans="1:18" ht="12.6" customHeight="1" x14ac:dyDescent="0.25">
      <c r="A8156" s="14"/>
      <c r="B8156" s="35"/>
      <c r="C8156" s="35"/>
      <c r="D8156" s="35"/>
      <c r="E8156" s="10"/>
      <c r="H8156" s="35"/>
      <c r="I8156" s="35"/>
      <c r="J8156" s="35"/>
      <c r="K8156" s="35"/>
      <c r="L8156" s="35"/>
      <c r="N8156" s="35"/>
      <c r="O8156" s="38"/>
      <c r="P8156" s="36"/>
      <c r="Q8156" s="39"/>
      <c r="R8156" s="40"/>
    </row>
    <row r="8157" spans="1:18" ht="12.6" customHeight="1" x14ac:dyDescent="0.25">
      <c r="A8157" s="14"/>
      <c r="B8157" s="35"/>
      <c r="C8157" s="35"/>
      <c r="D8157" s="35"/>
      <c r="E8157" s="10"/>
      <c r="H8157" s="35"/>
      <c r="I8157" s="35"/>
      <c r="J8157" s="35"/>
      <c r="K8157" s="35"/>
      <c r="L8157" s="35"/>
      <c r="N8157" s="35"/>
      <c r="O8157" s="38"/>
      <c r="P8157" s="36"/>
      <c r="Q8157" s="39"/>
      <c r="R8157" s="40"/>
    </row>
    <row r="8158" spans="1:18" ht="12.6" customHeight="1" x14ac:dyDescent="0.25">
      <c r="A8158" s="14"/>
      <c r="B8158" s="35"/>
      <c r="C8158" s="35"/>
      <c r="D8158" s="35"/>
      <c r="E8158" s="10"/>
      <c r="H8158" s="35"/>
      <c r="I8158" s="35"/>
      <c r="J8158" s="35"/>
      <c r="K8158" s="35"/>
      <c r="L8158" s="35"/>
      <c r="N8158" s="35"/>
      <c r="O8158" s="38"/>
      <c r="P8158" s="36"/>
      <c r="Q8158" s="39"/>
      <c r="R8158" s="40"/>
    </row>
    <row r="8159" spans="1:18" ht="12.6" customHeight="1" x14ac:dyDescent="0.25">
      <c r="A8159" s="14"/>
      <c r="B8159" s="35"/>
      <c r="C8159" s="35"/>
      <c r="D8159" s="35"/>
      <c r="E8159" s="10"/>
      <c r="H8159" s="35"/>
      <c r="I8159" s="35"/>
      <c r="J8159" s="35"/>
      <c r="K8159" s="35"/>
      <c r="L8159" s="35"/>
      <c r="N8159" s="35"/>
      <c r="O8159" s="38"/>
      <c r="P8159" s="36"/>
      <c r="Q8159" s="39"/>
      <c r="R8159" s="40"/>
    </row>
    <row r="8160" spans="1:18" ht="12.6" customHeight="1" x14ac:dyDescent="0.25">
      <c r="A8160" s="14"/>
      <c r="B8160" s="35"/>
      <c r="C8160" s="35"/>
      <c r="D8160" s="35"/>
      <c r="E8160" s="10"/>
      <c r="H8160" s="35"/>
      <c r="I8160" s="35"/>
      <c r="J8160" s="35"/>
      <c r="K8160" s="35"/>
      <c r="L8160" s="35"/>
      <c r="N8160" s="35"/>
      <c r="O8160" s="38"/>
      <c r="P8160" s="36"/>
      <c r="Q8160" s="39"/>
      <c r="R8160" s="40"/>
    </row>
    <row r="8161" spans="1:18" ht="12.6" customHeight="1" x14ac:dyDescent="0.25">
      <c r="A8161" s="14"/>
      <c r="B8161" s="35"/>
      <c r="C8161" s="35"/>
      <c r="D8161" s="35"/>
      <c r="E8161" s="10"/>
      <c r="H8161" s="35"/>
      <c r="I8161" s="35"/>
      <c r="J8161" s="35"/>
      <c r="K8161" s="35"/>
      <c r="L8161" s="35"/>
      <c r="N8161" s="35"/>
      <c r="O8161" s="38"/>
      <c r="P8161" s="36"/>
      <c r="Q8161" s="39"/>
      <c r="R8161" s="40"/>
    </row>
    <row r="8162" spans="1:18" ht="12.6" customHeight="1" x14ac:dyDescent="0.25">
      <c r="A8162" s="14"/>
      <c r="B8162" s="35"/>
      <c r="C8162" s="35"/>
      <c r="D8162" s="35"/>
      <c r="E8162" s="10"/>
      <c r="H8162" s="35"/>
      <c r="I8162" s="35"/>
      <c r="J8162" s="35"/>
      <c r="K8162" s="35"/>
      <c r="L8162" s="35"/>
      <c r="N8162" s="35"/>
      <c r="O8162" s="38"/>
      <c r="P8162" s="36"/>
      <c r="Q8162" s="39"/>
      <c r="R8162" s="40"/>
    </row>
    <row r="8163" spans="1:18" ht="12.6" customHeight="1" x14ac:dyDescent="0.25">
      <c r="A8163" s="14"/>
      <c r="B8163" s="35"/>
      <c r="C8163" s="35"/>
      <c r="D8163" s="35"/>
      <c r="E8163" s="10"/>
      <c r="H8163" s="35"/>
      <c r="I8163" s="35"/>
      <c r="J8163" s="35"/>
      <c r="K8163" s="35"/>
      <c r="L8163" s="35"/>
      <c r="N8163" s="35"/>
      <c r="O8163" s="38"/>
      <c r="P8163" s="36"/>
      <c r="Q8163" s="39"/>
      <c r="R8163" s="40"/>
    </row>
    <row r="8164" spans="1:18" ht="12.6" customHeight="1" x14ac:dyDescent="0.25">
      <c r="A8164" s="14"/>
      <c r="B8164" s="35"/>
      <c r="C8164" s="35"/>
      <c r="D8164" s="35"/>
      <c r="E8164" s="10"/>
      <c r="H8164" s="35"/>
      <c r="I8164" s="35"/>
      <c r="J8164" s="35"/>
      <c r="K8164" s="35"/>
      <c r="L8164" s="35"/>
      <c r="N8164" s="35"/>
      <c r="O8164" s="38"/>
      <c r="P8164" s="36"/>
      <c r="Q8164" s="39"/>
      <c r="R8164" s="40"/>
    </row>
    <row r="8165" spans="1:18" ht="12.6" customHeight="1" x14ac:dyDescent="0.25">
      <c r="A8165" s="14"/>
      <c r="B8165" s="35"/>
      <c r="C8165" s="35"/>
      <c r="D8165" s="35"/>
      <c r="E8165" s="10"/>
      <c r="H8165" s="35"/>
      <c r="I8165" s="35"/>
      <c r="J8165" s="35"/>
      <c r="K8165" s="35"/>
      <c r="L8165" s="35"/>
      <c r="N8165" s="35"/>
      <c r="O8165" s="38"/>
      <c r="P8165" s="36"/>
      <c r="Q8165" s="39"/>
      <c r="R8165" s="40"/>
    </row>
    <row r="8166" spans="1:18" ht="12.6" customHeight="1" x14ac:dyDescent="0.25">
      <c r="A8166" s="14"/>
      <c r="B8166" s="35"/>
      <c r="C8166" s="35"/>
      <c r="D8166" s="35"/>
      <c r="E8166" s="10"/>
      <c r="H8166" s="35"/>
      <c r="I8166" s="35"/>
      <c r="J8166" s="35"/>
      <c r="K8166" s="35"/>
      <c r="L8166" s="35"/>
      <c r="N8166" s="35"/>
      <c r="O8166" s="38"/>
      <c r="P8166" s="36"/>
      <c r="Q8166" s="39"/>
      <c r="R8166" s="40"/>
    </row>
    <row r="8167" spans="1:18" ht="12.6" customHeight="1" x14ac:dyDescent="0.25">
      <c r="A8167" s="14"/>
      <c r="B8167" s="35"/>
      <c r="C8167" s="35"/>
      <c r="D8167" s="35"/>
      <c r="E8167" s="10"/>
      <c r="H8167" s="35"/>
      <c r="I8167" s="35"/>
      <c r="J8167" s="35"/>
      <c r="K8167" s="35"/>
      <c r="L8167" s="35"/>
      <c r="N8167" s="35"/>
      <c r="O8167" s="38"/>
      <c r="P8167" s="36"/>
      <c r="Q8167" s="39"/>
      <c r="R8167" s="40"/>
    </row>
    <row r="8168" spans="1:18" ht="12.6" customHeight="1" x14ac:dyDescent="0.25">
      <c r="A8168" s="14"/>
      <c r="B8168" s="35"/>
      <c r="C8168" s="35"/>
      <c r="D8168" s="35"/>
      <c r="E8168" s="10"/>
      <c r="H8168" s="35"/>
      <c r="I8168" s="35"/>
      <c r="J8168" s="35"/>
      <c r="K8168" s="35"/>
      <c r="L8168" s="35"/>
      <c r="N8168" s="35"/>
      <c r="O8168" s="38"/>
      <c r="P8168" s="36"/>
      <c r="Q8168" s="39"/>
      <c r="R8168" s="40"/>
    </row>
    <row r="8169" spans="1:18" ht="12.6" customHeight="1" x14ac:dyDescent="0.25">
      <c r="A8169" s="14"/>
      <c r="B8169" s="35"/>
      <c r="C8169" s="35"/>
      <c r="D8169" s="35"/>
      <c r="E8169" s="10"/>
      <c r="H8169" s="35"/>
      <c r="I8169" s="35"/>
      <c r="J8169" s="35"/>
      <c r="K8169" s="35"/>
      <c r="L8169" s="35"/>
      <c r="N8169" s="35"/>
      <c r="O8169" s="38"/>
      <c r="P8169" s="36"/>
      <c r="Q8169" s="39"/>
      <c r="R8169" s="40"/>
    </row>
    <row r="8170" spans="1:18" ht="12.6" customHeight="1" x14ac:dyDescent="0.25">
      <c r="A8170" s="14"/>
      <c r="B8170" s="35"/>
      <c r="C8170" s="35"/>
      <c r="D8170" s="35"/>
      <c r="E8170" s="10"/>
      <c r="H8170" s="35"/>
      <c r="I8170" s="35"/>
      <c r="J8170" s="35"/>
      <c r="K8170" s="35"/>
      <c r="L8170" s="35"/>
      <c r="N8170" s="35"/>
      <c r="O8170" s="38"/>
      <c r="P8170" s="36"/>
      <c r="Q8170" s="39"/>
      <c r="R8170" s="40"/>
    </row>
    <row r="8171" spans="1:18" ht="12.6" customHeight="1" x14ac:dyDescent="0.25">
      <c r="A8171" s="14"/>
      <c r="B8171" s="35"/>
      <c r="C8171" s="35"/>
      <c r="D8171" s="35"/>
      <c r="E8171" s="10"/>
      <c r="H8171" s="35"/>
      <c r="I8171" s="35"/>
      <c r="J8171" s="35"/>
      <c r="K8171" s="35"/>
      <c r="L8171" s="35"/>
      <c r="N8171" s="35"/>
      <c r="O8171" s="38"/>
      <c r="P8171" s="36"/>
      <c r="Q8171" s="39"/>
      <c r="R8171" s="40"/>
    </row>
    <row r="8172" spans="1:18" ht="12.6" customHeight="1" x14ac:dyDescent="0.25">
      <c r="A8172" s="14"/>
      <c r="B8172" s="35"/>
      <c r="C8172" s="35"/>
      <c r="D8172" s="35"/>
      <c r="E8172" s="10"/>
      <c r="H8172" s="35"/>
      <c r="I8172" s="35"/>
      <c r="J8172" s="35"/>
      <c r="K8172" s="35"/>
      <c r="L8172" s="35"/>
      <c r="N8172" s="35"/>
      <c r="O8172" s="38"/>
      <c r="P8172" s="36"/>
      <c r="Q8172" s="39"/>
      <c r="R8172" s="40"/>
    </row>
    <row r="8173" spans="1:18" ht="12.6" customHeight="1" x14ac:dyDescent="0.25">
      <c r="A8173" s="14"/>
      <c r="B8173" s="35"/>
      <c r="C8173" s="35"/>
      <c r="D8173" s="35"/>
      <c r="E8173" s="10"/>
      <c r="H8173" s="35"/>
      <c r="I8173" s="35"/>
      <c r="J8173" s="35"/>
      <c r="K8173" s="35"/>
      <c r="L8173" s="35"/>
      <c r="N8173" s="35"/>
      <c r="O8173" s="38"/>
      <c r="P8173" s="36"/>
      <c r="Q8173" s="39"/>
      <c r="R8173" s="40"/>
    </row>
    <row r="8174" spans="1:18" ht="12.6" customHeight="1" x14ac:dyDescent="0.25">
      <c r="A8174" s="14"/>
      <c r="B8174" s="35"/>
      <c r="C8174" s="35"/>
      <c r="D8174" s="35"/>
      <c r="E8174" s="10"/>
      <c r="H8174" s="35"/>
      <c r="I8174" s="35"/>
      <c r="J8174" s="35"/>
      <c r="K8174" s="35"/>
      <c r="L8174" s="35"/>
      <c r="N8174" s="35"/>
      <c r="O8174" s="38"/>
      <c r="P8174" s="36"/>
      <c r="Q8174" s="39"/>
      <c r="R8174" s="40"/>
    </row>
    <row r="8175" spans="1:18" ht="12.6" customHeight="1" x14ac:dyDescent="0.25">
      <c r="A8175" s="14"/>
      <c r="B8175" s="35"/>
      <c r="C8175" s="35"/>
      <c r="D8175" s="35"/>
      <c r="E8175" s="10"/>
      <c r="H8175" s="35"/>
      <c r="I8175" s="35"/>
      <c r="J8175" s="35"/>
      <c r="K8175" s="35"/>
      <c r="L8175" s="35"/>
      <c r="N8175" s="35"/>
      <c r="O8175" s="38"/>
      <c r="P8175" s="36"/>
      <c r="Q8175" s="39"/>
      <c r="R8175" s="40"/>
    </row>
    <row r="8176" spans="1:18" ht="12.6" customHeight="1" x14ac:dyDescent="0.25">
      <c r="A8176" s="14"/>
      <c r="B8176" s="35"/>
      <c r="C8176" s="35"/>
      <c r="D8176" s="35"/>
      <c r="E8176" s="10"/>
      <c r="H8176" s="35"/>
      <c r="I8176" s="35"/>
      <c r="J8176" s="35"/>
      <c r="K8176" s="35"/>
      <c r="L8176" s="35"/>
      <c r="N8176" s="35"/>
      <c r="O8176" s="38"/>
      <c r="P8176" s="36"/>
      <c r="Q8176" s="39"/>
      <c r="R8176" s="40"/>
    </row>
    <row r="8177" spans="1:18" ht="12.6" customHeight="1" x14ac:dyDescent="0.25">
      <c r="A8177" s="14"/>
      <c r="B8177" s="35"/>
      <c r="C8177" s="35"/>
      <c r="D8177" s="35"/>
      <c r="E8177" s="10"/>
      <c r="H8177" s="35"/>
      <c r="I8177" s="35"/>
      <c r="J8177" s="35"/>
      <c r="K8177" s="35"/>
      <c r="L8177" s="35"/>
      <c r="N8177" s="35"/>
      <c r="O8177" s="38"/>
      <c r="P8177" s="36"/>
      <c r="Q8177" s="39"/>
      <c r="R8177" s="40"/>
    </row>
    <row r="8178" spans="1:18" ht="12.6" customHeight="1" x14ac:dyDescent="0.25">
      <c r="A8178" s="14"/>
      <c r="B8178" s="35"/>
      <c r="C8178" s="35"/>
      <c r="D8178" s="35"/>
      <c r="E8178" s="10"/>
      <c r="H8178" s="35"/>
      <c r="I8178" s="35"/>
      <c r="J8178" s="35"/>
      <c r="K8178" s="35"/>
      <c r="L8178" s="35"/>
      <c r="N8178" s="35"/>
      <c r="O8178" s="38"/>
      <c r="P8178" s="36"/>
      <c r="Q8178" s="39"/>
      <c r="R8178" s="40"/>
    </row>
    <row r="8179" spans="1:18" ht="12.6" customHeight="1" x14ac:dyDescent="0.25">
      <c r="A8179" s="14"/>
      <c r="B8179" s="35"/>
      <c r="C8179" s="35"/>
      <c r="D8179" s="35"/>
      <c r="E8179" s="10"/>
      <c r="H8179" s="35"/>
      <c r="I8179" s="35"/>
      <c r="J8179" s="35"/>
      <c r="K8179" s="35"/>
      <c r="L8179" s="35"/>
      <c r="N8179" s="35"/>
      <c r="O8179" s="38"/>
      <c r="P8179" s="36"/>
      <c r="Q8179" s="39"/>
      <c r="R8179" s="40"/>
    </row>
    <row r="8180" spans="1:18" ht="12.6" customHeight="1" x14ac:dyDescent="0.25">
      <c r="A8180" s="14"/>
      <c r="B8180" s="35"/>
      <c r="C8180" s="35"/>
      <c r="D8180" s="35"/>
      <c r="E8180" s="10"/>
      <c r="H8180" s="35"/>
      <c r="I8180" s="35"/>
      <c r="J8180" s="35"/>
      <c r="K8180" s="35"/>
      <c r="L8180" s="35"/>
      <c r="N8180" s="35"/>
      <c r="O8180" s="38"/>
      <c r="P8180" s="36"/>
      <c r="Q8180" s="39"/>
      <c r="R8180" s="40"/>
    </row>
    <row r="8181" spans="1:18" ht="12.6" customHeight="1" x14ac:dyDescent="0.25">
      <c r="A8181" s="14"/>
      <c r="B8181" s="35"/>
      <c r="C8181" s="35"/>
      <c r="D8181" s="35"/>
      <c r="E8181" s="10"/>
      <c r="H8181" s="35"/>
      <c r="I8181" s="35"/>
      <c r="J8181" s="35"/>
      <c r="K8181" s="35"/>
      <c r="L8181" s="35"/>
      <c r="N8181" s="35"/>
      <c r="O8181" s="38"/>
      <c r="P8181" s="36"/>
      <c r="Q8181" s="39"/>
      <c r="R8181" s="40"/>
    </row>
    <row r="8182" spans="1:18" ht="12.6" customHeight="1" x14ac:dyDescent="0.25">
      <c r="A8182" s="14"/>
      <c r="B8182" s="35"/>
      <c r="C8182" s="35"/>
      <c r="D8182" s="35"/>
      <c r="E8182" s="10"/>
      <c r="H8182" s="35"/>
      <c r="I8182" s="35"/>
      <c r="J8182" s="35"/>
      <c r="K8182" s="35"/>
      <c r="L8182" s="35"/>
      <c r="N8182" s="35"/>
      <c r="O8182" s="38"/>
      <c r="P8182" s="36"/>
      <c r="Q8182" s="39"/>
      <c r="R8182" s="40"/>
    </row>
    <row r="8183" spans="1:18" ht="12.6" customHeight="1" x14ac:dyDescent="0.25">
      <c r="A8183" s="14"/>
      <c r="B8183" s="35"/>
      <c r="C8183" s="35"/>
      <c r="D8183" s="35"/>
      <c r="E8183" s="10"/>
      <c r="H8183" s="35"/>
      <c r="I8183" s="35"/>
      <c r="J8183" s="35"/>
      <c r="K8183" s="35"/>
      <c r="L8183" s="35"/>
      <c r="N8183" s="35"/>
      <c r="O8183" s="38"/>
      <c r="P8183" s="36"/>
      <c r="Q8183" s="39"/>
      <c r="R8183" s="40"/>
    </row>
    <row r="8184" spans="1:18" ht="12.6" customHeight="1" x14ac:dyDescent="0.25">
      <c r="A8184" s="14"/>
      <c r="B8184" s="35"/>
      <c r="C8184" s="35"/>
      <c r="D8184" s="35"/>
      <c r="E8184" s="10"/>
      <c r="H8184" s="35"/>
      <c r="I8184" s="35"/>
      <c r="J8184" s="35"/>
      <c r="K8184" s="35"/>
      <c r="L8184" s="35"/>
      <c r="N8184" s="35"/>
      <c r="O8184" s="38"/>
      <c r="P8184" s="36"/>
      <c r="Q8184" s="39"/>
      <c r="R8184" s="40"/>
    </row>
    <row r="8185" spans="1:18" ht="12.6" customHeight="1" x14ac:dyDescent="0.25">
      <c r="A8185" s="14"/>
      <c r="B8185" s="35"/>
      <c r="C8185" s="35"/>
      <c r="D8185" s="35"/>
      <c r="E8185" s="10"/>
      <c r="H8185" s="35"/>
      <c r="I8185" s="35"/>
      <c r="J8185" s="35"/>
      <c r="K8185" s="35"/>
      <c r="L8185" s="35"/>
      <c r="N8185" s="35"/>
      <c r="O8185" s="38"/>
      <c r="P8185" s="36"/>
      <c r="Q8185" s="39"/>
      <c r="R8185" s="40"/>
    </row>
    <row r="8186" spans="1:18" ht="12.6" customHeight="1" x14ac:dyDescent="0.25">
      <c r="A8186" s="14"/>
      <c r="B8186" s="35"/>
      <c r="C8186" s="35"/>
      <c r="D8186" s="35"/>
      <c r="E8186" s="10"/>
      <c r="H8186" s="35"/>
      <c r="I8186" s="35"/>
      <c r="J8186" s="35"/>
      <c r="K8186" s="35"/>
      <c r="L8186" s="35"/>
      <c r="N8186" s="35"/>
      <c r="O8186" s="38"/>
      <c r="P8186" s="36"/>
      <c r="Q8186" s="39"/>
      <c r="R8186" s="40"/>
    </row>
    <row r="8187" spans="1:18" ht="12.6" customHeight="1" x14ac:dyDescent="0.25">
      <c r="A8187" s="14"/>
      <c r="B8187" s="35"/>
      <c r="C8187" s="35"/>
      <c r="D8187" s="35"/>
      <c r="E8187" s="10"/>
      <c r="H8187" s="35"/>
      <c r="I8187" s="35"/>
      <c r="J8187" s="35"/>
      <c r="K8187" s="35"/>
      <c r="L8187" s="35"/>
      <c r="N8187" s="35"/>
      <c r="O8187" s="38"/>
      <c r="P8187" s="36"/>
      <c r="Q8187" s="39"/>
      <c r="R8187" s="40"/>
    </row>
    <row r="8188" spans="1:18" ht="12.6" customHeight="1" x14ac:dyDescent="0.25">
      <c r="A8188" s="14"/>
      <c r="B8188" s="35"/>
      <c r="C8188" s="35"/>
      <c r="D8188" s="35"/>
      <c r="E8188" s="10"/>
      <c r="H8188" s="35"/>
      <c r="I8188" s="35"/>
      <c r="J8188" s="35"/>
      <c r="K8188" s="35"/>
      <c r="N8188" s="35"/>
      <c r="O8188" s="38"/>
      <c r="P8188" s="36"/>
      <c r="Q8188" s="39"/>
      <c r="R8188" s="40"/>
    </row>
    <row r="8189" spans="1:18" ht="12.6" customHeight="1" x14ac:dyDescent="0.25">
      <c r="A8189" s="14"/>
      <c r="B8189" s="35"/>
      <c r="C8189" s="35"/>
      <c r="D8189" s="35"/>
      <c r="E8189" s="10"/>
      <c r="H8189" s="35"/>
      <c r="I8189" s="35"/>
      <c r="J8189" s="35"/>
      <c r="K8189" s="35"/>
      <c r="N8189" s="35"/>
      <c r="O8189" s="38"/>
      <c r="P8189" s="36"/>
      <c r="Q8189" s="39"/>
      <c r="R8189" s="40"/>
    </row>
    <row r="8190" spans="1:18" ht="12.6" customHeight="1" x14ac:dyDescent="0.25">
      <c r="A8190" s="14"/>
      <c r="B8190" s="35"/>
      <c r="C8190" s="35"/>
      <c r="D8190" s="35"/>
      <c r="E8190" s="10"/>
      <c r="H8190" s="35"/>
      <c r="I8190" s="35"/>
      <c r="J8190" s="35"/>
      <c r="K8190" s="35"/>
      <c r="N8190" s="35"/>
      <c r="O8190" s="38"/>
      <c r="P8190" s="36"/>
      <c r="Q8190" s="39"/>
      <c r="R8190" s="40"/>
    </row>
    <row r="8191" spans="1:18" ht="12.6" customHeight="1" x14ac:dyDescent="0.25">
      <c r="A8191" s="14"/>
      <c r="B8191" s="35"/>
      <c r="C8191" s="35"/>
      <c r="D8191" s="35"/>
      <c r="E8191" s="10"/>
      <c r="H8191" s="35"/>
      <c r="I8191" s="35"/>
      <c r="J8191" s="35"/>
      <c r="K8191" s="35"/>
      <c r="N8191" s="35"/>
      <c r="O8191" s="38"/>
      <c r="P8191" s="36"/>
      <c r="Q8191" s="39"/>
      <c r="R8191" s="40"/>
    </row>
    <row r="8192" spans="1:18" ht="12.6" customHeight="1" x14ac:dyDescent="0.25">
      <c r="A8192" s="14"/>
      <c r="B8192" s="35"/>
      <c r="C8192" s="35"/>
      <c r="D8192" s="35"/>
      <c r="E8192" s="10"/>
      <c r="H8192" s="35"/>
      <c r="I8192" s="35"/>
      <c r="J8192" s="35"/>
      <c r="K8192" s="35"/>
      <c r="N8192" s="35"/>
      <c r="O8192" s="38"/>
      <c r="P8192" s="36"/>
      <c r="Q8192" s="39"/>
      <c r="R8192" s="40"/>
    </row>
    <row r="8193" spans="1:18" ht="12.6" customHeight="1" x14ac:dyDescent="0.25">
      <c r="A8193" s="14"/>
      <c r="B8193" s="35"/>
      <c r="C8193" s="35"/>
      <c r="D8193" s="35"/>
      <c r="E8193" s="10"/>
      <c r="H8193" s="35"/>
      <c r="I8193" s="35"/>
      <c r="J8193" s="35"/>
      <c r="K8193" s="35"/>
      <c r="N8193" s="35"/>
      <c r="O8193" s="38"/>
      <c r="P8193" s="36"/>
      <c r="Q8193" s="39"/>
      <c r="R8193" s="40"/>
    </row>
    <row r="8194" spans="1:18" ht="12.6" customHeight="1" x14ac:dyDescent="0.25">
      <c r="A8194" s="14"/>
      <c r="B8194" s="35"/>
      <c r="C8194" s="35"/>
      <c r="D8194" s="35"/>
      <c r="E8194" s="10"/>
      <c r="H8194" s="35"/>
      <c r="I8194" s="35"/>
      <c r="J8194" s="35"/>
      <c r="K8194" s="35"/>
      <c r="N8194" s="35"/>
      <c r="O8194" s="38"/>
      <c r="P8194" s="36"/>
      <c r="Q8194" s="39"/>
      <c r="R8194" s="40"/>
    </row>
    <row r="8195" spans="1:18" ht="12.6" customHeight="1" x14ac:dyDescent="0.25">
      <c r="A8195" s="14"/>
      <c r="B8195" s="35"/>
      <c r="C8195" s="35"/>
      <c r="D8195" s="35"/>
      <c r="E8195" s="10"/>
      <c r="H8195" s="35"/>
      <c r="I8195" s="35"/>
      <c r="J8195" s="35"/>
      <c r="K8195" s="35"/>
      <c r="N8195" s="35"/>
      <c r="O8195" s="38"/>
      <c r="P8195" s="36"/>
      <c r="Q8195" s="39"/>
      <c r="R8195" s="40"/>
    </row>
    <row r="8196" spans="1:18" ht="12.6" customHeight="1" x14ac:dyDescent="0.25">
      <c r="A8196" s="14"/>
      <c r="B8196" s="35"/>
      <c r="C8196" s="35"/>
      <c r="D8196" s="35"/>
      <c r="E8196" s="10"/>
      <c r="H8196" s="35"/>
      <c r="I8196" s="35"/>
      <c r="J8196" s="35"/>
      <c r="K8196" s="35"/>
      <c r="N8196" s="35"/>
      <c r="O8196" s="38"/>
      <c r="P8196" s="36"/>
      <c r="Q8196" s="39"/>
      <c r="R8196" s="40"/>
    </row>
    <row r="8197" spans="1:18" ht="12.6" customHeight="1" x14ac:dyDescent="0.25">
      <c r="A8197" s="14"/>
      <c r="B8197" s="35"/>
      <c r="C8197" s="35"/>
      <c r="D8197" s="35"/>
      <c r="E8197" s="10"/>
      <c r="H8197" s="35"/>
      <c r="I8197" s="35"/>
      <c r="J8197" s="35"/>
      <c r="K8197" s="35"/>
      <c r="N8197" s="35"/>
      <c r="O8197" s="38"/>
      <c r="P8197" s="36"/>
      <c r="Q8197" s="39"/>
      <c r="R8197" s="40"/>
    </row>
    <row r="8198" spans="1:18" ht="12.6" customHeight="1" x14ac:dyDescent="0.25">
      <c r="A8198" s="14"/>
      <c r="B8198" s="35"/>
      <c r="C8198" s="35"/>
      <c r="D8198" s="35"/>
      <c r="E8198" s="10"/>
      <c r="H8198" s="35"/>
      <c r="I8198" s="35"/>
      <c r="J8198" s="35"/>
      <c r="K8198" s="35"/>
      <c r="N8198" s="35"/>
      <c r="O8198" s="38"/>
      <c r="P8198" s="36"/>
      <c r="Q8198" s="39"/>
      <c r="R8198" s="40"/>
    </row>
    <row r="8199" spans="1:18" ht="12.6" customHeight="1" x14ac:dyDescent="0.25">
      <c r="A8199" s="14"/>
      <c r="B8199" s="35"/>
      <c r="C8199" s="35"/>
      <c r="D8199" s="35"/>
      <c r="E8199" s="10"/>
      <c r="H8199" s="35"/>
      <c r="I8199" s="35"/>
      <c r="J8199" s="35"/>
      <c r="K8199" s="35"/>
      <c r="N8199" s="35"/>
      <c r="O8199" s="38"/>
      <c r="P8199" s="36"/>
      <c r="Q8199" s="39"/>
      <c r="R8199" s="40"/>
    </row>
    <row r="8200" spans="1:18" ht="12.6" customHeight="1" x14ac:dyDescent="0.25">
      <c r="A8200" s="14"/>
      <c r="B8200" s="35"/>
      <c r="C8200" s="35"/>
      <c r="D8200" s="35"/>
      <c r="E8200" s="10"/>
      <c r="H8200" s="35"/>
      <c r="I8200" s="35"/>
      <c r="J8200" s="35"/>
      <c r="K8200" s="35"/>
      <c r="N8200" s="35"/>
      <c r="O8200" s="38"/>
      <c r="P8200" s="36"/>
      <c r="Q8200" s="39"/>
      <c r="R8200" s="40"/>
    </row>
    <row r="8201" spans="1:18" ht="12.6" customHeight="1" x14ac:dyDescent="0.25">
      <c r="A8201" s="14"/>
      <c r="B8201" s="35"/>
      <c r="C8201" s="35"/>
      <c r="D8201" s="35"/>
      <c r="E8201" s="10"/>
      <c r="H8201" s="35"/>
      <c r="I8201" s="35"/>
      <c r="J8201" s="35"/>
      <c r="K8201" s="35"/>
      <c r="N8201" s="35"/>
      <c r="O8201" s="38"/>
      <c r="P8201" s="36"/>
      <c r="R8201" s="40"/>
    </row>
    <row r="8202" spans="1:18" ht="12.6" customHeight="1" x14ac:dyDescent="0.25">
      <c r="A8202" s="14"/>
      <c r="B8202" s="35"/>
      <c r="C8202" s="35"/>
      <c r="D8202" s="35"/>
      <c r="E8202" s="10"/>
      <c r="H8202" s="35"/>
      <c r="I8202" s="35"/>
      <c r="J8202" s="35"/>
      <c r="K8202" s="35"/>
      <c r="N8202" s="35"/>
      <c r="O8202" s="38"/>
      <c r="P8202" s="36"/>
      <c r="R8202" s="40"/>
    </row>
    <row r="8203" spans="1:18" ht="12.6" customHeight="1" x14ac:dyDescent="0.25">
      <c r="A8203" s="14"/>
      <c r="B8203" s="35"/>
      <c r="C8203" s="35"/>
      <c r="D8203" s="35"/>
      <c r="E8203" s="10"/>
      <c r="H8203" s="35"/>
      <c r="I8203" s="35"/>
      <c r="J8203" s="35"/>
      <c r="K8203" s="35"/>
      <c r="N8203" s="35"/>
      <c r="O8203" s="38"/>
      <c r="P8203" s="36"/>
      <c r="R8203" s="40"/>
    </row>
    <row r="8204" spans="1:18" ht="12.6" customHeight="1" x14ac:dyDescent="0.25">
      <c r="A8204" s="14"/>
      <c r="B8204" s="35"/>
      <c r="C8204" s="35"/>
      <c r="D8204" s="35"/>
      <c r="E8204" s="10"/>
      <c r="H8204" s="35"/>
      <c r="I8204" s="35"/>
      <c r="J8204" s="35"/>
      <c r="K8204" s="35"/>
      <c r="N8204" s="35"/>
      <c r="O8204" s="38"/>
      <c r="P8204" s="36"/>
      <c r="R8204" s="40"/>
    </row>
    <row r="8205" spans="1:18" ht="12.6" customHeight="1" x14ac:dyDescent="0.25">
      <c r="A8205" s="14"/>
      <c r="B8205" s="35"/>
      <c r="C8205" s="35"/>
      <c r="D8205" s="35"/>
      <c r="E8205" s="10"/>
      <c r="H8205" s="35"/>
      <c r="I8205" s="35"/>
      <c r="J8205" s="35"/>
      <c r="K8205" s="35"/>
      <c r="N8205" s="35"/>
      <c r="O8205" s="38"/>
      <c r="P8205" s="36"/>
      <c r="R8205" s="40"/>
    </row>
    <row r="8206" spans="1:18" ht="12.6" customHeight="1" x14ac:dyDescent="0.25">
      <c r="A8206" s="14"/>
      <c r="B8206" s="35"/>
      <c r="C8206" s="35"/>
      <c r="D8206" s="35"/>
      <c r="E8206" s="10"/>
      <c r="H8206" s="35"/>
      <c r="I8206" s="35"/>
      <c r="J8206" s="35"/>
      <c r="K8206" s="35"/>
      <c r="N8206" s="35"/>
      <c r="O8206" s="38"/>
      <c r="P8206" s="36"/>
      <c r="R8206" s="40"/>
    </row>
    <row r="8207" spans="1:18" ht="12.6" customHeight="1" x14ac:dyDescent="0.25">
      <c r="A8207" s="14"/>
      <c r="B8207" s="35"/>
      <c r="C8207" s="35"/>
      <c r="D8207" s="35"/>
      <c r="E8207" s="10"/>
      <c r="H8207" s="35"/>
      <c r="I8207" s="35"/>
      <c r="J8207" s="35"/>
      <c r="K8207" s="35"/>
      <c r="N8207" s="35"/>
      <c r="O8207" s="38"/>
      <c r="P8207" s="36"/>
      <c r="R8207" s="40"/>
    </row>
    <row r="8208" spans="1:18" ht="12.6" customHeight="1" x14ac:dyDescent="0.25">
      <c r="A8208" s="14"/>
      <c r="B8208" s="35"/>
      <c r="C8208" s="35"/>
      <c r="D8208" s="35"/>
      <c r="E8208" s="10"/>
      <c r="H8208" s="35"/>
      <c r="I8208" s="35"/>
      <c r="J8208" s="35"/>
      <c r="K8208" s="35"/>
      <c r="N8208" s="35"/>
      <c r="O8208" s="38"/>
      <c r="P8208" s="36"/>
      <c r="R8208" s="40"/>
    </row>
    <row r="8209" spans="1:18" ht="12.6" customHeight="1" x14ac:dyDescent="0.25">
      <c r="A8209" s="14"/>
      <c r="B8209" s="35"/>
      <c r="C8209" s="35"/>
      <c r="D8209" s="35"/>
      <c r="E8209" s="10"/>
      <c r="H8209" s="35"/>
      <c r="I8209" s="35"/>
      <c r="J8209" s="35"/>
      <c r="K8209" s="35"/>
      <c r="N8209" s="35"/>
      <c r="O8209" s="38"/>
      <c r="P8209" s="36"/>
      <c r="R8209" s="40"/>
    </row>
    <row r="8210" spans="1:18" ht="12.6" customHeight="1" x14ac:dyDescent="0.25">
      <c r="A8210" s="14"/>
      <c r="B8210" s="35"/>
      <c r="C8210" s="35"/>
      <c r="D8210" s="35"/>
      <c r="E8210" s="10"/>
      <c r="H8210" s="35"/>
      <c r="I8210" s="35"/>
      <c r="J8210" s="35"/>
      <c r="K8210" s="35"/>
      <c r="N8210" s="35"/>
      <c r="O8210" s="38"/>
      <c r="P8210" s="36"/>
    </row>
    <row r="8211" spans="1:18" ht="12.6" customHeight="1" x14ac:dyDescent="0.25">
      <c r="A8211" s="14"/>
      <c r="B8211" s="35"/>
      <c r="C8211" s="35"/>
      <c r="D8211" s="35"/>
      <c r="E8211" s="10"/>
      <c r="H8211" s="35"/>
      <c r="I8211" s="35"/>
      <c r="J8211" s="35"/>
      <c r="K8211" s="35"/>
      <c r="N8211" s="35"/>
      <c r="O8211" s="38"/>
      <c r="P8211" s="36"/>
      <c r="R8211" s="40"/>
    </row>
    <row r="8212" spans="1:18" ht="12.6" customHeight="1" x14ac:dyDescent="0.25">
      <c r="A8212" s="14"/>
      <c r="B8212" s="35"/>
      <c r="C8212" s="35"/>
      <c r="D8212" s="35"/>
      <c r="E8212" s="10"/>
      <c r="H8212" s="35"/>
      <c r="I8212" s="35"/>
      <c r="J8212" s="35"/>
      <c r="K8212" s="35"/>
      <c r="N8212" s="35"/>
      <c r="O8212" s="38"/>
      <c r="P8212" s="36"/>
      <c r="R8212" s="40"/>
    </row>
    <row r="8213" spans="1:18" ht="12.6" customHeight="1" x14ac:dyDescent="0.25">
      <c r="A8213" s="14"/>
      <c r="B8213" s="35"/>
      <c r="C8213" s="35"/>
      <c r="D8213" s="35"/>
      <c r="E8213" s="10"/>
      <c r="H8213" s="35"/>
      <c r="I8213" s="35"/>
      <c r="J8213" s="35"/>
      <c r="K8213" s="35"/>
      <c r="N8213" s="35"/>
      <c r="O8213" s="38"/>
      <c r="P8213" s="36"/>
      <c r="R8213" s="40"/>
    </row>
    <row r="8214" spans="1:18" ht="12.6" customHeight="1" x14ac:dyDescent="0.25">
      <c r="A8214" s="14"/>
      <c r="B8214" s="35"/>
      <c r="C8214" s="35"/>
      <c r="D8214" s="35"/>
      <c r="E8214" s="10"/>
      <c r="H8214" s="35"/>
      <c r="I8214" s="35"/>
      <c r="J8214" s="35"/>
      <c r="K8214" s="35"/>
      <c r="N8214" s="35"/>
      <c r="O8214" s="38"/>
      <c r="P8214" s="36"/>
      <c r="R8214" s="40"/>
    </row>
    <row r="8215" spans="1:18" ht="12.6" customHeight="1" x14ac:dyDescent="0.25">
      <c r="A8215" s="14"/>
      <c r="B8215" s="35"/>
      <c r="C8215" s="35"/>
      <c r="D8215" s="35"/>
      <c r="E8215" s="10"/>
      <c r="H8215" s="35"/>
      <c r="I8215" s="35"/>
      <c r="J8215" s="35"/>
      <c r="K8215" s="35"/>
      <c r="N8215" s="35"/>
      <c r="O8215" s="38"/>
      <c r="P8215" s="36"/>
      <c r="R8215" s="40"/>
    </row>
    <row r="8216" spans="1:18" ht="12.6" customHeight="1" x14ac:dyDescent="0.25">
      <c r="A8216" s="14"/>
      <c r="B8216" s="35"/>
      <c r="C8216" s="35"/>
      <c r="D8216" s="35"/>
      <c r="E8216" s="10"/>
      <c r="H8216" s="35"/>
      <c r="I8216" s="35"/>
      <c r="J8216" s="35"/>
      <c r="K8216" s="35"/>
      <c r="N8216" s="35"/>
      <c r="O8216" s="38"/>
      <c r="P8216" s="36"/>
      <c r="R8216" s="40"/>
    </row>
    <row r="8217" spans="1:18" ht="12.6" customHeight="1" x14ac:dyDescent="0.25">
      <c r="A8217" s="14"/>
      <c r="B8217" s="35"/>
      <c r="C8217" s="35"/>
      <c r="D8217" s="35"/>
      <c r="E8217" s="10"/>
      <c r="H8217" s="35"/>
      <c r="I8217" s="35"/>
      <c r="J8217" s="35"/>
      <c r="K8217" s="35"/>
      <c r="N8217" s="35"/>
      <c r="O8217" s="38"/>
      <c r="P8217" s="36"/>
      <c r="R8217" s="40"/>
    </row>
    <row r="8218" spans="1:18" ht="12.6" customHeight="1" x14ac:dyDescent="0.25">
      <c r="A8218" s="14"/>
      <c r="B8218" s="35"/>
      <c r="C8218" s="35"/>
      <c r="D8218" s="35"/>
      <c r="E8218" s="10"/>
      <c r="H8218" s="35"/>
      <c r="I8218" s="35"/>
      <c r="J8218" s="35"/>
      <c r="K8218" s="35"/>
      <c r="N8218" s="35"/>
      <c r="O8218" s="38"/>
      <c r="P8218" s="36"/>
      <c r="R8218" s="40"/>
    </row>
    <row r="8219" spans="1:18" ht="12.6" customHeight="1" x14ac:dyDescent="0.25">
      <c r="A8219" s="14"/>
      <c r="B8219" s="35"/>
      <c r="C8219" s="35"/>
      <c r="D8219" s="35"/>
      <c r="E8219" s="10"/>
      <c r="H8219" s="35"/>
      <c r="I8219" s="35"/>
      <c r="J8219" s="35"/>
      <c r="K8219" s="35"/>
      <c r="N8219" s="35"/>
      <c r="O8219" s="38"/>
      <c r="P8219" s="36"/>
      <c r="R8219" s="40"/>
    </row>
    <row r="8220" spans="1:18" ht="12.6" customHeight="1" x14ac:dyDescent="0.25">
      <c r="A8220" s="14"/>
      <c r="B8220" s="35"/>
      <c r="C8220" s="35"/>
      <c r="D8220" s="35"/>
      <c r="E8220" s="10"/>
      <c r="H8220" s="35"/>
      <c r="I8220" s="35"/>
      <c r="J8220" s="35"/>
      <c r="K8220" s="35"/>
      <c r="N8220" s="35"/>
      <c r="O8220" s="38"/>
      <c r="P8220" s="36"/>
      <c r="R8220" s="40"/>
    </row>
    <row r="8221" spans="1:18" ht="12.6" customHeight="1" x14ac:dyDescent="0.25">
      <c r="A8221" s="14"/>
      <c r="B8221" s="35"/>
      <c r="C8221" s="35"/>
      <c r="D8221" s="35"/>
      <c r="E8221" s="10"/>
      <c r="H8221" s="35"/>
      <c r="I8221" s="35"/>
      <c r="J8221" s="35"/>
      <c r="K8221" s="35"/>
      <c r="N8221" s="35"/>
      <c r="O8221" s="38"/>
      <c r="P8221" s="36"/>
      <c r="R8221" s="40"/>
    </row>
    <row r="8222" spans="1:18" ht="12.6" customHeight="1" x14ac:dyDescent="0.25">
      <c r="A8222" s="14"/>
      <c r="B8222" s="35"/>
      <c r="C8222" s="35"/>
      <c r="D8222" s="35"/>
      <c r="E8222" s="10"/>
      <c r="H8222" s="35"/>
      <c r="I8222" s="35"/>
      <c r="J8222" s="35"/>
      <c r="K8222" s="35"/>
      <c r="N8222" s="35"/>
      <c r="O8222" s="38"/>
      <c r="P8222" s="36"/>
      <c r="R8222" s="40"/>
    </row>
    <row r="8223" spans="1:18" ht="12.6" customHeight="1" x14ac:dyDescent="0.25">
      <c r="A8223" s="14"/>
      <c r="B8223" s="35"/>
      <c r="C8223" s="35"/>
      <c r="D8223" s="35"/>
      <c r="E8223" s="10"/>
      <c r="H8223" s="35"/>
      <c r="I8223" s="35"/>
      <c r="J8223" s="35"/>
      <c r="K8223" s="35"/>
      <c r="N8223" s="35"/>
      <c r="O8223" s="38"/>
      <c r="P8223" s="36"/>
      <c r="R8223" s="40"/>
    </row>
    <row r="8224" spans="1:18" ht="12.6" customHeight="1" x14ac:dyDescent="0.25">
      <c r="A8224" s="14"/>
      <c r="B8224" s="35"/>
      <c r="C8224" s="35"/>
      <c r="D8224" s="35"/>
      <c r="E8224" s="10"/>
      <c r="H8224" s="35"/>
      <c r="I8224" s="35"/>
      <c r="J8224" s="35"/>
      <c r="K8224" s="35"/>
      <c r="N8224" s="35"/>
      <c r="O8224" s="38"/>
      <c r="P8224" s="36"/>
      <c r="R8224" s="40"/>
    </row>
    <row r="8225" spans="1:18" ht="12.6" customHeight="1" x14ac:dyDescent="0.25">
      <c r="A8225" s="14"/>
      <c r="B8225" s="35"/>
      <c r="C8225" s="35"/>
      <c r="D8225" s="35"/>
      <c r="E8225" s="10"/>
      <c r="H8225" s="35"/>
      <c r="I8225" s="35"/>
      <c r="J8225" s="35"/>
      <c r="K8225" s="35"/>
      <c r="N8225" s="35"/>
      <c r="O8225" s="38"/>
      <c r="P8225" s="36"/>
      <c r="R8225" s="40"/>
    </row>
    <row r="8226" spans="1:18" ht="12.6" customHeight="1" x14ac:dyDescent="0.25">
      <c r="A8226" s="14"/>
      <c r="B8226" s="35"/>
      <c r="C8226" s="35"/>
      <c r="D8226" s="35"/>
      <c r="E8226" s="10"/>
      <c r="H8226" s="35"/>
      <c r="I8226" s="35"/>
      <c r="J8226" s="35"/>
      <c r="K8226" s="35"/>
      <c r="N8226" s="35"/>
      <c r="O8226" s="38"/>
      <c r="P8226" s="36"/>
      <c r="R8226" s="40"/>
    </row>
    <row r="8227" spans="1:18" ht="12.6" customHeight="1" x14ac:dyDescent="0.25">
      <c r="A8227" s="14"/>
      <c r="B8227" s="35"/>
      <c r="C8227" s="35"/>
      <c r="D8227" s="35"/>
      <c r="E8227" s="10"/>
      <c r="H8227" s="35"/>
      <c r="I8227" s="35"/>
      <c r="J8227" s="35"/>
      <c r="K8227" s="35"/>
      <c r="N8227" s="35"/>
      <c r="O8227" s="38"/>
      <c r="P8227" s="36"/>
      <c r="R8227" s="40"/>
    </row>
    <row r="8228" spans="1:18" ht="12.6" customHeight="1" x14ac:dyDescent="0.25">
      <c r="A8228" s="14"/>
      <c r="B8228" s="35"/>
      <c r="C8228" s="35"/>
      <c r="D8228" s="35"/>
      <c r="E8228" s="10"/>
      <c r="H8228" s="35"/>
      <c r="I8228" s="35"/>
      <c r="J8228" s="35"/>
      <c r="K8228" s="35"/>
      <c r="N8228" s="35"/>
      <c r="O8228" s="38"/>
      <c r="P8228" s="36"/>
      <c r="R8228" s="40"/>
    </row>
    <row r="8229" spans="1:18" ht="12.6" customHeight="1" x14ac:dyDescent="0.25">
      <c r="A8229" s="14"/>
      <c r="B8229" s="35"/>
      <c r="C8229" s="35"/>
      <c r="D8229" s="35"/>
      <c r="E8229" s="10"/>
      <c r="H8229" s="35"/>
      <c r="I8229" s="35"/>
      <c r="J8229" s="35"/>
      <c r="K8229" s="35"/>
      <c r="N8229" s="35"/>
      <c r="O8229" s="38"/>
      <c r="P8229" s="36"/>
      <c r="R8229" s="40"/>
    </row>
    <row r="8230" spans="1:18" ht="12.6" customHeight="1" x14ac:dyDescent="0.25">
      <c r="A8230" s="14"/>
      <c r="B8230" s="35"/>
      <c r="C8230" s="35"/>
      <c r="D8230" s="35"/>
      <c r="E8230" s="10"/>
      <c r="H8230" s="35"/>
      <c r="I8230" s="35"/>
      <c r="J8230" s="35"/>
      <c r="K8230" s="35"/>
      <c r="N8230" s="35"/>
      <c r="O8230" s="38"/>
      <c r="P8230" s="36"/>
      <c r="R8230" s="40"/>
    </row>
    <row r="8231" spans="1:18" ht="12.6" customHeight="1" x14ac:dyDescent="0.25">
      <c r="A8231" s="14"/>
      <c r="B8231" s="35"/>
      <c r="C8231" s="35"/>
      <c r="D8231" s="35"/>
      <c r="E8231" s="10"/>
      <c r="H8231" s="35"/>
      <c r="I8231" s="35"/>
      <c r="J8231" s="35"/>
      <c r="K8231" s="35"/>
      <c r="N8231" s="35"/>
      <c r="O8231" s="38"/>
      <c r="P8231" s="36"/>
      <c r="R8231" s="40"/>
    </row>
    <row r="8232" spans="1:18" ht="12.6" customHeight="1" x14ac:dyDescent="0.25">
      <c r="A8232" s="14"/>
      <c r="B8232" s="35"/>
      <c r="C8232" s="35"/>
      <c r="D8232" s="35"/>
      <c r="E8232" s="10"/>
      <c r="H8232" s="35"/>
      <c r="I8232" s="35"/>
      <c r="J8232" s="35"/>
      <c r="K8232" s="35"/>
      <c r="N8232" s="35"/>
      <c r="O8232" s="38"/>
      <c r="P8232" s="36"/>
      <c r="R8232" s="40"/>
    </row>
    <row r="8233" spans="1:18" ht="12.6" customHeight="1" x14ac:dyDescent="0.25">
      <c r="A8233" s="14"/>
      <c r="B8233" s="35"/>
      <c r="C8233" s="35"/>
      <c r="D8233" s="35"/>
      <c r="E8233" s="10"/>
      <c r="H8233" s="35"/>
      <c r="I8233" s="35"/>
      <c r="J8233" s="35"/>
      <c r="K8233" s="35"/>
      <c r="N8233" s="35"/>
      <c r="O8233" s="38"/>
      <c r="P8233" s="36"/>
      <c r="R8233" s="40"/>
    </row>
    <row r="8234" spans="1:18" ht="12.6" customHeight="1" x14ac:dyDescent="0.25">
      <c r="A8234" s="14"/>
      <c r="B8234" s="35"/>
      <c r="C8234" s="35"/>
      <c r="D8234" s="35"/>
      <c r="E8234" s="10"/>
      <c r="H8234" s="35"/>
      <c r="I8234" s="35"/>
      <c r="J8234" s="35"/>
      <c r="K8234" s="35"/>
      <c r="N8234" s="35"/>
      <c r="O8234" s="38"/>
      <c r="P8234" s="36"/>
      <c r="R8234" s="40"/>
    </row>
    <row r="8235" spans="1:18" ht="12.6" customHeight="1" x14ac:dyDescent="0.25">
      <c r="A8235" s="14"/>
      <c r="B8235" s="35"/>
      <c r="C8235" s="35"/>
      <c r="D8235" s="35"/>
      <c r="E8235" s="10"/>
      <c r="H8235" s="35"/>
      <c r="I8235" s="35"/>
      <c r="J8235" s="35"/>
      <c r="K8235" s="35"/>
      <c r="N8235" s="35"/>
      <c r="O8235" s="38"/>
      <c r="P8235" s="36"/>
      <c r="R8235" s="40"/>
    </row>
    <row r="8236" spans="1:18" ht="12.6" customHeight="1" x14ac:dyDescent="0.25">
      <c r="A8236" s="14"/>
      <c r="B8236" s="35"/>
      <c r="C8236" s="35"/>
      <c r="D8236" s="35"/>
      <c r="E8236" s="10"/>
      <c r="H8236" s="35"/>
      <c r="I8236" s="35"/>
      <c r="J8236" s="35"/>
      <c r="K8236" s="35"/>
      <c r="N8236" s="35"/>
      <c r="O8236" s="38"/>
      <c r="P8236" s="36"/>
      <c r="R8236" s="40"/>
    </row>
    <row r="8237" spans="1:18" ht="12.6" customHeight="1" x14ac:dyDescent="0.25">
      <c r="A8237" s="14"/>
      <c r="B8237" s="35"/>
      <c r="C8237" s="35"/>
      <c r="D8237" s="35"/>
      <c r="E8237" s="10"/>
      <c r="H8237" s="35"/>
      <c r="I8237" s="35"/>
      <c r="J8237" s="35"/>
      <c r="K8237" s="35"/>
      <c r="N8237" s="35"/>
      <c r="O8237" s="38"/>
      <c r="P8237" s="36"/>
      <c r="R8237" s="40"/>
    </row>
    <row r="8238" spans="1:18" ht="12.6" customHeight="1" x14ac:dyDescent="0.25">
      <c r="A8238" s="14"/>
      <c r="B8238" s="35"/>
      <c r="C8238" s="35"/>
      <c r="D8238" s="35"/>
      <c r="E8238" s="10"/>
      <c r="H8238" s="35"/>
      <c r="I8238" s="35"/>
      <c r="J8238" s="35"/>
      <c r="K8238" s="35"/>
      <c r="N8238" s="35"/>
      <c r="O8238" s="38"/>
      <c r="P8238" s="36"/>
      <c r="R8238" s="40"/>
    </row>
    <row r="8239" spans="1:18" ht="12.6" customHeight="1" x14ac:dyDescent="0.25">
      <c r="A8239" s="14"/>
      <c r="B8239" s="35"/>
      <c r="C8239" s="35"/>
      <c r="D8239" s="35"/>
      <c r="E8239" s="10"/>
      <c r="H8239" s="35"/>
      <c r="I8239" s="35"/>
      <c r="J8239" s="35"/>
      <c r="K8239" s="35"/>
      <c r="N8239" s="35"/>
      <c r="O8239" s="38"/>
      <c r="P8239" s="36"/>
      <c r="R8239" s="40"/>
    </row>
    <row r="8240" spans="1:18" ht="12.6" customHeight="1" x14ac:dyDescent="0.25">
      <c r="A8240" s="14"/>
      <c r="B8240" s="35"/>
      <c r="C8240" s="35"/>
      <c r="D8240" s="35"/>
      <c r="E8240" s="10"/>
      <c r="H8240" s="35"/>
      <c r="I8240" s="35"/>
      <c r="J8240" s="35"/>
      <c r="K8240" s="35"/>
      <c r="N8240" s="35"/>
      <c r="O8240" s="38"/>
      <c r="P8240" s="36"/>
      <c r="R8240" s="40"/>
    </row>
    <row r="8241" spans="1:18" ht="12.6" customHeight="1" x14ac:dyDescent="0.25">
      <c r="A8241" s="14"/>
      <c r="B8241" s="35"/>
      <c r="C8241" s="35"/>
      <c r="D8241" s="35"/>
      <c r="E8241" s="10"/>
      <c r="H8241" s="35"/>
      <c r="I8241" s="35"/>
      <c r="J8241" s="35"/>
      <c r="K8241" s="35"/>
      <c r="N8241" s="35"/>
      <c r="O8241" s="38"/>
      <c r="P8241" s="36"/>
      <c r="R8241" s="40"/>
    </row>
    <row r="8242" spans="1:18" ht="12.6" customHeight="1" x14ac:dyDescent="0.25">
      <c r="A8242" s="14"/>
      <c r="B8242" s="35"/>
      <c r="C8242" s="35"/>
      <c r="D8242" s="35"/>
      <c r="E8242" s="10"/>
      <c r="H8242" s="35"/>
      <c r="I8242" s="35"/>
      <c r="J8242" s="35"/>
      <c r="K8242" s="35"/>
      <c r="N8242" s="35"/>
      <c r="O8242" s="38"/>
      <c r="P8242" s="36"/>
      <c r="R8242" s="40"/>
    </row>
    <row r="8243" spans="1:18" ht="12.6" customHeight="1" x14ac:dyDescent="0.25">
      <c r="A8243" s="14"/>
      <c r="B8243" s="35"/>
      <c r="C8243" s="35"/>
      <c r="D8243" s="35"/>
      <c r="E8243" s="10"/>
      <c r="H8243" s="35"/>
      <c r="I8243" s="35"/>
      <c r="J8243" s="35"/>
      <c r="K8243" s="35"/>
      <c r="N8243" s="35"/>
      <c r="O8243" s="38"/>
      <c r="P8243" s="36"/>
      <c r="R8243" s="40"/>
    </row>
    <row r="8244" spans="1:18" ht="12.6" customHeight="1" x14ac:dyDescent="0.25">
      <c r="A8244" s="14"/>
      <c r="B8244" s="35"/>
      <c r="C8244" s="35"/>
      <c r="D8244" s="35"/>
      <c r="E8244" s="10"/>
      <c r="H8244" s="35"/>
      <c r="I8244" s="35"/>
      <c r="J8244" s="35"/>
      <c r="K8244" s="35"/>
      <c r="N8244" s="35"/>
      <c r="O8244" s="38"/>
      <c r="P8244" s="36"/>
      <c r="R8244" s="40"/>
    </row>
    <row r="8245" spans="1:18" ht="12.6" customHeight="1" x14ac:dyDescent="0.25">
      <c r="A8245" s="14"/>
      <c r="B8245" s="35"/>
      <c r="C8245" s="35"/>
      <c r="D8245" s="35"/>
      <c r="E8245" s="10"/>
      <c r="H8245" s="35"/>
      <c r="I8245" s="35"/>
      <c r="J8245" s="35"/>
      <c r="K8245" s="35"/>
      <c r="N8245" s="35"/>
      <c r="O8245" s="38"/>
      <c r="P8245" s="36"/>
      <c r="R8245" s="40"/>
    </row>
    <row r="8246" spans="1:18" ht="12.6" customHeight="1" x14ac:dyDescent="0.25">
      <c r="A8246" s="14"/>
      <c r="B8246" s="35"/>
      <c r="C8246" s="35"/>
      <c r="D8246" s="35"/>
      <c r="E8246" s="10"/>
      <c r="H8246" s="35"/>
      <c r="I8246" s="35"/>
      <c r="J8246" s="35"/>
      <c r="K8246" s="35"/>
      <c r="N8246" s="35"/>
      <c r="O8246" s="38"/>
      <c r="P8246" s="36"/>
      <c r="R8246" s="40"/>
    </row>
    <row r="8247" spans="1:18" ht="12.6" customHeight="1" x14ac:dyDescent="0.25">
      <c r="A8247" s="14"/>
      <c r="B8247" s="35"/>
      <c r="C8247" s="35"/>
      <c r="D8247" s="35"/>
      <c r="E8247" s="10"/>
      <c r="H8247" s="35"/>
      <c r="I8247" s="35"/>
      <c r="J8247" s="35"/>
      <c r="K8247" s="35"/>
      <c r="N8247" s="35"/>
      <c r="O8247" s="38"/>
      <c r="P8247" s="36"/>
      <c r="R8247" s="40"/>
    </row>
    <row r="8248" spans="1:18" ht="12.6" customHeight="1" x14ac:dyDescent="0.25">
      <c r="A8248" s="14"/>
      <c r="B8248" s="35"/>
      <c r="C8248" s="35"/>
      <c r="D8248" s="35"/>
      <c r="E8248" s="10"/>
      <c r="H8248" s="35"/>
      <c r="I8248" s="35"/>
      <c r="J8248" s="35"/>
      <c r="K8248" s="35"/>
      <c r="N8248" s="35"/>
      <c r="O8248" s="38"/>
      <c r="P8248" s="36"/>
      <c r="R8248" s="40"/>
    </row>
    <row r="8249" spans="1:18" ht="12.6" customHeight="1" x14ac:dyDescent="0.25">
      <c r="A8249" s="14"/>
      <c r="B8249" s="35"/>
      <c r="C8249" s="35"/>
      <c r="D8249" s="35"/>
      <c r="E8249" s="10"/>
      <c r="H8249" s="35"/>
      <c r="I8249" s="35"/>
      <c r="J8249" s="35"/>
      <c r="K8249" s="35"/>
      <c r="N8249" s="35"/>
      <c r="O8249" s="38"/>
      <c r="P8249" s="36"/>
      <c r="R8249" s="40"/>
    </row>
    <row r="8250" spans="1:18" ht="12.6" customHeight="1" x14ac:dyDescent="0.25">
      <c r="A8250" s="14"/>
      <c r="B8250" s="35"/>
      <c r="C8250" s="35"/>
      <c r="D8250" s="35"/>
      <c r="E8250" s="10"/>
      <c r="H8250" s="35"/>
      <c r="I8250" s="35"/>
      <c r="J8250" s="35"/>
      <c r="K8250" s="35"/>
      <c r="N8250" s="35"/>
      <c r="O8250" s="38"/>
      <c r="P8250" s="36"/>
      <c r="R8250" s="40"/>
    </row>
    <row r="8251" spans="1:18" ht="12.6" customHeight="1" x14ac:dyDescent="0.25">
      <c r="A8251" s="14"/>
      <c r="B8251" s="35"/>
      <c r="C8251" s="35"/>
      <c r="D8251" s="35"/>
      <c r="E8251" s="10"/>
      <c r="H8251" s="35"/>
      <c r="I8251" s="35"/>
      <c r="J8251" s="35"/>
      <c r="K8251" s="35"/>
      <c r="N8251" s="35"/>
      <c r="O8251" s="38"/>
      <c r="P8251" s="36"/>
      <c r="R8251" s="40"/>
    </row>
    <row r="8252" spans="1:18" ht="12.6" customHeight="1" x14ac:dyDescent="0.25">
      <c r="A8252" s="14"/>
      <c r="B8252" s="35"/>
      <c r="C8252" s="35"/>
      <c r="D8252" s="35"/>
      <c r="E8252" s="10"/>
      <c r="H8252" s="35"/>
      <c r="I8252" s="35"/>
      <c r="J8252" s="35"/>
      <c r="K8252" s="35"/>
      <c r="N8252" s="35"/>
      <c r="O8252" s="38"/>
      <c r="P8252" s="36"/>
      <c r="R8252" s="40"/>
    </row>
    <row r="8253" spans="1:18" ht="12.6" customHeight="1" x14ac:dyDescent="0.25">
      <c r="A8253" s="14"/>
      <c r="B8253" s="35"/>
      <c r="C8253" s="35"/>
      <c r="D8253" s="35"/>
      <c r="E8253" s="10"/>
      <c r="H8253" s="35"/>
      <c r="I8253" s="35"/>
      <c r="J8253" s="35"/>
      <c r="K8253" s="35"/>
      <c r="N8253" s="35"/>
      <c r="O8253" s="38"/>
      <c r="P8253" s="36"/>
      <c r="R8253" s="40"/>
    </row>
    <row r="8254" spans="1:18" ht="12.6" customHeight="1" x14ac:dyDescent="0.25">
      <c r="A8254" s="14"/>
      <c r="B8254" s="35"/>
      <c r="C8254" s="35"/>
      <c r="D8254" s="35"/>
      <c r="E8254" s="10"/>
      <c r="H8254" s="35"/>
      <c r="I8254" s="35"/>
      <c r="J8254" s="35"/>
      <c r="K8254" s="35"/>
      <c r="N8254" s="35"/>
      <c r="O8254" s="38"/>
      <c r="P8254" s="36"/>
      <c r="R8254" s="40"/>
    </row>
    <row r="8255" spans="1:18" ht="12.6" customHeight="1" x14ac:dyDescent="0.25">
      <c r="A8255" s="14"/>
      <c r="B8255" s="35"/>
      <c r="C8255" s="35"/>
      <c r="D8255" s="35"/>
      <c r="E8255" s="10"/>
      <c r="H8255" s="35"/>
      <c r="I8255" s="35"/>
      <c r="J8255" s="35"/>
      <c r="K8255" s="35"/>
      <c r="N8255" s="35"/>
      <c r="O8255" s="38"/>
      <c r="P8255" s="36"/>
      <c r="R8255" s="40"/>
    </row>
    <row r="8256" spans="1:18" ht="12.6" customHeight="1" x14ac:dyDescent="0.25">
      <c r="A8256" s="14"/>
      <c r="B8256" s="35"/>
      <c r="C8256" s="35"/>
      <c r="D8256" s="35"/>
      <c r="E8256" s="10"/>
      <c r="H8256" s="35"/>
      <c r="I8256" s="35"/>
      <c r="J8256" s="35"/>
      <c r="K8256" s="35"/>
      <c r="N8256" s="35"/>
      <c r="O8256" s="38"/>
      <c r="P8256" s="36"/>
      <c r="R8256" s="40"/>
    </row>
    <row r="8257" spans="1:18" ht="12.6" customHeight="1" x14ac:dyDescent="0.25">
      <c r="A8257" s="14"/>
      <c r="B8257" s="35"/>
      <c r="C8257" s="35"/>
      <c r="D8257" s="35"/>
      <c r="E8257" s="10"/>
      <c r="H8257" s="35"/>
      <c r="I8257" s="35"/>
      <c r="J8257" s="35"/>
      <c r="K8257" s="35"/>
      <c r="N8257" s="35"/>
      <c r="O8257" s="38"/>
      <c r="P8257" s="36"/>
      <c r="R8257" s="40"/>
    </row>
    <row r="8258" spans="1:18" ht="12.6" customHeight="1" x14ac:dyDescent="0.25">
      <c r="A8258" s="14"/>
      <c r="B8258" s="35"/>
      <c r="C8258" s="35"/>
      <c r="D8258" s="35"/>
      <c r="E8258" s="10"/>
      <c r="H8258" s="35"/>
      <c r="I8258" s="35"/>
      <c r="J8258" s="35"/>
      <c r="K8258" s="35"/>
      <c r="N8258" s="35"/>
      <c r="O8258" s="38"/>
      <c r="P8258" s="36"/>
      <c r="R8258" s="40"/>
    </row>
    <row r="8259" spans="1:18" ht="12.6" customHeight="1" x14ac:dyDescent="0.25">
      <c r="A8259" s="14"/>
      <c r="B8259" s="35"/>
      <c r="C8259" s="35"/>
      <c r="D8259" s="35"/>
      <c r="E8259" s="10"/>
      <c r="H8259" s="35"/>
      <c r="I8259" s="35"/>
      <c r="J8259" s="35"/>
      <c r="K8259" s="35"/>
      <c r="N8259" s="35"/>
      <c r="O8259" s="38"/>
      <c r="P8259" s="36"/>
      <c r="R8259" s="40"/>
    </row>
    <row r="8260" spans="1:18" ht="12.6" customHeight="1" x14ac:dyDescent="0.25">
      <c r="A8260" s="14"/>
      <c r="B8260" s="35"/>
      <c r="C8260" s="35"/>
      <c r="D8260" s="35"/>
      <c r="E8260" s="10"/>
      <c r="H8260" s="35"/>
      <c r="I8260" s="35"/>
      <c r="J8260" s="35"/>
      <c r="K8260" s="35"/>
      <c r="N8260" s="35"/>
      <c r="O8260" s="38"/>
      <c r="P8260" s="36"/>
      <c r="R8260" s="40"/>
    </row>
    <row r="8261" spans="1:18" ht="12.6" customHeight="1" x14ac:dyDescent="0.25">
      <c r="A8261" s="14"/>
      <c r="B8261" s="35"/>
      <c r="C8261" s="35"/>
      <c r="D8261" s="35"/>
      <c r="E8261" s="10"/>
      <c r="H8261" s="35"/>
      <c r="I8261" s="35"/>
      <c r="J8261" s="35"/>
      <c r="K8261" s="35"/>
      <c r="N8261" s="35"/>
      <c r="O8261" s="38"/>
      <c r="P8261" s="36"/>
      <c r="R8261" s="40"/>
    </row>
    <row r="8262" spans="1:18" ht="12.6" customHeight="1" x14ac:dyDescent="0.25">
      <c r="A8262" s="14"/>
      <c r="B8262" s="35"/>
      <c r="C8262" s="35"/>
      <c r="D8262" s="35"/>
      <c r="E8262" s="10"/>
      <c r="H8262" s="35"/>
      <c r="I8262" s="35"/>
      <c r="J8262" s="35"/>
      <c r="K8262" s="35"/>
      <c r="N8262" s="35"/>
      <c r="O8262" s="38"/>
      <c r="P8262" s="36"/>
      <c r="R8262" s="40"/>
    </row>
    <row r="8263" spans="1:18" ht="12.6" customHeight="1" x14ac:dyDescent="0.25">
      <c r="A8263" s="14"/>
      <c r="B8263" s="35"/>
      <c r="C8263" s="35"/>
      <c r="D8263" s="35"/>
      <c r="E8263" s="10"/>
      <c r="H8263" s="35"/>
      <c r="I8263" s="35"/>
      <c r="J8263" s="35"/>
      <c r="K8263" s="35"/>
      <c r="N8263" s="35"/>
      <c r="O8263" s="38"/>
      <c r="P8263" s="36"/>
      <c r="R8263" s="40"/>
    </row>
    <row r="8264" spans="1:18" ht="12.6" customHeight="1" x14ac:dyDescent="0.25">
      <c r="A8264" s="14"/>
      <c r="B8264" s="35"/>
      <c r="C8264" s="35"/>
      <c r="D8264" s="35"/>
      <c r="E8264" s="10"/>
      <c r="H8264" s="35"/>
      <c r="I8264" s="35"/>
      <c r="J8264" s="35"/>
      <c r="K8264" s="35"/>
      <c r="N8264" s="35"/>
      <c r="O8264" s="38"/>
      <c r="P8264" s="36"/>
      <c r="R8264" s="40"/>
    </row>
    <row r="8265" spans="1:18" ht="12.6" customHeight="1" x14ac:dyDescent="0.25">
      <c r="A8265" s="14"/>
      <c r="B8265" s="35"/>
      <c r="C8265" s="35"/>
      <c r="D8265" s="35"/>
      <c r="E8265" s="10"/>
      <c r="H8265" s="35"/>
      <c r="I8265" s="35"/>
      <c r="J8265" s="35"/>
      <c r="K8265" s="35"/>
      <c r="N8265" s="35"/>
      <c r="O8265" s="38"/>
      <c r="P8265" s="36"/>
      <c r="R8265" s="40"/>
    </row>
    <row r="8266" spans="1:18" ht="12.6" customHeight="1" x14ac:dyDescent="0.25">
      <c r="A8266" s="14"/>
      <c r="B8266" s="35"/>
      <c r="C8266" s="35"/>
      <c r="D8266" s="35"/>
      <c r="E8266" s="10"/>
      <c r="H8266" s="35"/>
      <c r="I8266" s="35"/>
      <c r="J8266" s="35"/>
      <c r="K8266" s="35"/>
      <c r="N8266" s="35"/>
      <c r="O8266" s="38"/>
      <c r="P8266" s="36"/>
      <c r="R8266" s="40"/>
    </row>
    <row r="8267" spans="1:18" ht="12.6" customHeight="1" x14ac:dyDescent="0.25">
      <c r="A8267" s="14"/>
      <c r="B8267" s="35"/>
      <c r="C8267" s="35"/>
      <c r="D8267" s="35"/>
      <c r="E8267" s="10"/>
      <c r="H8267" s="35"/>
      <c r="I8267" s="35"/>
      <c r="J8267" s="35"/>
      <c r="K8267" s="35"/>
      <c r="N8267" s="35"/>
      <c r="O8267" s="38"/>
      <c r="P8267" s="36"/>
      <c r="R8267" s="40"/>
    </row>
    <row r="8268" spans="1:18" ht="12.6" customHeight="1" x14ac:dyDescent="0.25">
      <c r="A8268" s="14"/>
      <c r="B8268" s="35"/>
      <c r="C8268" s="35"/>
      <c r="D8268" s="35"/>
      <c r="E8268" s="10"/>
      <c r="H8268" s="35"/>
      <c r="I8268" s="35"/>
      <c r="J8268" s="35"/>
      <c r="K8268" s="35"/>
      <c r="N8268" s="35"/>
      <c r="O8268" s="38"/>
      <c r="P8268" s="36"/>
      <c r="R8268" s="40"/>
    </row>
    <row r="8269" spans="1:18" ht="12.6" customHeight="1" x14ac:dyDescent="0.25">
      <c r="A8269" s="14"/>
      <c r="B8269" s="35"/>
      <c r="C8269" s="35"/>
      <c r="D8269" s="35"/>
      <c r="E8269" s="10"/>
      <c r="H8269" s="35"/>
      <c r="I8269" s="35"/>
      <c r="J8269" s="35"/>
      <c r="K8269" s="35"/>
      <c r="N8269" s="35"/>
      <c r="O8269" s="38"/>
      <c r="P8269" s="36"/>
      <c r="R8269" s="40"/>
    </row>
    <row r="8270" spans="1:18" ht="12.6" customHeight="1" x14ac:dyDescent="0.25">
      <c r="A8270" s="14"/>
      <c r="B8270" s="35"/>
      <c r="C8270" s="35"/>
      <c r="D8270" s="35"/>
      <c r="E8270" s="10"/>
      <c r="H8270" s="35"/>
      <c r="I8270" s="35"/>
      <c r="J8270" s="35"/>
      <c r="K8270" s="35"/>
      <c r="N8270" s="35"/>
      <c r="O8270" s="38"/>
      <c r="P8270" s="36"/>
      <c r="R8270" s="40"/>
    </row>
    <row r="8271" spans="1:18" ht="12.6" customHeight="1" x14ac:dyDescent="0.25">
      <c r="A8271" s="14"/>
      <c r="B8271" s="35"/>
      <c r="C8271" s="35"/>
      <c r="D8271" s="35"/>
      <c r="E8271" s="10"/>
      <c r="H8271" s="35"/>
      <c r="I8271" s="35"/>
      <c r="J8271" s="35"/>
      <c r="K8271" s="35"/>
      <c r="N8271" s="35"/>
      <c r="O8271" s="38"/>
      <c r="P8271" s="36"/>
      <c r="R8271" s="40"/>
    </row>
    <row r="8272" spans="1:18" ht="12.6" customHeight="1" x14ac:dyDescent="0.25">
      <c r="A8272" s="14"/>
      <c r="B8272" s="35"/>
      <c r="C8272" s="35"/>
      <c r="D8272" s="35"/>
      <c r="E8272" s="10"/>
      <c r="H8272" s="35"/>
      <c r="I8272" s="35"/>
      <c r="J8272" s="35"/>
      <c r="K8272" s="35"/>
      <c r="N8272" s="35"/>
      <c r="O8272" s="38"/>
      <c r="P8272" s="36"/>
      <c r="R8272" s="40"/>
    </row>
    <row r="8273" spans="1:18" ht="12.6" customHeight="1" x14ac:dyDescent="0.25">
      <c r="A8273" s="14"/>
      <c r="B8273" s="35"/>
      <c r="C8273" s="35"/>
      <c r="D8273" s="35"/>
      <c r="E8273" s="10"/>
      <c r="H8273" s="35"/>
      <c r="I8273" s="35"/>
      <c r="J8273" s="35"/>
      <c r="K8273" s="35"/>
      <c r="N8273" s="35"/>
      <c r="O8273" s="38"/>
      <c r="P8273" s="36"/>
      <c r="R8273" s="40"/>
    </row>
    <row r="8274" spans="1:18" ht="12.6" customHeight="1" x14ac:dyDescent="0.25">
      <c r="A8274" s="14"/>
      <c r="B8274" s="35"/>
      <c r="C8274" s="35"/>
      <c r="D8274" s="35"/>
      <c r="E8274" s="10"/>
      <c r="H8274" s="35"/>
      <c r="I8274" s="35"/>
      <c r="J8274" s="35"/>
      <c r="K8274" s="35"/>
      <c r="N8274" s="35"/>
      <c r="O8274" s="38"/>
      <c r="P8274" s="36"/>
      <c r="R8274" s="40"/>
    </row>
    <row r="8275" spans="1:18" ht="12.6" customHeight="1" x14ac:dyDescent="0.25">
      <c r="A8275" s="14"/>
      <c r="B8275" s="35"/>
      <c r="C8275" s="35"/>
      <c r="D8275" s="35"/>
      <c r="E8275" s="10"/>
      <c r="H8275" s="35"/>
      <c r="I8275" s="35"/>
      <c r="J8275" s="35"/>
      <c r="K8275" s="35"/>
      <c r="N8275" s="35"/>
      <c r="O8275" s="38"/>
      <c r="P8275" s="36"/>
      <c r="R8275" s="40"/>
    </row>
    <row r="8276" spans="1:18" ht="12.6" customHeight="1" x14ac:dyDescent="0.25">
      <c r="A8276" s="14"/>
      <c r="B8276" s="35"/>
      <c r="C8276" s="35"/>
      <c r="D8276" s="35"/>
      <c r="E8276" s="10"/>
      <c r="H8276" s="35"/>
      <c r="I8276" s="35"/>
      <c r="J8276" s="35"/>
      <c r="K8276" s="35"/>
      <c r="N8276" s="35"/>
      <c r="O8276" s="38"/>
      <c r="P8276" s="36"/>
      <c r="R8276" s="40"/>
    </row>
    <row r="8277" spans="1:18" ht="12.6" customHeight="1" x14ac:dyDescent="0.25">
      <c r="A8277" s="14"/>
      <c r="B8277" s="35"/>
      <c r="C8277" s="35"/>
      <c r="D8277" s="35"/>
      <c r="E8277" s="10"/>
      <c r="H8277" s="35"/>
      <c r="I8277" s="35"/>
      <c r="J8277" s="35"/>
      <c r="K8277" s="35"/>
      <c r="N8277" s="35"/>
      <c r="O8277" s="38"/>
      <c r="P8277" s="36"/>
      <c r="R8277" s="40"/>
    </row>
    <row r="8278" spans="1:18" ht="12.6" customHeight="1" x14ac:dyDescent="0.25">
      <c r="A8278" s="14"/>
      <c r="B8278" s="35"/>
      <c r="C8278" s="35"/>
      <c r="D8278" s="35"/>
      <c r="E8278" s="10"/>
      <c r="H8278" s="35"/>
      <c r="I8278" s="35"/>
      <c r="J8278" s="35"/>
      <c r="K8278" s="35"/>
      <c r="N8278" s="35"/>
      <c r="O8278" s="38"/>
      <c r="P8278" s="36"/>
      <c r="R8278" s="40"/>
    </row>
    <row r="8279" spans="1:18" ht="12.6" customHeight="1" x14ac:dyDescent="0.25">
      <c r="A8279" s="14"/>
      <c r="B8279" s="35"/>
      <c r="C8279" s="35"/>
      <c r="D8279" s="35"/>
      <c r="E8279" s="10"/>
      <c r="H8279" s="35"/>
      <c r="I8279" s="35"/>
      <c r="J8279" s="35"/>
      <c r="K8279" s="35"/>
      <c r="N8279" s="35"/>
      <c r="O8279" s="38"/>
      <c r="P8279" s="36"/>
      <c r="R8279" s="40"/>
    </row>
    <row r="8280" spans="1:18" ht="12.6" customHeight="1" x14ac:dyDescent="0.25">
      <c r="A8280" s="14"/>
      <c r="B8280" s="35"/>
      <c r="C8280" s="35"/>
      <c r="D8280" s="35"/>
      <c r="E8280" s="10"/>
      <c r="H8280" s="35"/>
      <c r="I8280" s="35"/>
      <c r="J8280" s="35"/>
      <c r="K8280" s="35"/>
      <c r="N8280" s="35"/>
      <c r="O8280" s="38"/>
      <c r="P8280" s="36"/>
      <c r="R8280" s="40"/>
    </row>
    <row r="8281" spans="1:18" ht="12.6" customHeight="1" x14ac:dyDescent="0.25">
      <c r="A8281" s="14"/>
      <c r="B8281" s="35"/>
      <c r="C8281" s="35"/>
      <c r="D8281" s="35"/>
      <c r="E8281" s="10"/>
      <c r="H8281" s="35"/>
      <c r="I8281" s="35"/>
      <c r="J8281" s="35"/>
      <c r="K8281" s="35"/>
      <c r="N8281" s="35"/>
      <c r="O8281" s="38"/>
      <c r="P8281" s="36"/>
      <c r="R8281" s="40"/>
    </row>
    <row r="8282" spans="1:18" ht="12.6" customHeight="1" x14ac:dyDescent="0.25">
      <c r="A8282" s="14"/>
      <c r="B8282" s="35"/>
      <c r="C8282" s="35"/>
      <c r="D8282" s="35"/>
      <c r="E8282" s="10"/>
      <c r="H8282" s="35"/>
      <c r="I8282" s="35"/>
      <c r="J8282" s="35"/>
      <c r="K8282" s="35"/>
      <c r="N8282" s="35"/>
      <c r="O8282" s="38"/>
      <c r="P8282" s="36"/>
      <c r="R8282" s="40"/>
    </row>
    <row r="8283" spans="1:18" ht="12.6" customHeight="1" x14ac:dyDescent="0.25">
      <c r="A8283" s="14"/>
      <c r="B8283" s="35"/>
      <c r="C8283" s="35"/>
      <c r="D8283" s="35"/>
      <c r="E8283" s="10"/>
      <c r="H8283" s="35"/>
      <c r="I8283" s="35"/>
      <c r="J8283" s="35"/>
      <c r="K8283" s="35"/>
      <c r="N8283" s="35"/>
      <c r="O8283" s="38"/>
      <c r="P8283" s="36"/>
      <c r="R8283" s="40"/>
    </row>
    <row r="8284" spans="1:18" ht="12.6" customHeight="1" x14ac:dyDescent="0.25">
      <c r="A8284" s="14"/>
      <c r="B8284" s="35"/>
      <c r="C8284" s="35"/>
      <c r="D8284" s="35"/>
      <c r="E8284" s="10"/>
      <c r="H8284" s="35"/>
      <c r="I8284" s="35"/>
      <c r="J8284" s="35"/>
      <c r="K8284" s="35"/>
      <c r="N8284" s="35"/>
      <c r="O8284" s="38"/>
      <c r="P8284" s="36"/>
      <c r="R8284" s="40"/>
    </row>
    <row r="8285" spans="1:18" ht="12.6" customHeight="1" x14ac:dyDescent="0.25">
      <c r="A8285" s="14"/>
      <c r="B8285" s="35"/>
      <c r="C8285" s="35"/>
      <c r="D8285" s="35"/>
      <c r="E8285" s="10"/>
      <c r="H8285" s="35"/>
      <c r="I8285" s="35"/>
      <c r="J8285" s="35"/>
      <c r="K8285" s="35"/>
      <c r="N8285" s="35"/>
      <c r="O8285" s="38"/>
      <c r="P8285" s="36"/>
      <c r="R8285" s="40"/>
    </row>
    <row r="8286" spans="1:18" ht="12.6" customHeight="1" x14ac:dyDescent="0.25">
      <c r="A8286" s="14"/>
      <c r="B8286" s="35"/>
      <c r="C8286" s="35"/>
      <c r="D8286" s="35"/>
      <c r="E8286" s="10"/>
      <c r="H8286" s="35"/>
      <c r="I8286" s="35"/>
      <c r="J8286" s="35"/>
      <c r="K8286" s="35"/>
      <c r="N8286" s="35"/>
      <c r="O8286" s="38"/>
      <c r="P8286" s="36"/>
      <c r="R8286" s="40"/>
    </row>
    <row r="8287" spans="1:18" ht="12.6" customHeight="1" x14ac:dyDescent="0.25">
      <c r="A8287" s="14"/>
      <c r="B8287" s="35"/>
      <c r="C8287" s="35"/>
      <c r="D8287" s="35"/>
      <c r="E8287" s="10"/>
      <c r="H8287" s="35"/>
      <c r="I8287" s="35"/>
      <c r="J8287" s="35"/>
      <c r="K8287" s="35"/>
      <c r="N8287" s="35"/>
      <c r="O8287" s="38"/>
      <c r="P8287" s="36"/>
      <c r="R8287" s="40"/>
    </row>
    <row r="8288" spans="1:18" ht="12.6" customHeight="1" x14ac:dyDescent="0.25">
      <c r="A8288" s="14"/>
      <c r="B8288" s="35"/>
      <c r="C8288" s="35"/>
      <c r="D8288" s="35"/>
      <c r="E8288" s="10"/>
      <c r="H8288" s="35"/>
      <c r="I8288" s="35"/>
      <c r="J8288" s="35"/>
      <c r="K8288" s="35"/>
      <c r="N8288" s="35"/>
      <c r="O8288" s="38"/>
      <c r="P8288" s="36"/>
      <c r="R8288" s="40"/>
    </row>
    <row r="8289" spans="1:18" ht="12.6" customHeight="1" x14ac:dyDescent="0.25">
      <c r="A8289" s="14"/>
      <c r="B8289" s="35"/>
      <c r="C8289" s="35"/>
      <c r="D8289" s="35"/>
      <c r="E8289" s="10"/>
      <c r="H8289" s="35"/>
      <c r="I8289" s="35"/>
      <c r="J8289" s="35"/>
      <c r="K8289" s="35"/>
      <c r="N8289" s="35"/>
      <c r="O8289" s="38"/>
      <c r="P8289" s="36"/>
      <c r="R8289" s="40"/>
    </row>
    <row r="8290" spans="1:18" ht="12.6" customHeight="1" x14ac:dyDescent="0.25">
      <c r="A8290" s="14"/>
      <c r="B8290" s="35"/>
      <c r="C8290" s="35"/>
      <c r="D8290" s="35"/>
      <c r="E8290" s="10"/>
      <c r="H8290" s="35"/>
      <c r="I8290" s="35"/>
      <c r="J8290" s="35"/>
      <c r="K8290" s="35"/>
      <c r="N8290" s="35"/>
      <c r="O8290" s="38"/>
      <c r="P8290" s="36"/>
      <c r="R8290" s="40"/>
    </row>
    <row r="8291" spans="1:18" ht="12.6" customHeight="1" x14ac:dyDescent="0.25">
      <c r="A8291" s="14"/>
      <c r="B8291" s="35"/>
      <c r="C8291" s="35"/>
      <c r="D8291" s="35"/>
      <c r="E8291" s="10"/>
      <c r="H8291" s="35"/>
      <c r="I8291" s="35"/>
      <c r="J8291" s="35"/>
      <c r="K8291" s="35"/>
      <c r="N8291" s="35"/>
      <c r="O8291" s="38"/>
      <c r="P8291" s="36"/>
      <c r="R8291" s="40"/>
    </row>
    <row r="8292" spans="1:18" ht="12.6" customHeight="1" x14ac:dyDescent="0.25">
      <c r="A8292" s="14"/>
      <c r="B8292" s="35"/>
      <c r="C8292" s="35"/>
      <c r="D8292" s="35"/>
      <c r="E8292" s="10"/>
      <c r="H8292" s="35"/>
      <c r="I8292" s="35"/>
      <c r="J8292" s="35"/>
      <c r="K8292" s="35"/>
      <c r="N8292" s="35"/>
      <c r="O8292" s="38"/>
      <c r="P8292" s="36"/>
    </row>
    <row r="8293" spans="1:18" ht="12.6" customHeight="1" x14ac:dyDescent="0.25">
      <c r="A8293" s="14"/>
      <c r="B8293" s="35"/>
      <c r="C8293" s="35"/>
      <c r="D8293" s="35"/>
      <c r="E8293" s="10"/>
      <c r="H8293" s="35"/>
      <c r="I8293" s="35"/>
      <c r="J8293" s="35"/>
      <c r="K8293" s="35"/>
      <c r="N8293" s="35"/>
      <c r="O8293" s="38"/>
      <c r="P8293" s="36"/>
      <c r="R8293" s="40"/>
    </row>
    <row r="8294" spans="1:18" ht="12.6" customHeight="1" x14ac:dyDescent="0.25">
      <c r="A8294" s="14"/>
      <c r="B8294" s="35"/>
      <c r="C8294" s="35"/>
      <c r="D8294" s="35"/>
      <c r="E8294" s="10"/>
      <c r="H8294" s="35"/>
      <c r="I8294" s="35"/>
      <c r="J8294" s="35"/>
      <c r="K8294" s="35"/>
      <c r="N8294" s="35"/>
      <c r="O8294" s="38"/>
      <c r="P8294" s="36"/>
      <c r="R8294" s="40"/>
    </row>
    <row r="8295" spans="1:18" ht="12.6" customHeight="1" x14ac:dyDescent="0.25">
      <c r="A8295" s="14"/>
      <c r="B8295" s="35"/>
      <c r="C8295" s="35"/>
      <c r="D8295" s="35"/>
      <c r="E8295" s="10"/>
      <c r="H8295" s="35"/>
      <c r="I8295" s="35"/>
      <c r="J8295" s="35"/>
      <c r="K8295" s="35"/>
      <c r="N8295" s="35"/>
      <c r="O8295" s="38"/>
      <c r="P8295" s="36"/>
      <c r="R8295" s="40"/>
    </row>
    <row r="8296" spans="1:18" ht="12.6" customHeight="1" x14ac:dyDescent="0.25">
      <c r="A8296" s="14"/>
      <c r="B8296" s="35"/>
      <c r="C8296" s="35"/>
      <c r="D8296" s="35"/>
      <c r="E8296" s="10"/>
      <c r="H8296" s="35"/>
      <c r="I8296" s="35"/>
      <c r="J8296" s="35"/>
      <c r="K8296" s="35"/>
      <c r="N8296" s="35"/>
      <c r="O8296" s="38"/>
      <c r="P8296" s="36"/>
      <c r="R8296" s="40"/>
    </row>
    <row r="8297" spans="1:18" ht="12.6" customHeight="1" x14ac:dyDescent="0.25">
      <c r="A8297" s="14"/>
      <c r="B8297" s="35"/>
      <c r="C8297" s="35"/>
      <c r="D8297" s="35"/>
      <c r="E8297" s="10"/>
      <c r="H8297" s="35"/>
      <c r="I8297" s="35"/>
      <c r="J8297" s="35"/>
      <c r="K8297" s="35"/>
      <c r="N8297" s="35"/>
      <c r="O8297" s="38"/>
      <c r="P8297" s="36"/>
      <c r="R8297" s="40"/>
    </row>
    <row r="8298" spans="1:18" ht="12.6" customHeight="1" x14ac:dyDescent="0.25">
      <c r="A8298" s="14"/>
      <c r="B8298" s="35"/>
      <c r="C8298" s="35"/>
      <c r="D8298" s="35"/>
      <c r="E8298" s="10"/>
      <c r="H8298" s="35"/>
      <c r="I8298" s="35"/>
      <c r="J8298" s="35"/>
      <c r="K8298" s="35"/>
      <c r="N8298" s="35"/>
      <c r="O8298" s="38"/>
      <c r="P8298" s="36"/>
      <c r="R8298" s="40"/>
    </row>
    <row r="8299" spans="1:18" ht="12.6" customHeight="1" x14ac:dyDescent="0.25">
      <c r="A8299" s="14"/>
      <c r="B8299" s="35"/>
      <c r="C8299" s="35"/>
      <c r="D8299" s="35"/>
      <c r="E8299" s="10"/>
      <c r="H8299" s="35"/>
      <c r="I8299" s="35"/>
      <c r="J8299" s="35"/>
      <c r="K8299" s="35"/>
      <c r="N8299" s="35"/>
      <c r="O8299" s="38"/>
      <c r="P8299" s="36"/>
      <c r="R8299" s="40"/>
    </row>
    <row r="8300" spans="1:18" ht="12.6" customHeight="1" x14ac:dyDescent="0.25">
      <c r="A8300" s="14"/>
      <c r="B8300" s="35"/>
      <c r="C8300" s="35"/>
      <c r="D8300" s="35"/>
      <c r="E8300" s="10"/>
      <c r="H8300" s="35"/>
      <c r="I8300" s="35"/>
      <c r="J8300" s="35"/>
      <c r="K8300" s="35"/>
      <c r="N8300" s="35"/>
      <c r="O8300" s="38"/>
      <c r="P8300" s="36"/>
      <c r="R8300" s="40"/>
    </row>
    <row r="8301" spans="1:18" ht="12.6" customHeight="1" x14ac:dyDescent="0.25">
      <c r="A8301" s="14"/>
      <c r="B8301" s="35"/>
      <c r="C8301" s="35"/>
      <c r="D8301" s="35"/>
      <c r="E8301" s="10"/>
      <c r="H8301" s="35"/>
      <c r="I8301" s="35"/>
      <c r="J8301" s="35"/>
      <c r="K8301" s="35"/>
      <c r="N8301" s="35"/>
      <c r="O8301" s="38"/>
      <c r="P8301" s="36"/>
      <c r="R8301" s="40"/>
    </row>
    <row r="8302" spans="1:18" ht="12.6" customHeight="1" x14ac:dyDescent="0.25">
      <c r="A8302" s="14"/>
      <c r="B8302" s="35"/>
      <c r="C8302" s="35"/>
      <c r="D8302" s="35"/>
      <c r="E8302" s="10"/>
      <c r="H8302" s="35"/>
      <c r="I8302" s="35"/>
      <c r="J8302" s="35"/>
      <c r="K8302" s="35"/>
      <c r="N8302" s="35"/>
      <c r="O8302" s="38"/>
      <c r="P8302" s="36"/>
      <c r="R8302" s="40"/>
    </row>
    <row r="8303" spans="1:18" ht="12.6" customHeight="1" x14ac:dyDescent="0.25">
      <c r="A8303" s="14"/>
      <c r="B8303" s="35"/>
      <c r="C8303" s="35"/>
      <c r="D8303" s="35"/>
      <c r="E8303" s="10"/>
      <c r="H8303" s="35"/>
      <c r="I8303" s="35"/>
      <c r="J8303" s="35"/>
      <c r="K8303" s="35"/>
      <c r="N8303" s="35"/>
      <c r="O8303" s="38"/>
      <c r="P8303" s="36"/>
      <c r="R8303" s="40"/>
    </row>
    <row r="8304" spans="1:18" ht="12.6" customHeight="1" x14ac:dyDescent="0.25">
      <c r="A8304" s="14"/>
      <c r="B8304" s="35"/>
      <c r="C8304" s="35"/>
      <c r="D8304" s="35"/>
      <c r="E8304" s="10"/>
      <c r="H8304" s="35"/>
      <c r="I8304" s="35"/>
      <c r="J8304" s="35"/>
      <c r="K8304" s="35"/>
      <c r="N8304" s="35"/>
      <c r="O8304" s="38"/>
      <c r="P8304" s="36"/>
      <c r="R8304" s="40"/>
    </row>
    <row r="8305" spans="1:19" ht="12.6" customHeight="1" x14ac:dyDescent="0.25">
      <c r="A8305" s="14"/>
      <c r="B8305" s="35"/>
      <c r="C8305" s="35"/>
      <c r="D8305" s="35"/>
      <c r="E8305" s="10"/>
      <c r="H8305" s="35"/>
      <c r="I8305" s="35"/>
      <c r="J8305" s="35"/>
      <c r="K8305" s="35"/>
      <c r="N8305" s="35"/>
      <c r="O8305" s="38"/>
      <c r="P8305" s="36"/>
      <c r="R8305" s="40"/>
    </row>
    <row r="8306" spans="1:19" ht="12.6" customHeight="1" x14ac:dyDescent="0.25">
      <c r="A8306" s="14"/>
      <c r="B8306" s="35"/>
      <c r="C8306" s="35"/>
      <c r="D8306" s="35"/>
      <c r="E8306" s="10"/>
      <c r="H8306" s="35"/>
      <c r="I8306" s="35"/>
      <c r="J8306" s="35"/>
      <c r="K8306" s="35"/>
      <c r="N8306" s="35"/>
      <c r="O8306" s="38"/>
      <c r="P8306" s="36"/>
      <c r="R8306" s="40"/>
    </row>
    <row r="8307" spans="1:19" ht="12.6" customHeight="1" x14ac:dyDescent="0.25">
      <c r="A8307" s="14"/>
      <c r="B8307" s="35"/>
      <c r="C8307" s="35"/>
      <c r="D8307" s="35"/>
      <c r="E8307" s="10"/>
      <c r="H8307" s="35"/>
      <c r="I8307" s="35"/>
      <c r="J8307" s="35"/>
      <c r="K8307" s="35"/>
      <c r="N8307" s="35"/>
      <c r="O8307" s="38"/>
      <c r="P8307" s="36"/>
      <c r="R8307" s="40"/>
    </row>
    <row r="8308" spans="1:19" ht="12.6" customHeight="1" x14ac:dyDescent="0.25">
      <c r="A8308" s="14"/>
      <c r="B8308" s="35"/>
      <c r="C8308" s="35"/>
      <c r="D8308" s="35"/>
      <c r="E8308" s="10"/>
      <c r="H8308" s="35"/>
      <c r="I8308" s="35"/>
      <c r="J8308" s="35"/>
      <c r="K8308" s="35"/>
      <c r="N8308" s="35"/>
      <c r="O8308" s="38"/>
      <c r="P8308" s="36"/>
      <c r="R8308" s="40"/>
    </row>
    <row r="8309" spans="1:19" ht="12.6" customHeight="1" x14ac:dyDescent="0.25">
      <c r="A8309" s="14"/>
      <c r="B8309" s="35"/>
      <c r="C8309" s="35"/>
      <c r="D8309" s="35"/>
      <c r="E8309" s="10"/>
      <c r="H8309" s="35"/>
      <c r="I8309" s="35"/>
      <c r="J8309" s="35"/>
      <c r="K8309" s="35"/>
      <c r="N8309" s="35"/>
      <c r="O8309" s="38"/>
      <c r="P8309" s="36"/>
      <c r="R8309" s="40"/>
    </row>
    <row r="8310" spans="1:19" ht="12.6" customHeight="1" x14ac:dyDescent="0.25">
      <c r="A8310" s="14"/>
      <c r="B8310" s="35"/>
      <c r="C8310" s="35"/>
      <c r="D8310" s="35"/>
      <c r="E8310" s="10"/>
      <c r="H8310" s="35"/>
      <c r="I8310" s="35"/>
      <c r="J8310" s="35"/>
      <c r="K8310" s="35"/>
      <c r="N8310" s="35"/>
      <c r="O8310" s="38"/>
      <c r="P8310" s="36"/>
      <c r="R8310" s="40"/>
    </row>
    <row r="8311" spans="1:19" ht="12.6" customHeight="1" x14ac:dyDescent="0.25">
      <c r="A8311" s="14"/>
      <c r="B8311" s="35"/>
      <c r="C8311" s="35"/>
      <c r="D8311" s="35"/>
      <c r="E8311" s="10"/>
      <c r="H8311" s="35"/>
      <c r="I8311" s="35"/>
      <c r="J8311" s="35"/>
      <c r="K8311" s="35"/>
      <c r="N8311" s="35"/>
      <c r="O8311" s="41"/>
      <c r="P8311" s="36"/>
      <c r="Q8311" s="39"/>
      <c r="R8311" s="39"/>
      <c r="S8311" s="39"/>
    </row>
    <row r="8312" spans="1:19" ht="12.6" customHeight="1" x14ac:dyDescent="0.25">
      <c r="A8312" s="14"/>
      <c r="B8312" s="35"/>
      <c r="C8312" s="35"/>
      <c r="D8312" s="35"/>
      <c r="E8312" s="10"/>
      <c r="H8312" s="35"/>
      <c r="I8312" s="35"/>
      <c r="J8312" s="35"/>
      <c r="K8312" s="35"/>
      <c r="N8312" s="35"/>
      <c r="O8312" s="41"/>
      <c r="P8312" s="36"/>
      <c r="Q8312" s="39"/>
      <c r="R8312" s="39"/>
      <c r="S8312" s="39"/>
    </row>
    <row r="8313" spans="1:19" ht="12.6" customHeight="1" x14ac:dyDescent="0.25">
      <c r="A8313" s="14"/>
      <c r="B8313" s="35"/>
      <c r="C8313" s="35"/>
      <c r="D8313" s="35"/>
      <c r="E8313" s="10"/>
      <c r="H8313" s="35"/>
      <c r="I8313" s="35"/>
      <c r="J8313" s="35"/>
      <c r="K8313" s="35"/>
      <c r="N8313" s="35"/>
      <c r="O8313" s="41"/>
      <c r="P8313" s="36"/>
      <c r="Q8313" s="39"/>
      <c r="R8313" s="39"/>
      <c r="S8313" s="39"/>
    </row>
    <row r="8314" spans="1:19" ht="12.6" customHeight="1" x14ac:dyDescent="0.25">
      <c r="A8314" s="14"/>
      <c r="B8314" s="35"/>
      <c r="C8314" s="35"/>
      <c r="D8314" s="35"/>
      <c r="E8314" s="10"/>
      <c r="H8314" s="35"/>
      <c r="I8314" s="35"/>
      <c r="J8314" s="35"/>
      <c r="K8314" s="35"/>
      <c r="N8314" s="35"/>
      <c r="O8314" s="41"/>
      <c r="P8314" s="36"/>
      <c r="Q8314" s="39"/>
      <c r="R8314" s="39"/>
      <c r="S8314" s="39"/>
    </row>
    <row r="8315" spans="1:19" ht="12.6" customHeight="1" x14ac:dyDescent="0.25">
      <c r="A8315" s="14"/>
      <c r="B8315" s="35"/>
      <c r="C8315" s="35"/>
      <c r="D8315" s="35"/>
      <c r="E8315" s="10"/>
      <c r="H8315" s="35"/>
      <c r="I8315" s="35"/>
      <c r="J8315" s="35"/>
      <c r="K8315" s="35"/>
      <c r="N8315" s="35"/>
      <c r="O8315" s="41"/>
      <c r="P8315" s="36"/>
    </row>
    <row r="8316" spans="1:19" ht="12.6" customHeight="1" x14ac:dyDescent="0.25">
      <c r="A8316" s="14"/>
      <c r="B8316" s="35"/>
      <c r="C8316" s="35"/>
      <c r="D8316" s="35"/>
      <c r="E8316" s="10"/>
      <c r="H8316" s="35"/>
      <c r="I8316" s="35"/>
      <c r="J8316" s="35"/>
      <c r="K8316" s="35"/>
      <c r="N8316" s="35"/>
      <c r="O8316" s="41"/>
      <c r="P8316" s="36"/>
    </row>
    <row r="8317" spans="1:19" ht="12.6" customHeight="1" x14ac:dyDescent="0.25">
      <c r="A8317" s="14"/>
      <c r="B8317" s="35"/>
      <c r="C8317" s="35"/>
      <c r="D8317" s="35"/>
      <c r="E8317" s="10"/>
      <c r="H8317" s="35"/>
      <c r="I8317" s="35"/>
      <c r="J8317" s="35"/>
      <c r="K8317" s="35"/>
      <c r="N8317" s="35"/>
      <c r="O8317" s="41"/>
      <c r="P8317" s="36"/>
    </row>
    <row r="8318" spans="1:19" ht="12.6" customHeight="1" x14ac:dyDescent="0.25">
      <c r="A8318" s="14"/>
      <c r="B8318" s="35"/>
      <c r="C8318" s="35"/>
      <c r="D8318" s="35"/>
      <c r="E8318" s="10"/>
      <c r="H8318" s="35"/>
      <c r="I8318" s="35"/>
      <c r="J8318" s="35"/>
      <c r="K8318" s="35"/>
      <c r="N8318" s="35"/>
      <c r="O8318" s="41"/>
      <c r="P8318" s="36"/>
    </row>
    <row r="8319" spans="1:19" ht="12.6" customHeight="1" x14ac:dyDescent="0.25">
      <c r="A8319" s="14"/>
      <c r="B8319" s="35"/>
      <c r="C8319" s="35"/>
      <c r="D8319" s="35"/>
      <c r="E8319" s="10"/>
      <c r="H8319" s="35"/>
      <c r="I8319" s="35"/>
      <c r="J8319" s="35"/>
      <c r="K8319" s="35"/>
      <c r="N8319" s="35"/>
      <c r="O8319" s="41"/>
      <c r="P8319" s="36"/>
    </row>
    <row r="8320" spans="1:19" ht="12.6" customHeight="1" x14ac:dyDescent="0.25">
      <c r="A8320" s="14"/>
      <c r="B8320" s="35"/>
      <c r="C8320" s="35"/>
      <c r="D8320" s="35"/>
      <c r="E8320" s="10"/>
      <c r="H8320" s="35"/>
      <c r="I8320" s="35"/>
      <c r="J8320" s="35"/>
      <c r="K8320" s="35"/>
      <c r="N8320" s="35"/>
      <c r="O8320" s="41"/>
      <c r="P8320" s="36"/>
    </row>
    <row r="8321" spans="1:16" ht="12.6" customHeight="1" x14ac:dyDescent="0.25">
      <c r="A8321" s="14"/>
      <c r="B8321" s="35"/>
      <c r="C8321" s="35"/>
      <c r="D8321" s="35"/>
      <c r="E8321" s="10"/>
      <c r="H8321" s="35"/>
      <c r="I8321" s="35"/>
      <c r="J8321" s="35"/>
      <c r="K8321" s="35"/>
      <c r="N8321" s="35"/>
      <c r="O8321" s="41"/>
      <c r="P8321" s="36"/>
    </row>
    <row r="8322" spans="1:16" ht="12.6" customHeight="1" x14ac:dyDescent="0.25">
      <c r="A8322" s="14"/>
      <c r="B8322" s="35"/>
      <c r="C8322" s="35"/>
      <c r="D8322" s="35"/>
      <c r="E8322" s="10"/>
      <c r="H8322" s="35"/>
      <c r="I8322" s="35"/>
      <c r="J8322" s="35"/>
      <c r="K8322" s="35"/>
      <c r="N8322" s="35"/>
      <c r="O8322" s="41"/>
      <c r="P8322" s="36"/>
    </row>
    <row r="8323" spans="1:16" ht="12.6" customHeight="1" x14ac:dyDescent="0.25">
      <c r="A8323" s="14"/>
      <c r="B8323" s="35"/>
      <c r="C8323" s="35"/>
      <c r="D8323" s="35"/>
      <c r="E8323" s="10"/>
      <c r="H8323" s="35"/>
      <c r="I8323" s="35"/>
      <c r="J8323" s="35"/>
      <c r="K8323" s="35"/>
      <c r="N8323" s="35"/>
      <c r="O8323" s="41"/>
      <c r="P8323" s="36"/>
    </row>
    <row r="8324" spans="1:16" ht="12.6" customHeight="1" x14ac:dyDescent="0.25">
      <c r="A8324" s="14"/>
      <c r="B8324" s="35"/>
      <c r="C8324" s="35"/>
      <c r="D8324" s="35"/>
      <c r="E8324" s="10"/>
      <c r="H8324" s="35"/>
      <c r="I8324" s="35"/>
      <c r="J8324" s="35"/>
      <c r="K8324" s="35"/>
      <c r="N8324" s="35"/>
      <c r="O8324" s="41"/>
      <c r="P8324" s="36"/>
    </row>
    <row r="8325" spans="1:16" ht="12.6" customHeight="1" x14ac:dyDescent="0.25">
      <c r="A8325" s="14"/>
      <c r="B8325" s="35"/>
      <c r="C8325" s="35"/>
      <c r="D8325" s="35"/>
      <c r="E8325" s="10"/>
      <c r="H8325" s="35"/>
      <c r="I8325" s="35"/>
      <c r="J8325" s="35"/>
      <c r="K8325" s="35"/>
      <c r="N8325" s="35"/>
      <c r="O8325" s="41"/>
      <c r="P8325" s="36"/>
    </row>
    <row r="8326" spans="1:16" ht="12.6" customHeight="1" x14ac:dyDescent="0.25">
      <c r="A8326" s="14"/>
      <c r="B8326" s="35"/>
      <c r="C8326" s="35"/>
      <c r="D8326" s="35"/>
      <c r="E8326" s="10"/>
      <c r="H8326" s="35"/>
      <c r="I8326" s="35"/>
      <c r="J8326" s="35"/>
      <c r="K8326" s="35"/>
      <c r="N8326" s="35"/>
      <c r="O8326" s="41"/>
      <c r="P8326" s="36"/>
    </row>
    <row r="8327" spans="1:16" ht="12.6" customHeight="1" x14ac:dyDescent="0.25">
      <c r="A8327" s="14"/>
      <c r="B8327" s="35"/>
      <c r="C8327" s="35"/>
      <c r="D8327" s="35"/>
      <c r="E8327" s="10"/>
      <c r="H8327" s="35"/>
      <c r="I8327" s="35"/>
      <c r="J8327" s="35"/>
      <c r="K8327" s="35"/>
      <c r="N8327" s="35"/>
      <c r="O8327" s="41"/>
      <c r="P8327" s="36"/>
    </row>
    <row r="8328" spans="1:16" ht="12.6" customHeight="1" x14ac:dyDescent="0.25">
      <c r="A8328" s="14"/>
      <c r="B8328" s="35"/>
      <c r="C8328" s="35"/>
      <c r="D8328" s="35"/>
      <c r="E8328" s="10"/>
      <c r="H8328" s="35"/>
      <c r="I8328" s="35"/>
      <c r="J8328" s="35"/>
      <c r="K8328" s="35"/>
      <c r="N8328" s="35"/>
      <c r="O8328" s="41"/>
      <c r="P8328" s="36"/>
    </row>
    <row r="8329" spans="1:16" ht="12.6" customHeight="1" x14ac:dyDescent="0.25">
      <c r="A8329" s="14"/>
      <c r="B8329" s="35"/>
      <c r="C8329" s="35"/>
      <c r="D8329" s="35"/>
      <c r="E8329" s="10"/>
      <c r="H8329" s="35"/>
      <c r="I8329" s="35"/>
      <c r="J8329" s="35"/>
      <c r="K8329" s="35"/>
      <c r="N8329" s="35"/>
      <c r="O8329" s="41"/>
      <c r="P8329" s="36"/>
    </row>
    <row r="8330" spans="1:16" ht="12.6" customHeight="1" x14ac:dyDescent="0.25">
      <c r="A8330" s="14"/>
      <c r="B8330" s="35"/>
      <c r="C8330" s="35"/>
      <c r="D8330" s="35"/>
      <c r="E8330" s="10"/>
      <c r="H8330" s="35"/>
      <c r="I8330" s="35"/>
      <c r="J8330" s="35"/>
      <c r="K8330" s="35"/>
      <c r="N8330" s="35"/>
      <c r="O8330" s="41"/>
      <c r="P8330" s="36"/>
    </row>
    <row r="8331" spans="1:16" ht="12.6" customHeight="1" x14ac:dyDescent="0.25">
      <c r="A8331" s="14"/>
      <c r="B8331" s="35"/>
      <c r="C8331" s="35"/>
      <c r="D8331" s="35"/>
      <c r="E8331" s="10"/>
      <c r="H8331" s="35"/>
      <c r="I8331" s="35"/>
      <c r="J8331" s="35"/>
      <c r="K8331" s="35"/>
      <c r="N8331" s="35"/>
      <c r="O8331" s="41"/>
      <c r="P8331" s="36"/>
    </row>
    <row r="8332" spans="1:16" ht="12.6" customHeight="1" x14ac:dyDescent="0.25">
      <c r="A8332" s="14"/>
      <c r="B8332" s="35"/>
      <c r="C8332" s="35"/>
      <c r="D8332" s="35"/>
      <c r="E8332" s="10"/>
      <c r="H8332" s="35"/>
      <c r="I8332" s="35"/>
      <c r="J8332" s="35"/>
      <c r="K8332" s="35"/>
      <c r="N8332" s="35"/>
      <c r="O8332" s="41"/>
      <c r="P8332" s="36"/>
    </row>
    <row r="8333" spans="1:16" ht="12.6" customHeight="1" x14ac:dyDescent="0.25">
      <c r="A8333" s="14"/>
      <c r="B8333" s="35"/>
      <c r="C8333" s="35"/>
      <c r="D8333" s="35"/>
      <c r="E8333" s="10"/>
      <c r="H8333" s="35"/>
      <c r="I8333" s="35"/>
      <c r="J8333" s="35"/>
      <c r="K8333" s="35"/>
      <c r="N8333" s="35"/>
      <c r="O8333" s="41"/>
      <c r="P8333" s="36"/>
    </row>
    <row r="8334" spans="1:16" ht="12.6" customHeight="1" x14ac:dyDescent="0.25">
      <c r="A8334" s="14"/>
      <c r="B8334" s="35"/>
      <c r="C8334" s="35"/>
      <c r="D8334" s="35"/>
      <c r="E8334" s="10"/>
      <c r="H8334" s="35"/>
      <c r="I8334" s="35"/>
      <c r="J8334" s="35"/>
      <c r="K8334" s="35"/>
      <c r="N8334" s="35"/>
      <c r="O8334" s="41"/>
      <c r="P8334" s="36"/>
    </row>
    <row r="8335" spans="1:16" ht="12.6" customHeight="1" x14ac:dyDescent="0.25">
      <c r="A8335" s="14"/>
      <c r="B8335" s="35"/>
      <c r="C8335" s="35"/>
      <c r="D8335" s="35"/>
      <c r="E8335" s="10"/>
      <c r="H8335" s="35"/>
      <c r="I8335" s="35"/>
      <c r="J8335" s="35"/>
      <c r="K8335" s="35"/>
      <c r="N8335" s="35"/>
      <c r="O8335" s="41"/>
      <c r="P8335" s="36"/>
    </row>
    <row r="8336" spans="1:16" ht="12.6" customHeight="1" x14ac:dyDescent="0.25">
      <c r="A8336" s="14"/>
      <c r="B8336" s="35"/>
      <c r="C8336" s="35"/>
      <c r="D8336" s="35"/>
      <c r="E8336" s="10"/>
      <c r="H8336" s="35"/>
      <c r="I8336" s="35"/>
      <c r="J8336" s="35"/>
      <c r="K8336" s="35"/>
      <c r="N8336" s="35"/>
      <c r="O8336" s="41"/>
      <c r="P8336" s="36"/>
    </row>
    <row r="8337" spans="1:16" ht="12.6" customHeight="1" x14ac:dyDescent="0.25">
      <c r="A8337" s="14"/>
      <c r="B8337" s="35"/>
      <c r="C8337" s="35"/>
      <c r="D8337" s="35"/>
      <c r="E8337" s="10"/>
      <c r="H8337" s="35"/>
      <c r="I8337" s="35"/>
      <c r="J8337" s="35"/>
      <c r="K8337" s="35"/>
      <c r="N8337" s="35"/>
      <c r="O8337" s="41"/>
      <c r="P8337" s="36"/>
    </row>
    <row r="8338" spans="1:16" ht="12.6" customHeight="1" x14ac:dyDescent="0.25">
      <c r="A8338" s="14"/>
      <c r="B8338" s="35"/>
      <c r="C8338" s="35"/>
      <c r="D8338" s="35"/>
      <c r="E8338" s="10"/>
      <c r="H8338" s="35"/>
      <c r="I8338" s="35"/>
      <c r="J8338" s="35"/>
      <c r="K8338" s="35"/>
      <c r="N8338" s="35"/>
      <c r="O8338" s="41"/>
      <c r="P8338" s="36"/>
    </row>
    <row r="8339" spans="1:16" ht="12.6" customHeight="1" x14ac:dyDescent="0.25">
      <c r="A8339" s="14"/>
      <c r="B8339" s="35"/>
      <c r="C8339" s="35"/>
      <c r="D8339" s="35"/>
      <c r="E8339" s="10"/>
      <c r="H8339" s="35"/>
      <c r="I8339" s="35"/>
      <c r="J8339" s="35"/>
      <c r="K8339" s="35"/>
      <c r="N8339" s="35"/>
      <c r="O8339" s="41"/>
      <c r="P8339" s="36"/>
    </row>
    <row r="8340" spans="1:16" ht="12.6" customHeight="1" x14ac:dyDescent="0.25">
      <c r="A8340" s="14"/>
      <c r="B8340" s="35"/>
      <c r="C8340" s="35"/>
      <c r="D8340" s="35"/>
      <c r="E8340" s="10"/>
      <c r="H8340" s="35"/>
      <c r="I8340" s="35"/>
      <c r="J8340" s="35"/>
      <c r="K8340" s="35"/>
      <c r="N8340" s="35"/>
      <c r="O8340" s="41"/>
      <c r="P8340" s="36"/>
    </row>
    <row r="8341" spans="1:16" ht="12.6" customHeight="1" x14ac:dyDescent="0.25">
      <c r="A8341" s="14"/>
      <c r="B8341" s="35"/>
      <c r="C8341" s="35"/>
      <c r="D8341" s="35"/>
      <c r="E8341" s="10"/>
      <c r="H8341" s="35"/>
      <c r="I8341" s="35"/>
      <c r="J8341" s="35"/>
      <c r="K8341" s="35"/>
      <c r="N8341" s="35"/>
      <c r="O8341" s="41"/>
      <c r="P8341" s="36"/>
    </row>
    <row r="8342" spans="1:16" ht="12.6" customHeight="1" x14ac:dyDescent="0.25">
      <c r="A8342" s="14"/>
      <c r="B8342" s="35"/>
      <c r="C8342" s="35"/>
      <c r="D8342" s="35"/>
      <c r="E8342" s="10"/>
      <c r="H8342" s="35"/>
      <c r="I8342" s="35"/>
      <c r="J8342" s="35"/>
      <c r="K8342" s="35"/>
      <c r="N8342" s="35"/>
      <c r="O8342" s="41"/>
      <c r="P8342" s="36"/>
    </row>
    <row r="8343" spans="1:16" ht="12.6" customHeight="1" x14ac:dyDescent="0.25">
      <c r="A8343" s="14"/>
      <c r="B8343" s="35"/>
      <c r="C8343" s="35"/>
      <c r="D8343" s="35"/>
      <c r="E8343" s="10"/>
      <c r="H8343" s="35"/>
      <c r="I8343" s="35"/>
      <c r="J8343" s="35"/>
      <c r="K8343" s="35"/>
      <c r="N8343" s="35"/>
      <c r="O8343" s="41"/>
      <c r="P8343" s="36"/>
    </row>
    <row r="8344" spans="1:16" ht="12.6" customHeight="1" x14ac:dyDescent="0.25">
      <c r="A8344" s="14"/>
      <c r="B8344" s="35"/>
      <c r="C8344" s="35"/>
      <c r="D8344" s="35"/>
      <c r="E8344" s="10"/>
      <c r="H8344" s="35"/>
      <c r="I8344" s="35"/>
      <c r="J8344" s="35"/>
      <c r="K8344" s="35"/>
      <c r="N8344" s="35"/>
      <c r="O8344" s="41"/>
      <c r="P8344" s="36"/>
    </row>
    <row r="8345" spans="1:16" ht="12.6" customHeight="1" x14ac:dyDescent="0.25">
      <c r="A8345" s="14"/>
      <c r="B8345" s="35"/>
      <c r="C8345" s="35"/>
      <c r="D8345" s="35"/>
      <c r="E8345" s="10"/>
      <c r="H8345" s="35"/>
      <c r="I8345" s="35"/>
      <c r="J8345" s="35"/>
      <c r="K8345" s="35"/>
      <c r="N8345" s="35"/>
      <c r="O8345" s="41"/>
      <c r="P8345" s="36"/>
    </row>
    <row r="8346" spans="1:16" ht="12.6" customHeight="1" x14ac:dyDescent="0.25">
      <c r="A8346" s="14"/>
      <c r="B8346" s="35"/>
      <c r="C8346" s="35"/>
      <c r="D8346" s="35"/>
      <c r="E8346" s="10"/>
      <c r="H8346" s="35"/>
      <c r="I8346" s="35"/>
      <c r="J8346" s="35"/>
      <c r="K8346" s="35"/>
      <c r="N8346" s="35"/>
      <c r="O8346" s="41"/>
      <c r="P8346" s="36"/>
    </row>
    <row r="8347" spans="1:16" ht="12.6" customHeight="1" x14ac:dyDescent="0.25">
      <c r="A8347" s="14"/>
      <c r="B8347" s="35"/>
      <c r="C8347" s="35"/>
      <c r="D8347" s="35"/>
      <c r="E8347" s="10"/>
      <c r="H8347" s="35"/>
      <c r="I8347" s="35"/>
      <c r="J8347" s="35"/>
      <c r="K8347" s="35"/>
      <c r="N8347" s="35"/>
      <c r="O8347" s="41"/>
      <c r="P8347" s="36"/>
    </row>
    <row r="8348" spans="1:16" ht="12.6" customHeight="1" x14ac:dyDescent="0.25">
      <c r="A8348" s="14"/>
      <c r="B8348" s="35"/>
      <c r="C8348" s="35"/>
      <c r="D8348" s="35"/>
      <c r="E8348" s="10"/>
      <c r="H8348" s="35"/>
      <c r="I8348" s="35"/>
      <c r="J8348" s="35"/>
      <c r="K8348" s="35"/>
      <c r="N8348" s="35"/>
      <c r="O8348" s="41"/>
      <c r="P8348" s="36"/>
    </row>
    <row r="8349" spans="1:16" ht="12.6" customHeight="1" x14ac:dyDescent="0.25">
      <c r="A8349" s="14"/>
      <c r="B8349" s="35"/>
      <c r="C8349" s="35"/>
      <c r="D8349" s="35"/>
      <c r="E8349" s="10"/>
      <c r="H8349" s="35"/>
      <c r="I8349" s="35"/>
      <c r="J8349" s="35"/>
      <c r="K8349" s="35"/>
      <c r="N8349" s="35"/>
      <c r="O8349" s="41"/>
      <c r="P8349" s="36"/>
    </row>
    <row r="8350" spans="1:16" ht="12.6" customHeight="1" x14ac:dyDescent="0.25">
      <c r="A8350" s="14"/>
      <c r="B8350" s="35"/>
      <c r="C8350" s="35"/>
      <c r="D8350" s="35"/>
      <c r="E8350" s="10"/>
      <c r="H8350" s="35"/>
      <c r="I8350" s="35"/>
      <c r="J8350" s="35"/>
      <c r="K8350" s="35"/>
      <c r="N8350" s="35"/>
      <c r="O8350" s="41"/>
      <c r="P8350" s="36"/>
    </row>
    <row r="8351" spans="1:16" ht="12.6" customHeight="1" x14ac:dyDescent="0.25">
      <c r="A8351" s="14"/>
      <c r="B8351" s="35"/>
      <c r="C8351" s="35"/>
      <c r="D8351" s="35"/>
      <c r="E8351" s="10"/>
      <c r="H8351" s="35"/>
      <c r="I8351" s="35"/>
      <c r="J8351" s="35"/>
      <c r="K8351" s="35"/>
      <c r="N8351" s="35"/>
      <c r="O8351" s="41"/>
      <c r="P8351" s="36"/>
    </row>
    <row r="8352" spans="1:16" ht="12.6" customHeight="1" x14ac:dyDescent="0.25">
      <c r="A8352" s="14"/>
      <c r="B8352" s="35"/>
      <c r="C8352" s="35"/>
      <c r="D8352" s="35"/>
      <c r="E8352" s="10"/>
      <c r="H8352" s="35"/>
      <c r="I8352" s="35"/>
      <c r="J8352" s="35"/>
      <c r="K8352" s="35"/>
      <c r="N8352" s="35"/>
      <c r="O8352" s="41"/>
      <c r="P8352" s="36"/>
    </row>
    <row r="8353" spans="1:16" ht="12.6" customHeight="1" x14ac:dyDescent="0.25">
      <c r="A8353" s="14"/>
      <c r="B8353" s="35"/>
      <c r="C8353" s="35"/>
      <c r="D8353" s="35"/>
      <c r="E8353" s="10"/>
      <c r="H8353" s="35"/>
      <c r="I8353" s="35"/>
      <c r="J8353" s="35"/>
      <c r="K8353" s="35"/>
      <c r="N8353" s="35"/>
      <c r="O8353" s="41"/>
      <c r="P8353" s="36"/>
    </row>
    <row r="8354" spans="1:16" ht="12.6" customHeight="1" x14ac:dyDescent="0.25">
      <c r="A8354" s="14"/>
      <c r="B8354" s="35"/>
      <c r="C8354" s="35"/>
      <c r="D8354" s="35"/>
      <c r="E8354" s="10"/>
      <c r="H8354" s="35"/>
      <c r="I8354" s="35"/>
      <c r="J8354" s="35"/>
      <c r="K8354" s="35"/>
      <c r="N8354" s="35"/>
      <c r="O8354" s="41"/>
      <c r="P8354" s="36"/>
    </row>
    <row r="8355" spans="1:16" ht="12.6" customHeight="1" x14ac:dyDescent="0.25">
      <c r="A8355" s="14"/>
      <c r="B8355" s="35"/>
      <c r="C8355" s="35"/>
      <c r="D8355" s="35"/>
      <c r="E8355" s="10"/>
      <c r="H8355" s="35"/>
      <c r="I8355" s="35"/>
      <c r="J8355" s="35"/>
      <c r="K8355" s="35"/>
      <c r="N8355" s="35"/>
      <c r="O8355" s="41"/>
      <c r="P8355" s="36"/>
    </row>
    <row r="8356" spans="1:16" ht="12.6" customHeight="1" x14ac:dyDescent="0.25">
      <c r="A8356" s="14"/>
      <c r="B8356" s="35"/>
      <c r="C8356" s="35"/>
      <c r="D8356" s="35"/>
      <c r="E8356" s="10"/>
      <c r="H8356" s="35"/>
      <c r="I8356" s="35"/>
      <c r="J8356" s="35"/>
      <c r="K8356" s="35"/>
      <c r="N8356" s="35"/>
      <c r="O8356" s="41"/>
      <c r="P8356" s="36"/>
    </row>
    <row r="8357" spans="1:16" ht="12.6" customHeight="1" x14ac:dyDescent="0.25">
      <c r="A8357" s="14"/>
      <c r="B8357" s="35"/>
      <c r="C8357" s="35"/>
      <c r="D8357" s="35"/>
      <c r="E8357" s="10"/>
      <c r="H8357" s="35"/>
      <c r="I8357" s="35"/>
      <c r="J8357" s="35"/>
      <c r="K8357" s="35"/>
      <c r="N8357" s="35"/>
      <c r="O8357" s="41"/>
      <c r="P8357" s="36"/>
    </row>
    <row r="8358" spans="1:16" ht="12.6" customHeight="1" x14ac:dyDescent="0.25">
      <c r="A8358" s="14"/>
      <c r="B8358" s="35"/>
      <c r="C8358" s="35"/>
      <c r="D8358" s="35"/>
      <c r="E8358" s="10"/>
      <c r="H8358" s="35"/>
      <c r="I8358" s="35"/>
      <c r="J8358" s="35"/>
      <c r="K8358" s="35"/>
      <c r="N8358" s="35"/>
      <c r="O8358" s="41"/>
      <c r="P8358" s="36"/>
    </row>
    <row r="8359" spans="1:16" ht="12.6" customHeight="1" x14ac:dyDescent="0.25">
      <c r="A8359" s="14"/>
      <c r="B8359" s="35"/>
      <c r="C8359" s="35"/>
      <c r="D8359" s="35"/>
      <c r="E8359" s="10"/>
      <c r="H8359" s="35"/>
      <c r="I8359" s="35"/>
      <c r="J8359" s="35"/>
      <c r="K8359" s="35"/>
      <c r="N8359" s="35"/>
      <c r="O8359" s="41"/>
      <c r="P8359" s="36"/>
    </row>
    <row r="8360" spans="1:16" ht="12.6" customHeight="1" x14ac:dyDescent="0.25">
      <c r="A8360" s="14"/>
      <c r="B8360" s="35"/>
      <c r="C8360" s="35"/>
      <c r="D8360" s="35"/>
      <c r="E8360" s="10"/>
      <c r="H8360" s="35"/>
      <c r="I8360" s="35"/>
      <c r="J8360" s="35"/>
      <c r="K8360" s="35"/>
      <c r="N8360" s="35"/>
      <c r="O8360" s="41"/>
      <c r="P8360" s="36"/>
    </row>
    <row r="8361" spans="1:16" ht="12.6" customHeight="1" x14ac:dyDescent="0.25">
      <c r="A8361" s="14"/>
      <c r="B8361" s="35"/>
      <c r="C8361" s="35"/>
      <c r="D8361" s="35"/>
      <c r="E8361" s="10"/>
      <c r="H8361" s="35"/>
      <c r="I8361" s="35"/>
      <c r="J8361" s="35"/>
      <c r="K8361" s="35"/>
      <c r="N8361" s="35"/>
      <c r="O8361" s="41"/>
      <c r="P8361" s="36"/>
    </row>
    <row r="8362" spans="1:16" ht="12.6" customHeight="1" x14ac:dyDescent="0.25">
      <c r="A8362" s="14"/>
      <c r="B8362" s="35"/>
      <c r="C8362" s="35"/>
      <c r="D8362" s="35"/>
      <c r="E8362" s="10"/>
      <c r="H8362" s="35"/>
      <c r="I8362" s="35"/>
      <c r="J8362" s="35"/>
      <c r="K8362" s="35"/>
      <c r="N8362" s="35"/>
      <c r="O8362" s="41"/>
      <c r="P8362" s="36"/>
    </row>
    <row r="8363" spans="1:16" ht="12.6" customHeight="1" x14ac:dyDescent="0.25">
      <c r="A8363" s="14"/>
      <c r="B8363" s="35"/>
      <c r="C8363" s="35"/>
      <c r="D8363" s="35"/>
      <c r="E8363" s="10"/>
      <c r="H8363" s="35"/>
      <c r="I8363" s="35"/>
      <c r="J8363" s="35"/>
      <c r="K8363" s="35"/>
      <c r="N8363" s="35"/>
      <c r="O8363" s="41"/>
      <c r="P8363" s="36"/>
    </row>
    <row r="8364" spans="1:16" ht="12.6" customHeight="1" x14ac:dyDescent="0.25">
      <c r="A8364" s="14"/>
      <c r="B8364" s="35"/>
      <c r="C8364" s="35"/>
      <c r="D8364" s="35"/>
      <c r="E8364" s="10"/>
      <c r="H8364" s="35"/>
      <c r="I8364" s="35"/>
      <c r="J8364" s="35"/>
      <c r="K8364" s="35"/>
      <c r="N8364" s="35"/>
      <c r="O8364" s="41"/>
      <c r="P8364" s="36"/>
    </row>
    <row r="8365" spans="1:16" ht="12.6" customHeight="1" x14ac:dyDescent="0.25">
      <c r="A8365" s="14"/>
      <c r="B8365" s="35"/>
      <c r="C8365" s="35"/>
      <c r="D8365" s="35"/>
      <c r="E8365" s="10"/>
      <c r="H8365" s="35"/>
      <c r="I8365" s="35"/>
      <c r="J8365" s="35"/>
      <c r="K8365" s="35"/>
      <c r="N8365" s="35"/>
      <c r="O8365" s="41"/>
      <c r="P8365" s="36"/>
    </row>
    <row r="8366" spans="1:16" ht="12.6" customHeight="1" x14ac:dyDescent="0.25">
      <c r="A8366" s="14"/>
      <c r="B8366" s="35"/>
      <c r="C8366" s="35"/>
      <c r="D8366" s="35"/>
      <c r="E8366" s="10"/>
      <c r="H8366" s="35"/>
      <c r="I8366" s="35"/>
      <c r="J8366" s="35"/>
      <c r="K8366" s="35"/>
      <c r="N8366" s="35"/>
      <c r="O8366" s="41"/>
      <c r="P8366" s="36"/>
    </row>
    <row r="8367" spans="1:16" ht="12.6" customHeight="1" x14ac:dyDescent="0.25">
      <c r="A8367" s="14"/>
      <c r="B8367" s="35"/>
      <c r="C8367" s="35"/>
      <c r="D8367" s="35"/>
      <c r="E8367" s="10"/>
      <c r="H8367" s="35"/>
      <c r="I8367" s="35"/>
      <c r="J8367" s="35"/>
      <c r="K8367" s="35"/>
      <c r="N8367" s="35"/>
      <c r="O8367" s="41"/>
      <c r="P8367" s="36"/>
    </row>
    <row r="8368" spans="1:16" ht="12.6" customHeight="1" x14ac:dyDescent="0.25">
      <c r="A8368" s="14"/>
      <c r="B8368" s="35"/>
      <c r="C8368" s="35"/>
      <c r="D8368" s="35"/>
      <c r="E8368" s="10"/>
      <c r="H8368" s="35"/>
      <c r="I8368" s="35"/>
      <c r="J8368" s="35"/>
      <c r="K8368" s="35"/>
      <c r="N8368" s="35"/>
      <c r="O8368" s="41"/>
      <c r="P8368" s="36"/>
    </row>
    <row r="8369" spans="1:16" ht="12.6" customHeight="1" x14ac:dyDescent="0.25">
      <c r="A8369" s="14"/>
      <c r="B8369" s="35"/>
      <c r="C8369" s="35"/>
      <c r="D8369" s="35"/>
      <c r="E8369" s="10"/>
      <c r="H8369" s="35"/>
      <c r="I8369" s="35"/>
      <c r="J8369" s="35"/>
      <c r="K8369" s="35"/>
      <c r="N8369" s="35"/>
      <c r="O8369" s="41"/>
      <c r="P8369" s="36"/>
    </row>
    <row r="8370" spans="1:16" ht="12.6" customHeight="1" x14ac:dyDescent="0.25">
      <c r="A8370" s="14"/>
      <c r="B8370" s="35"/>
      <c r="C8370" s="35"/>
      <c r="D8370" s="35"/>
      <c r="E8370" s="10"/>
      <c r="H8370" s="35"/>
      <c r="I8370" s="35"/>
      <c r="J8370" s="35"/>
      <c r="K8370" s="35"/>
      <c r="N8370" s="35"/>
      <c r="O8370" s="41"/>
      <c r="P8370" s="36"/>
    </row>
    <row r="8371" spans="1:16" ht="12.6" customHeight="1" x14ac:dyDescent="0.25">
      <c r="A8371" s="14"/>
      <c r="B8371" s="35"/>
      <c r="C8371" s="35"/>
      <c r="D8371" s="35"/>
      <c r="E8371" s="10"/>
      <c r="H8371" s="35"/>
      <c r="I8371" s="35"/>
      <c r="J8371" s="35"/>
      <c r="K8371" s="35"/>
      <c r="N8371" s="35"/>
      <c r="O8371" s="41"/>
      <c r="P8371" s="36"/>
    </row>
    <row r="8372" spans="1:16" ht="12.6" customHeight="1" x14ac:dyDescent="0.25">
      <c r="A8372" s="14"/>
      <c r="B8372" s="35"/>
      <c r="C8372" s="35"/>
      <c r="D8372" s="35"/>
      <c r="E8372" s="10"/>
      <c r="H8372" s="35"/>
      <c r="I8372" s="35"/>
      <c r="J8372" s="35"/>
      <c r="K8372" s="35"/>
      <c r="N8372" s="35"/>
      <c r="O8372" s="41"/>
      <c r="P8372" s="36"/>
    </row>
    <row r="8373" spans="1:16" ht="12.6" customHeight="1" x14ac:dyDescent="0.25">
      <c r="A8373" s="14"/>
      <c r="B8373" s="35"/>
      <c r="C8373" s="35"/>
      <c r="D8373" s="35"/>
      <c r="E8373" s="10"/>
      <c r="H8373" s="35"/>
      <c r="I8373" s="35"/>
      <c r="J8373" s="35"/>
      <c r="K8373" s="35"/>
      <c r="N8373" s="35"/>
      <c r="O8373" s="41"/>
      <c r="P8373" s="36"/>
    </row>
    <row r="8374" spans="1:16" ht="12.6" customHeight="1" x14ac:dyDescent="0.25">
      <c r="A8374" s="14"/>
      <c r="B8374" s="35"/>
      <c r="C8374" s="35"/>
      <c r="D8374" s="35"/>
      <c r="E8374" s="10"/>
      <c r="H8374" s="35"/>
      <c r="I8374" s="35"/>
      <c r="J8374" s="35"/>
      <c r="K8374" s="35"/>
      <c r="N8374" s="35"/>
      <c r="O8374" s="41"/>
      <c r="P8374" s="36"/>
    </row>
    <row r="8375" spans="1:16" ht="12.6" customHeight="1" x14ac:dyDescent="0.25">
      <c r="A8375" s="14"/>
      <c r="B8375" s="35"/>
      <c r="C8375" s="35"/>
      <c r="D8375" s="35"/>
      <c r="E8375" s="10"/>
      <c r="H8375" s="35"/>
      <c r="I8375" s="35"/>
      <c r="J8375" s="35"/>
      <c r="K8375" s="35"/>
      <c r="N8375" s="35"/>
      <c r="O8375" s="41"/>
      <c r="P8375" s="36"/>
    </row>
    <row r="8376" spans="1:16" ht="12.6" customHeight="1" x14ac:dyDescent="0.25">
      <c r="A8376" s="14"/>
      <c r="B8376" s="35"/>
      <c r="C8376" s="35"/>
      <c r="D8376" s="35"/>
      <c r="E8376" s="10"/>
      <c r="H8376" s="35"/>
      <c r="I8376" s="35"/>
      <c r="J8376" s="35"/>
      <c r="K8376" s="35"/>
      <c r="N8376" s="35"/>
      <c r="O8376" s="41"/>
      <c r="P8376" s="36"/>
    </row>
    <row r="8377" spans="1:16" ht="12.6" customHeight="1" x14ac:dyDescent="0.25">
      <c r="A8377" s="14"/>
      <c r="B8377" s="35"/>
      <c r="C8377" s="35"/>
      <c r="D8377" s="35"/>
      <c r="E8377" s="10"/>
      <c r="H8377" s="35"/>
      <c r="I8377" s="35"/>
      <c r="J8377" s="35"/>
      <c r="K8377" s="35"/>
      <c r="N8377" s="35"/>
      <c r="O8377" s="41"/>
      <c r="P8377" s="36"/>
    </row>
    <row r="8378" spans="1:16" ht="12.6" customHeight="1" x14ac:dyDescent="0.25">
      <c r="A8378" s="14"/>
      <c r="B8378" s="35"/>
      <c r="C8378" s="35"/>
      <c r="D8378" s="35"/>
      <c r="E8378" s="10"/>
      <c r="H8378" s="35"/>
      <c r="I8378" s="35"/>
      <c r="J8378" s="35"/>
      <c r="K8378" s="35"/>
      <c r="N8378" s="35"/>
      <c r="O8378" s="41"/>
      <c r="P8378" s="36"/>
    </row>
    <row r="8379" spans="1:16" ht="12.6" customHeight="1" x14ac:dyDescent="0.25">
      <c r="A8379" s="14"/>
      <c r="B8379" s="35"/>
      <c r="C8379" s="35"/>
      <c r="D8379" s="35"/>
      <c r="E8379" s="10"/>
      <c r="H8379" s="35"/>
      <c r="I8379" s="35"/>
      <c r="J8379" s="35"/>
      <c r="K8379" s="35"/>
      <c r="N8379" s="35"/>
      <c r="O8379" s="41"/>
      <c r="P8379" s="36"/>
    </row>
    <row r="8380" spans="1:16" ht="12.6" customHeight="1" x14ac:dyDescent="0.25">
      <c r="A8380" s="14"/>
      <c r="B8380" s="35"/>
      <c r="C8380" s="35"/>
      <c r="D8380" s="35"/>
      <c r="E8380" s="10"/>
      <c r="H8380" s="35"/>
      <c r="I8380" s="35"/>
      <c r="J8380" s="35"/>
      <c r="K8380" s="35"/>
      <c r="N8380" s="35"/>
      <c r="O8380" s="41"/>
      <c r="P8380" s="36"/>
    </row>
    <row r="8381" spans="1:16" ht="12.6" customHeight="1" x14ac:dyDescent="0.25">
      <c r="A8381" s="14"/>
      <c r="B8381" s="35"/>
      <c r="C8381" s="35"/>
      <c r="D8381" s="35"/>
      <c r="E8381" s="10"/>
      <c r="H8381" s="35"/>
      <c r="I8381" s="35"/>
      <c r="J8381" s="35"/>
      <c r="K8381" s="35"/>
      <c r="N8381" s="35"/>
      <c r="O8381" s="41"/>
      <c r="P8381" s="36"/>
    </row>
    <row r="8382" spans="1:16" ht="12.6" customHeight="1" x14ac:dyDescent="0.25">
      <c r="A8382" s="14"/>
      <c r="B8382" s="35"/>
      <c r="C8382" s="35"/>
      <c r="D8382" s="35"/>
      <c r="E8382" s="10"/>
      <c r="H8382" s="35"/>
      <c r="I8382" s="35"/>
      <c r="J8382" s="35"/>
      <c r="K8382" s="35"/>
      <c r="N8382" s="35"/>
      <c r="O8382" s="41"/>
      <c r="P8382" s="36"/>
    </row>
    <row r="8383" spans="1:16" ht="12.6" customHeight="1" x14ac:dyDescent="0.25">
      <c r="A8383" s="14"/>
      <c r="B8383" s="35"/>
      <c r="C8383" s="35"/>
      <c r="D8383" s="35"/>
      <c r="E8383" s="10"/>
      <c r="H8383" s="35"/>
      <c r="I8383" s="35"/>
      <c r="J8383" s="35"/>
      <c r="K8383" s="35"/>
      <c r="N8383" s="35"/>
      <c r="O8383" s="41"/>
      <c r="P8383" s="36"/>
    </row>
    <row r="8384" spans="1:16" ht="12.6" customHeight="1" x14ac:dyDescent="0.25">
      <c r="A8384" s="14"/>
      <c r="B8384" s="35"/>
      <c r="C8384" s="35"/>
      <c r="D8384" s="35"/>
      <c r="E8384" s="10"/>
      <c r="H8384" s="35"/>
      <c r="I8384" s="35"/>
      <c r="J8384" s="35"/>
      <c r="K8384" s="35"/>
      <c r="N8384" s="35"/>
      <c r="O8384" s="41"/>
      <c r="P8384" s="36"/>
    </row>
    <row r="8385" spans="1:16" ht="12.6" customHeight="1" x14ac:dyDescent="0.25">
      <c r="A8385" s="14"/>
      <c r="B8385" s="35"/>
      <c r="C8385" s="35"/>
      <c r="D8385" s="35"/>
      <c r="E8385" s="10"/>
      <c r="H8385" s="35"/>
      <c r="I8385" s="35"/>
      <c r="J8385" s="35"/>
      <c r="K8385" s="35"/>
      <c r="N8385" s="35"/>
      <c r="O8385" s="41"/>
      <c r="P8385" s="36"/>
    </row>
    <row r="8386" spans="1:16" ht="12.6" customHeight="1" x14ac:dyDescent="0.25">
      <c r="A8386" s="14"/>
      <c r="B8386" s="35"/>
      <c r="C8386" s="35"/>
      <c r="D8386" s="35"/>
      <c r="E8386" s="10"/>
      <c r="H8386" s="35"/>
      <c r="I8386" s="35"/>
      <c r="J8386" s="35"/>
      <c r="K8386" s="35"/>
      <c r="N8386" s="35"/>
      <c r="O8386" s="41"/>
      <c r="P8386" s="36"/>
    </row>
    <row r="8387" spans="1:16" ht="12.6" customHeight="1" x14ac:dyDescent="0.25">
      <c r="A8387" s="14"/>
      <c r="B8387" s="35"/>
      <c r="C8387" s="35"/>
      <c r="D8387" s="35"/>
      <c r="E8387" s="10"/>
      <c r="H8387" s="35"/>
      <c r="I8387" s="35"/>
      <c r="J8387" s="35"/>
      <c r="K8387" s="35"/>
      <c r="N8387" s="35"/>
      <c r="O8387" s="41"/>
      <c r="P8387" s="36"/>
    </row>
    <row r="8388" spans="1:16" ht="12.6" customHeight="1" x14ac:dyDescent="0.25">
      <c r="A8388" s="14"/>
      <c r="B8388" s="35"/>
      <c r="C8388" s="35"/>
      <c r="D8388" s="35"/>
      <c r="E8388" s="10"/>
      <c r="H8388" s="35"/>
      <c r="I8388" s="35"/>
      <c r="J8388" s="35"/>
      <c r="K8388" s="35"/>
      <c r="N8388" s="35"/>
      <c r="O8388" s="41"/>
      <c r="P8388" s="36"/>
    </row>
    <row r="8389" spans="1:16" ht="12.6" customHeight="1" x14ac:dyDescent="0.25">
      <c r="A8389" s="14"/>
      <c r="B8389" s="35"/>
      <c r="C8389" s="35"/>
      <c r="D8389" s="35"/>
      <c r="E8389" s="10"/>
      <c r="H8389" s="35"/>
      <c r="I8389" s="35"/>
      <c r="J8389" s="35"/>
      <c r="K8389" s="35"/>
      <c r="N8389" s="35"/>
      <c r="O8389" s="41"/>
      <c r="P8389" s="36"/>
    </row>
    <row r="8390" spans="1:16" ht="12.6" customHeight="1" x14ac:dyDescent="0.25">
      <c r="A8390" s="14"/>
      <c r="B8390" s="35"/>
      <c r="C8390" s="35"/>
      <c r="D8390" s="35"/>
      <c r="E8390" s="10"/>
      <c r="H8390" s="35"/>
      <c r="I8390" s="35"/>
      <c r="J8390" s="35"/>
      <c r="K8390" s="35"/>
      <c r="N8390" s="35"/>
      <c r="O8390" s="41"/>
      <c r="P8390" s="36"/>
    </row>
    <row r="8391" spans="1:16" ht="12.6" customHeight="1" x14ac:dyDescent="0.25">
      <c r="A8391" s="14"/>
      <c r="B8391" s="35"/>
      <c r="C8391" s="35"/>
      <c r="D8391" s="35"/>
      <c r="E8391" s="10"/>
      <c r="H8391" s="35"/>
      <c r="I8391" s="35"/>
      <c r="J8391" s="35"/>
      <c r="K8391" s="35"/>
      <c r="N8391" s="35"/>
      <c r="O8391" s="41"/>
      <c r="P8391" s="36"/>
    </row>
    <row r="8392" spans="1:16" ht="12.6" customHeight="1" x14ac:dyDescent="0.25">
      <c r="A8392" s="14"/>
      <c r="B8392" s="35"/>
      <c r="C8392" s="35"/>
      <c r="D8392" s="35"/>
      <c r="E8392" s="10"/>
      <c r="H8392" s="35"/>
      <c r="I8392" s="35"/>
      <c r="J8392" s="35"/>
      <c r="K8392" s="35"/>
      <c r="N8392" s="35"/>
      <c r="O8392" s="41"/>
      <c r="P8392" s="36"/>
    </row>
    <row r="8393" spans="1:16" ht="12.6" customHeight="1" x14ac:dyDescent="0.25">
      <c r="A8393" s="14"/>
      <c r="B8393" s="35"/>
      <c r="C8393" s="35"/>
      <c r="D8393" s="35"/>
      <c r="E8393" s="10"/>
      <c r="H8393" s="35"/>
      <c r="I8393" s="35"/>
      <c r="J8393" s="35"/>
      <c r="K8393" s="35"/>
      <c r="N8393" s="35"/>
      <c r="O8393" s="41"/>
      <c r="P8393" s="36"/>
    </row>
    <row r="8394" spans="1:16" ht="12.6" customHeight="1" x14ac:dyDescent="0.25">
      <c r="A8394" s="14"/>
      <c r="B8394" s="35"/>
      <c r="C8394" s="35"/>
      <c r="D8394" s="35"/>
      <c r="E8394" s="10"/>
      <c r="H8394" s="35"/>
      <c r="I8394" s="35"/>
      <c r="J8394" s="35"/>
      <c r="K8394" s="35"/>
      <c r="N8394" s="35"/>
      <c r="O8394" s="41"/>
      <c r="P8394" s="36"/>
    </row>
    <row r="8395" spans="1:16" ht="12.6" customHeight="1" x14ac:dyDescent="0.25">
      <c r="A8395" s="14"/>
      <c r="B8395" s="35"/>
      <c r="C8395" s="35"/>
      <c r="D8395" s="35"/>
      <c r="E8395" s="10"/>
      <c r="H8395" s="35"/>
      <c r="I8395" s="35"/>
      <c r="J8395" s="35"/>
      <c r="K8395" s="35"/>
      <c r="N8395" s="35"/>
      <c r="O8395" s="41"/>
      <c r="P8395" s="36"/>
    </row>
    <row r="8396" spans="1:16" ht="12.6" customHeight="1" x14ac:dyDescent="0.25">
      <c r="A8396" s="14"/>
      <c r="B8396" s="35"/>
      <c r="C8396" s="35"/>
      <c r="D8396" s="35"/>
      <c r="E8396" s="10"/>
      <c r="H8396" s="35"/>
      <c r="I8396" s="35"/>
      <c r="J8396" s="35"/>
      <c r="K8396" s="35"/>
      <c r="N8396" s="35"/>
      <c r="O8396" s="41"/>
      <c r="P8396" s="36"/>
    </row>
    <row r="8397" spans="1:16" ht="12.6" customHeight="1" x14ac:dyDescent="0.25">
      <c r="A8397" s="14"/>
      <c r="B8397" s="35"/>
      <c r="C8397" s="35"/>
      <c r="D8397" s="35"/>
      <c r="E8397" s="10"/>
      <c r="H8397" s="35"/>
      <c r="I8397" s="35"/>
      <c r="J8397" s="35"/>
      <c r="K8397" s="35"/>
      <c r="N8397" s="35"/>
      <c r="O8397" s="41"/>
      <c r="P8397" s="36"/>
    </row>
    <row r="8398" spans="1:16" ht="12.6" customHeight="1" x14ac:dyDescent="0.25">
      <c r="A8398" s="14"/>
      <c r="B8398" s="35"/>
      <c r="C8398" s="35"/>
      <c r="D8398" s="35"/>
      <c r="E8398" s="10"/>
      <c r="H8398" s="35"/>
      <c r="I8398" s="35"/>
      <c r="J8398" s="35"/>
      <c r="K8398" s="35"/>
      <c r="N8398" s="35"/>
      <c r="O8398" s="41"/>
      <c r="P8398" s="36"/>
    </row>
    <row r="8399" spans="1:16" ht="12.6" customHeight="1" x14ac:dyDescent="0.25">
      <c r="A8399" s="14"/>
      <c r="B8399" s="35"/>
      <c r="C8399" s="35"/>
      <c r="D8399" s="35"/>
      <c r="E8399" s="10"/>
      <c r="H8399" s="35"/>
      <c r="I8399" s="35"/>
      <c r="J8399" s="35"/>
      <c r="K8399" s="35"/>
      <c r="N8399" s="35"/>
      <c r="O8399" s="41"/>
      <c r="P8399" s="36"/>
    </row>
    <row r="8400" spans="1:16" ht="12.6" customHeight="1" x14ac:dyDescent="0.25">
      <c r="A8400" s="14"/>
      <c r="B8400" s="35"/>
      <c r="C8400" s="35"/>
      <c r="D8400" s="35"/>
      <c r="E8400" s="10"/>
      <c r="H8400" s="35"/>
      <c r="I8400" s="35"/>
      <c r="J8400" s="35"/>
      <c r="K8400" s="35"/>
      <c r="N8400" s="35"/>
      <c r="O8400" s="41"/>
      <c r="P8400" s="36"/>
    </row>
    <row r="8401" spans="1:16" ht="12.6" customHeight="1" x14ac:dyDescent="0.25">
      <c r="A8401" s="14"/>
      <c r="B8401" s="35"/>
      <c r="C8401" s="35"/>
      <c r="D8401" s="35"/>
      <c r="E8401" s="10"/>
      <c r="H8401" s="35"/>
      <c r="I8401" s="35"/>
      <c r="J8401" s="35"/>
      <c r="K8401" s="35"/>
      <c r="N8401" s="35"/>
      <c r="O8401" s="41"/>
      <c r="P8401" s="36"/>
    </row>
    <row r="8402" spans="1:16" ht="12.6" customHeight="1" x14ac:dyDescent="0.25">
      <c r="A8402" s="14"/>
      <c r="B8402" s="35"/>
      <c r="C8402" s="35"/>
      <c r="D8402" s="35"/>
      <c r="E8402" s="10"/>
      <c r="H8402" s="35"/>
      <c r="I8402" s="35"/>
      <c r="J8402" s="35"/>
      <c r="K8402" s="35"/>
      <c r="N8402" s="35"/>
      <c r="O8402" s="41"/>
      <c r="P8402" s="36"/>
    </row>
    <row r="8403" spans="1:16" ht="12.6" customHeight="1" x14ac:dyDescent="0.25">
      <c r="A8403" s="14"/>
      <c r="B8403" s="35"/>
      <c r="C8403" s="35"/>
      <c r="D8403" s="35"/>
      <c r="E8403" s="10"/>
      <c r="H8403" s="35"/>
      <c r="I8403" s="35"/>
      <c r="J8403" s="35"/>
      <c r="K8403" s="35"/>
      <c r="N8403" s="35"/>
      <c r="O8403" s="41"/>
      <c r="P8403" s="36"/>
    </row>
    <row r="8404" spans="1:16" ht="12.6" customHeight="1" x14ac:dyDescent="0.25">
      <c r="A8404" s="14"/>
      <c r="B8404" s="35"/>
      <c r="C8404" s="35"/>
      <c r="D8404" s="35"/>
      <c r="E8404" s="10"/>
      <c r="H8404" s="35"/>
      <c r="I8404" s="35"/>
      <c r="J8404" s="35"/>
      <c r="K8404" s="35"/>
      <c r="N8404" s="35"/>
      <c r="O8404" s="41"/>
      <c r="P8404" s="36"/>
    </row>
    <row r="8405" spans="1:16" ht="12.6" customHeight="1" x14ac:dyDescent="0.25">
      <c r="A8405" s="14"/>
      <c r="B8405" s="35"/>
      <c r="C8405" s="35"/>
      <c r="D8405" s="35"/>
      <c r="E8405" s="10"/>
      <c r="H8405" s="35"/>
      <c r="I8405" s="35"/>
      <c r="J8405" s="35"/>
      <c r="K8405" s="35"/>
      <c r="N8405" s="35"/>
      <c r="O8405" s="41"/>
      <c r="P8405" s="36"/>
    </row>
    <row r="8406" spans="1:16" ht="12.6" customHeight="1" x14ac:dyDescent="0.25">
      <c r="A8406" s="14"/>
      <c r="B8406" s="35"/>
      <c r="C8406" s="35"/>
      <c r="D8406" s="35"/>
      <c r="E8406" s="10"/>
      <c r="H8406" s="35"/>
      <c r="I8406" s="35"/>
      <c r="J8406" s="35"/>
      <c r="K8406" s="35"/>
      <c r="N8406" s="35"/>
      <c r="O8406" s="41"/>
      <c r="P8406" s="36"/>
    </row>
    <row r="8407" spans="1:16" ht="12.6" customHeight="1" x14ac:dyDescent="0.25">
      <c r="A8407" s="14"/>
      <c r="B8407" s="35"/>
      <c r="C8407" s="35"/>
      <c r="D8407" s="35"/>
      <c r="E8407" s="10"/>
      <c r="H8407" s="35"/>
      <c r="I8407" s="35"/>
      <c r="J8407" s="35"/>
      <c r="K8407" s="35"/>
      <c r="N8407" s="35"/>
      <c r="O8407" s="41"/>
      <c r="P8407" s="36"/>
    </row>
    <row r="8408" spans="1:16" ht="12.6" customHeight="1" x14ac:dyDescent="0.25">
      <c r="A8408" s="14"/>
      <c r="B8408" s="35"/>
      <c r="C8408" s="35"/>
      <c r="D8408" s="35"/>
      <c r="E8408" s="10"/>
      <c r="H8408" s="35"/>
      <c r="I8408" s="35"/>
      <c r="J8408" s="35"/>
      <c r="K8408" s="35"/>
      <c r="N8408" s="35"/>
      <c r="O8408" s="41"/>
      <c r="P8408" s="36"/>
    </row>
    <row r="8409" spans="1:16" ht="12.6" customHeight="1" x14ac:dyDescent="0.25">
      <c r="A8409" s="14"/>
      <c r="B8409" s="35"/>
      <c r="C8409" s="35"/>
      <c r="D8409" s="35"/>
      <c r="E8409" s="10"/>
      <c r="H8409" s="35"/>
      <c r="I8409" s="35"/>
      <c r="J8409" s="35"/>
      <c r="K8409" s="35"/>
      <c r="N8409" s="35"/>
      <c r="O8409" s="41"/>
      <c r="P8409" s="36"/>
    </row>
    <row r="8410" spans="1:16" ht="12.6" customHeight="1" x14ac:dyDescent="0.25">
      <c r="A8410" s="14"/>
      <c r="B8410" s="35"/>
      <c r="C8410" s="35"/>
      <c r="D8410" s="35"/>
      <c r="E8410" s="10"/>
      <c r="H8410" s="35"/>
      <c r="I8410" s="35"/>
      <c r="J8410" s="35"/>
      <c r="K8410" s="35"/>
      <c r="N8410" s="35"/>
      <c r="O8410" s="41"/>
      <c r="P8410" s="36"/>
    </row>
    <row r="8411" spans="1:16" ht="12.6" customHeight="1" x14ac:dyDescent="0.25">
      <c r="A8411" s="14"/>
      <c r="B8411" s="35"/>
      <c r="C8411" s="35"/>
      <c r="D8411" s="35"/>
      <c r="E8411" s="10"/>
      <c r="H8411" s="35"/>
      <c r="I8411" s="35"/>
      <c r="J8411" s="35"/>
      <c r="K8411" s="35"/>
      <c r="N8411" s="35"/>
      <c r="O8411" s="41"/>
      <c r="P8411" s="36"/>
    </row>
    <row r="8412" spans="1:16" ht="12.6" customHeight="1" x14ac:dyDescent="0.25">
      <c r="A8412" s="14"/>
      <c r="B8412" s="35"/>
      <c r="C8412" s="35"/>
      <c r="D8412" s="35"/>
      <c r="E8412" s="10"/>
      <c r="H8412" s="35"/>
      <c r="I8412" s="35"/>
      <c r="J8412" s="35"/>
      <c r="K8412" s="35"/>
      <c r="N8412" s="35"/>
      <c r="O8412" s="41"/>
      <c r="P8412" s="36"/>
    </row>
    <row r="8413" spans="1:16" ht="12.6" customHeight="1" x14ac:dyDescent="0.25">
      <c r="A8413" s="14"/>
      <c r="B8413" s="35"/>
      <c r="C8413" s="35"/>
      <c r="D8413" s="35"/>
      <c r="E8413" s="10"/>
      <c r="H8413" s="35"/>
      <c r="I8413" s="35"/>
      <c r="J8413" s="35"/>
      <c r="K8413" s="35"/>
      <c r="N8413" s="35"/>
      <c r="O8413" s="41"/>
      <c r="P8413" s="36"/>
    </row>
    <row r="8414" spans="1:16" ht="12.6" customHeight="1" x14ac:dyDescent="0.25">
      <c r="A8414" s="14"/>
      <c r="B8414" s="35"/>
      <c r="C8414" s="35"/>
      <c r="D8414" s="35"/>
      <c r="E8414" s="10"/>
      <c r="H8414" s="35"/>
      <c r="I8414" s="35"/>
      <c r="J8414" s="35"/>
      <c r="K8414" s="35"/>
      <c r="N8414" s="35"/>
      <c r="O8414" s="41"/>
      <c r="P8414" s="36"/>
    </row>
    <row r="8415" spans="1:16" ht="12.6" customHeight="1" x14ac:dyDescent="0.25">
      <c r="A8415" s="14"/>
      <c r="B8415" s="35"/>
      <c r="C8415" s="35"/>
      <c r="D8415" s="35"/>
      <c r="E8415" s="10"/>
      <c r="H8415" s="35"/>
      <c r="I8415" s="35"/>
      <c r="J8415" s="35"/>
      <c r="K8415" s="35"/>
      <c r="N8415" s="35"/>
      <c r="O8415" s="41"/>
      <c r="P8415" s="36"/>
    </row>
    <row r="8416" spans="1:16" ht="12.6" customHeight="1" x14ac:dyDescent="0.25">
      <c r="A8416" s="14"/>
      <c r="B8416" s="35"/>
      <c r="C8416" s="35"/>
      <c r="D8416" s="35"/>
      <c r="E8416" s="10"/>
      <c r="H8416" s="35"/>
      <c r="I8416" s="35"/>
      <c r="J8416" s="35"/>
      <c r="K8416" s="35"/>
      <c r="N8416" s="35"/>
      <c r="O8416" s="41"/>
      <c r="P8416" s="36"/>
    </row>
    <row r="8417" spans="1:16" ht="12.6" customHeight="1" x14ac:dyDescent="0.25">
      <c r="A8417" s="14"/>
      <c r="B8417" s="35"/>
      <c r="C8417" s="35"/>
      <c r="D8417" s="35"/>
      <c r="E8417" s="10"/>
      <c r="H8417" s="35"/>
      <c r="I8417" s="35"/>
      <c r="J8417" s="35"/>
      <c r="K8417" s="35"/>
      <c r="N8417" s="35"/>
      <c r="O8417" s="41"/>
      <c r="P8417" s="36"/>
    </row>
    <row r="8418" spans="1:16" ht="12.6" customHeight="1" x14ac:dyDescent="0.25">
      <c r="A8418" s="14"/>
      <c r="B8418" s="35"/>
      <c r="C8418" s="35"/>
      <c r="D8418" s="35"/>
      <c r="E8418" s="10"/>
      <c r="H8418" s="35"/>
      <c r="I8418" s="35"/>
      <c r="J8418" s="35"/>
      <c r="K8418" s="35"/>
      <c r="N8418" s="35"/>
      <c r="O8418" s="41"/>
      <c r="P8418" s="36"/>
    </row>
    <row r="8419" spans="1:16" ht="12.6" customHeight="1" x14ac:dyDescent="0.25">
      <c r="A8419" s="14"/>
      <c r="B8419" s="35"/>
      <c r="C8419" s="35"/>
      <c r="D8419" s="35"/>
      <c r="E8419" s="10"/>
      <c r="H8419" s="35"/>
      <c r="I8419" s="35"/>
      <c r="J8419" s="35"/>
      <c r="K8419" s="35"/>
      <c r="N8419" s="35"/>
      <c r="O8419" s="41"/>
      <c r="P8419" s="36"/>
    </row>
    <row r="8420" spans="1:16" ht="12.6" customHeight="1" x14ac:dyDescent="0.25">
      <c r="A8420" s="14"/>
      <c r="B8420" s="35"/>
      <c r="C8420" s="35"/>
      <c r="D8420" s="35"/>
      <c r="E8420" s="10"/>
      <c r="H8420" s="35"/>
      <c r="I8420" s="35"/>
      <c r="J8420" s="35"/>
      <c r="K8420" s="35"/>
      <c r="N8420" s="35"/>
      <c r="O8420" s="41"/>
      <c r="P8420" s="36"/>
    </row>
    <row r="8421" spans="1:16" ht="12.6" customHeight="1" x14ac:dyDescent="0.25">
      <c r="A8421" s="14"/>
      <c r="B8421" s="35"/>
      <c r="C8421" s="35"/>
      <c r="D8421" s="35"/>
      <c r="E8421" s="10"/>
      <c r="H8421" s="35"/>
      <c r="I8421" s="35"/>
      <c r="J8421" s="35"/>
      <c r="K8421" s="35"/>
      <c r="N8421" s="35"/>
      <c r="O8421" s="41"/>
      <c r="P8421" s="36"/>
    </row>
    <row r="8422" spans="1:16" ht="12.6" customHeight="1" x14ac:dyDescent="0.25">
      <c r="A8422" s="14"/>
      <c r="B8422" s="35"/>
      <c r="C8422" s="35"/>
      <c r="D8422" s="35"/>
      <c r="E8422" s="10"/>
      <c r="H8422" s="35"/>
      <c r="I8422" s="35"/>
      <c r="J8422" s="35"/>
      <c r="K8422" s="35"/>
      <c r="N8422" s="35"/>
      <c r="O8422" s="41"/>
      <c r="P8422" s="36"/>
    </row>
    <row r="8423" spans="1:16" ht="12.6" customHeight="1" x14ac:dyDescent="0.25">
      <c r="A8423" s="14"/>
      <c r="B8423" s="35"/>
      <c r="C8423" s="35"/>
      <c r="D8423" s="35"/>
      <c r="E8423" s="10"/>
      <c r="H8423" s="35"/>
      <c r="I8423" s="35"/>
      <c r="J8423" s="35"/>
      <c r="K8423" s="35"/>
      <c r="N8423" s="35"/>
      <c r="O8423" s="41"/>
      <c r="P8423" s="36"/>
    </row>
    <row r="8424" spans="1:16" ht="12.6" customHeight="1" x14ac:dyDescent="0.25">
      <c r="A8424" s="14"/>
      <c r="B8424" s="35"/>
      <c r="C8424" s="35"/>
      <c r="D8424" s="35"/>
      <c r="E8424" s="10"/>
      <c r="H8424" s="35"/>
      <c r="I8424" s="35"/>
      <c r="J8424" s="35"/>
      <c r="K8424" s="35"/>
      <c r="N8424" s="35"/>
      <c r="O8424" s="41"/>
      <c r="P8424" s="36"/>
    </row>
    <row r="8425" spans="1:16" ht="12.6" customHeight="1" x14ac:dyDescent="0.25">
      <c r="A8425" s="14"/>
      <c r="B8425" s="35"/>
      <c r="C8425" s="35"/>
      <c r="D8425" s="35"/>
      <c r="E8425" s="10"/>
      <c r="H8425" s="35"/>
      <c r="I8425" s="35"/>
      <c r="J8425" s="35"/>
      <c r="K8425" s="35"/>
      <c r="N8425" s="35"/>
      <c r="O8425" s="41"/>
      <c r="P8425" s="36"/>
    </row>
    <row r="8426" spans="1:16" ht="12.6" customHeight="1" x14ac:dyDescent="0.25">
      <c r="A8426" s="14"/>
      <c r="B8426" s="35"/>
      <c r="C8426" s="35"/>
      <c r="D8426" s="35"/>
      <c r="E8426" s="10"/>
      <c r="H8426" s="35"/>
      <c r="I8426" s="35"/>
      <c r="J8426" s="35"/>
      <c r="K8426" s="35"/>
      <c r="N8426" s="35"/>
      <c r="O8426" s="41"/>
      <c r="P8426" s="36"/>
    </row>
    <row r="8427" spans="1:16" ht="12.6" customHeight="1" x14ac:dyDescent="0.25">
      <c r="A8427" s="14"/>
      <c r="B8427" s="35"/>
      <c r="C8427" s="35"/>
      <c r="D8427" s="35"/>
      <c r="E8427" s="10"/>
      <c r="H8427" s="35"/>
      <c r="I8427" s="35"/>
      <c r="J8427" s="35"/>
      <c r="K8427" s="35"/>
      <c r="N8427" s="35"/>
      <c r="O8427" s="41"/>
      <c r="P8427" s="36"/>
    </row>
    <row r="8428" spans="1:16" ht="12.6" customHeight="1" x14ac:dyDescent="0.25">
      <c r="A8428" s="14"/>
      <c r="B8428" s="35"/>
      <c r="C8428" s="35"/>
      <c r="D8428" s="35"/>
      <c r="E8428" s="10"/>
      <c r="H8428" s="35"/>
      <c r="I8428" s="35"/>
      <c r="J8428" s="35"/>
      <c r="K8428" s="35"/>
      <c r="N8428" s="35"/>
      <c r="O8428" s="41"/>
      <c r="P8428" s="36"/>
    </row>
    <row r="8429" spans="1:16" ht="12.6" customHeight="1" x14ac:dyDescent="0.25">
      <c r="A8429" s="14"/>
      <c r="B8429" s="35"/>
      <c r="C8429" s="35"/>
      <c r="D8429" s="35"/>
      <c r="E8429" s="10"/>
      <c r="H8429" s="35"/>
      <c r="I8429" s="35"/>
      <c r="J8429" s="35"/>
      <c r="K8429" s="35"/>
      <c r="N8429" s="35"/>
      <c r="O8429" s="41"/>
      <c r="P8429" s="36"/>
    </row>
    <row r="8430" spans="1:16" ht="12.6" customHeight="1" x14ac:dyDescent="0.25">
      <c r="A8430" s="14"/>
      <c r="B8430" s="35"/>
      <c r="C8430" s="35"/>
      <c r="D8430" s="35"/>
      <c r="E8430" s="10"/>
      <c r="H8430" s="35"/>
      <c r="I8430" s="35"/>
      <c r="J8430" s="35"/>
      <c r="K8430" s="35"/>
      <c r="N8430" s="35"/>
      <c r="O8430" s="41"/>
      <c r="P8430" s="36"/>
    </row>
    <row r="8431" spans="1:16" ht="12.6" customHeight="1" x14ac:dyDescent="0.25">
      <c r="A8431" s="14"/>
      <c r="B8431" s="35"/>
      <c r="C8431" s="35"/>
      <c r="D8431" s="35"/>
      <c r="E8431" s="10"/>
      <c r="H8431" s="35"/>
      <c r="I8431" s="35"/>
      <c r="J8431" s="35"/>
      <c r="K8431" s="35"/>
      <c r="N8431" s="35"/>
      <c r="O8431" s="41"/>
      <c r="P8431" s="36"/>
    </row>
    <row r="8432" spans="1:16" ht="12.6" customHeight="1" x14ac:dyDescent="0.25">
      <c r="A8432" s="14"/>
      <c r="B8432" s="35"/>
      <c r="C8432" s="35"/>
      <c r="D8432" s="35"/>
      <c r="E8432" s="10"/>
      <c r="H8432" s="35"/>
      <c r="I8432" s="35"/>
      <c r="J8432" s="35"/>
      <c r="K8432" s="35"/>
      <c r="N8432" s="35"/>
      <c r="O8432" s="41"/>
      <c r="P8432" s="36"/>
    </row>
    <row r="8433" spans="1:16" ht="12.6" customHeight="1" x14ac:dyDescent="0.25">
      <c r="A8433" s="14"/>
      <c r="B8433" s="35"/>
      <c r="C8433" s="35"/>
      <c r="D8433" s="35"/>
      <c r="E8433" s="10"/>
      <c r="H8433" s="35"/>
      <c r="I8433" s="35"/>
      <c r="J8433" s="35"/>
      <c r="K8433" s="35"/>
      <c r="N8433" s="35"/>
      <c r="O8433" s="41"/>
      <c r="P8433" s="36"/>
    </row>
    <row r="8434" spans="1:16" ht="12.6" customHeight="1" x14ac:dyDescent="0.25">
      <c r="A8434" s="14"/>
      <c r="B8434" s="35"/>
      <c r="C8434" s="35"/>
      <c r="D8434" s="35"/>
      <c r="E8434" s="10"/>
      <c r="H8434" s="35"/>
      <c r="I8434" s="35"/>
      <c r="J8434" s="35"/>
      <c r="K8434" s="35"/>
      <c r="N8434" s="35"/>
      <c r="O8434" s="41"/>
      <c r="P8434" s="36"/>
    </row>
    <row r="8435" spans="1:16" ht="12.6" customHeight="1" x14ac:dyDescent="0.25">
      <c r="A8435" s="14"/>
      <c r="B8435" s="35"/>
      <c r="C8435" s="35"/>
      <c r="D8435" s="35"/>
      <c r="E8435" s="10"/>
      <c r="H8435" s="35"/>
      <c r="I8435" s="35"/>
      <c r="J8435" s="35"/>
      <c r="K8435" s="35"/>
      <c r="N8435" s="35"/>
      <c r="O8435" s="41"/>
      <c r="P8435" s="36"/>
    </row>
    <row r="8436" spans="1:16" ht="12.6" customHeight="1" x14ac:dyDescent="0.25">
      <c r="A8436" s="14"/>
      <c r="B8436" s="35"/>
      <c r="C8436" s="35"/>
      <c r="D8436" s="35"/>
      <c r="E8436" s="10"/>
      <c r="H8436" s="35"/>
      <c r="I8436" s="35"/>
      <c r="J8436" s="35"/>
      <c r="K8436" s="35"/>
      <c r="N8436" s="35"/>
      <c r="O8436" s="41"/>
      <c r="P8436" s="36"/>
    </row>
    <row r="8437" spans="1:16" ht="12.6" customHeight="1" x14ac:dyDescent="0.25">
      <c r="A8437" s="14"/>
      <c r="B8437" s="35"/>
      <c r="C8437" s="35"/>
      <c r="D8437" s="35"/>
      <c r="E8437" s="10"/>
      <c r="H8437" s="35"/>
      <c r="I8437" s="35"/>
      <c r="J8437" s="35"/>
      <c r="K8437" s="35"/>
      <c r="N8437" s="35"/>
      <c r="O8437" s="41"/>
      <c r="P8437" s="36"/>
    </row>
    <row r="8438" spans="1:16" ht="12.6" customHeight="1" x14ac:dyDescent="0.25">
      <c r="A8438" s="14"/>
      <c r="B8438" s="35"/>
      <c r="C8438" s="35"/>
      <c r="D8438" s="35"/>
      <c r="E8438" s="10"/>
      <c r="H8438" s="35"/>
      <c r="I8438" s="35"/>
      <c r="J8438" s="35"/>
      <c r="K8438" s="35"/>
      <c r="N8438" s="35"/>
      <c r="O8438" s="41"/>
      <c r="P8438" s="36"/>
    </row>
    <row r="8439" spans="1:16" ht="12.6" customHeight="1" x14ac:dyDescent="0.25">
      <c r="A8439" s="14"/>
      <c r="B8439" s="35"/>
      <c r="C8439" s="35"/>
      <c r="D8439" s="35"/>
      <c r="E8439" s="10"/>
      <c r="H8439" s="35"/>
      <c r="I8439" s="35"/>
      <c r="J8439" s="35"/>
      <c r="K8439" s="35"/>
      <c r="N8439" s="35"/>
      <c r="O8439" s="41"/>
      <c r="P8439" s="36"/>
    </row>
    <row r="8440" spans="1:16" ht="12.6" customHeight="1" x14ac:dyDescent="0.25">
      <c r="A8440" s="14"/>
      <c r="B8440" s="35"/>
      <c r="C8440" s="35"/>
      <c r="D8440" s="35"/>
      <c r="E8440" s="10"/>
      <c r="H8440" s="35"/>
      <c r="I8440" s="35"/>
      <c r="J8440" s="35"/>
      <c r="K8440" s="35"/>
      <c r="N8440" s="35"/>
      <c r="O8440" s="41"/>
      <c r="P8440" s="36"/>
    </row>
    <row r="8441" spans="1:16" ht="12.6" customHeight="1" x14ac:dyDescent="0.25">
      <c r="A8441" s="14"/>
      <c r="B8441" s="35"/>
      <c r="C8441" s="35"/>
      <c r="D8441" s="35"/>
      <c r="E8441" s="10"/>
      <c r="H8441" s="35"/>
      <c r="I8441" s="35"/>
      <c r="J8441" s="35"/>
      <c r="K8441" s="35"/>
      <c r="N8441" s="35"/>
      <c r="O8441" s="41"/>
      <c r="P8441" s="36"/>
    </row>
    <row r="8442" spans="1:16" ht="12.6" customHeight="1" x14ac:dyDescent="0.25">
      <c r="A8442" s="14"/>
      <c r="B8442" s="35"/>
      <c r="C8442" s="35"/>
      <c r="D8442" s="35"/>
      <c r="E8442" s="10"/>
      <c r="H8442" s="35"/>
      <c r="I8442" s="35"/>
      <c r="J8442" s="35"/>
      <c r="K8442" s="35"/>
      <c r="N8442" s="35"/>
      <c r="O8442" s="41"/>
      <c r="P8442" s="36"/>
    </row>
    <row r="8443" spans="1:16" ht="12.6" customHeight="1" x14ac:dyDescent="0.25">
      <c r="A8443" s="14"/>
      <c r="B8443" s="35"/>
      <c r="C8443" s="35"/>
      <c r="D8443" s="35"/>
      <c r="E8443" s="10"/>
      <c r="H8443" s="35"/>
      <c r="I8443" s="35"/>
      <c r="J8443" s="35"/>
      <c r="K8443" s="35"/>
      <c r="N8443" s="35"/>
      <c r="O8443" s="41"/>
      <c r="P8443" s="36"/>
    </row>
    <row r="8444" spans="1:16" ht="12.6" customHeight="1" x14ac:dyDescent="0.25">
      <c r="A8444" s="14"/>
      <c r="B8444" s="35"/>
      <c r="C8444" s="35"/>
      <c r="D8444" s="35"/>
      <c r="E8444" s="10"/>
      <c r="H8444" s="35"/>
      <c r="I8444" s="35"/>
      <c r="J8444" s="35"/>
      <c r="K8444" s="35"/>
      <c r="N8444" s="35"/>
      <c r="O8444" s="41"/>
      <c r="P8444" s="36"/>
    </row>
    <row r="8445" spans="1:16" ht="12.6" customHeight="1" x14ac:dyDescent="0.25">
      <c r="A8445" s="14"/>
      <c r="B8445" s="35"/>
      <c r="C8445" s="35"/>
      <c r="D8445" s="35"/>
      <c r="E8445" s="10"/>
      <c r="H8445" s="35"/>
      <c r="I8445" s="35"/>
      <c r="J8445" s="35"/>
      <c r="K8445" s="35"/>
      <c r="N8445" s="35"/>
      <c r="O8445" s="41"/>
      <c r="P8445" s="36"/>
    </row>
    <row r="8446" spans="1:16" ht="12.6" customHeight="1" x14ac:dyDescent="0.25">
      <c r="A8446" s="14"/>
      <c r="B8446" s="35"/>
      <c r="C8446" s="35"/>
      <c r="D8446" s="35"/>
      <c r="E8446" s="10"/>
      <c r="H8446" s="35"/>
      <c r="I8446" s="35"/>
      <c r="J8446" s="35"/>
      <c r="K8446" s="35"/>
      <c r="N8446" s="35"/>
      <c r="O8446" s="41"/>
      <c r="P8446" s="36"/>
    </row>
    <row r="8447" spans="1:16" ht="12.6" customHeight="1" x14ac:dyDescent="0.25">
      <c r="A8447" s="14"/>
      <c r="B8447" s="35"/>
      <c r="C8447" s="35"/>
      <c r="D8447" s="35"/>
      <c r="E8447" s="10"/>
      <c r="H8447" s="35"/>
      <c r="I8447" s="35"/>
      <c r="J8447" s="35"/>
      <c r="K8447" s="35"/>
      <c r="N8447" s="35"/>
      <c r="O8447" s="41"/>
      <c r="P8447" s="36"/>
    </row>
    <row r="8448" spans="1:16" ht="12.6" customHeight="1" x14ac:dyDescent="0.25">
      <c r="A8448" s="14"/>
      <c r="B8448" s="35"/>
      <c r="C8448" s="35"/>
      <c r="D8448" s="35"/>
      <c r="E8448" s="10"/>
      <c r="H8448" s="35"/>
      <c r="I8448" s="35"/>
      <c r="J8448" s="35"/>
      <c r="K8448" s="35"/>
      <c r="N8448" s="35"/>
      <c r="O8448" s="41"/>
      <c r="P8448" s="36"/>
    </row>
    <row r="8449" spans="1:16" ht="12.6" customHeight="1" x14ac:dyDescent="0.25">
      <c r="A8449" s="14"/>
      <c r="B8449" s="35"/>
      <c r="C8449" s="35"/>
      <c r="D8449" s="35"/>
      <c r="E8449" s="10"/>
      <c r="H8449" s="35"/>
      <c r="I8449" s="35"/>
      <c r="J8449" s="35"/>
      <c r="K8449" s="35"/>
      <c r="N8449" s="35"/>
      <c r="O8449" s="41"/>
      <c r="P8449" s="36"/>
    </row>
    <row r="8450" spans="1:16" ht="12.6" customHeight="1" x14ac:dyDescent="0.25">
      <c r="A8450" s="14"/>
      <c r="B8450" s="35"/>
      <c r="C8450" s="35"/>
      <c r="D8450" s="35"/>
      <c r="E8450" s="10"/>
      <c r="H8450" s="35"/>
      <c r="I8450" s="35"/>
      <c r="J8450" s="35"/>
      <c r="K8450" s="35"/>
      <c r="N8450" s="35"/>
      <c r="O8450" s="41"/>
      <c r="P8450" s="36"/>
    </row>
    <row r="8451" spans="1:16" ht="12.6" customHeight="1" x14ac:dyDescent="0.25">
      <c r="A8451" s="14"/>
      <c r="B8451" s="35"/>
      <c r="C8451" s="35"/>
      <c r="D8451" s="35"/>
      <c r="E8451" s="10"/>
      <c r="H8451" s="35"/>
      <c r="I8451" s="35"/>
      <c r="J8451" s="35"/>
      <c r="K8451" s="35"/>
      <c r="N8451" s="35"/>
      <c r="O8451" s="41"/>
      <c r="P8451" s="36"/>
    </row>
    <row r="8452" spans="1:16" ht="12.6" customHeight="1" x14ac:dyDescent="0.25">
      <c r="A8452" s="14"/>
      <c r="B8452" s="35"/>
      <c r="C8452" s="35"/>
      <c r="D8452" s="35"/>
      <c r="E8452" s="10"/>
      <c r="H8452" s="35"/>
      <c r="I8452" s="35"/>
      <c r="J8452" s="35"/>
      <c r="K8452" s="35"/>
      <c r="N8452" s="35"/>
      <c r="O8452" s="41"/>
      <c r="P8452" s="36"/>
    </row>
    <row r="8453" spans="1:16" ht="12.6" customHeight="1" x14ac:dyDescent="0.25">
      <c r="A8453" s="14"/>
      <c r="B8453" s="35"/>
      <c r="C8453" s="35"/>
      <c r="D8453" s="35"/>
      <c r="E8453" s="10"/>
      <c r="H8453" s="35"/>
      <c r="I8453" s="35"/>
      <c r="J8453" s="35"/>
      <c r="K8453" s="35"/>
      <c r="N8453" s="35"/>
      <c r="O8453" s="41"/>
      <c r="P8453" s="36"/>
    </row>
    <row r="8454" spans="1:16" ht="12.6" customHeight="1" x14ac:dyDescent="0.25">
      <c r="A8454" s="14"/>
      <c r="B8454" s="35"/>
      <c r="C8454" s="35"/>
      <c r="D8454" s="35"/>
      <c r="E8454" s="10"/>
      <c r="H8454" s="35"/>
      <c r="I8454" s="35"/>
      <c r="J8454" s="35"/>
      <c r="K8454" s="35"/>
      <c r="N8454" s="35"/>
      <c r="O8454" s="41"/>
      <c r="P8454" s="36"/>
    </row>
    <row r="8455" spans="1:16" ht="12.6" customHeight="1" x14ac:dyDescent="0.25">
      <c r="A8455" s="14"/>
      <c r="B8455" s="35"/>
      <c r="C8455" s="35"/>
      <c r="D8455" s="35"/>
      <c r="E8455" s="10"/>
      <c r="H8455" s="35"/>
      <c r="I8455" s="35"/>
      <c r="J8455" s="35"/>
      <c r="K8455" s="35"/>
      <c r="N8455" s="35"/>
      <c r="O8455" s="41"/>
      <c r="P8455" s="36"/>
    </row>
    <row r="8456" spans="1:16" ht="12.6" customHeight="1" x14ac:dyDescent="0.25">
      <c r="A8456" s="14"/>
      <c r="B8456" s="35"/>
      <c r="C8456" s="35"/>
      <c r="D8456" s="35"/>
      <c r="E8456" s="10"/>
      <c r="H8456" s="35"/>
      <c r="I8456" s="35"/>
      <c r="J8456" s="35"/>
      <c r="K8456" s="35"/>
      <c r="N8456" s="35"/>
      <c r="O8456" s="41"/>
      <c r="P8456" s="36"/>
    </row>
    <row r="8457" spans="1:16" ht="12.6" customHeight="1" x14ac:dyDescent="0.25">
      <c r="A8457" s="14"/>
      <c r="B8457" s="35"/>
      <c r="C8457" s="35"/>
      <c r="D8457" s="35"/>
      <c r="E8457" s="10"/>
      <c r="H8457" s="35"/>
      <c r="I8457" s="35"/>
      <c r="J8457" s="35"/>
      <c r="K8457" s="35"/>
      <c r="N8457" s="35"/>
      <c r="O8457" s="41"/>
      <c r="P8457" s="36"/>
    </row>
    <row r="8458" spans="1:16" ht="12.6" customHeight="1" x14ac:dyDescent="0.25">
      <c r="A8458" s="14"/>
      <c r="B8458" s="35"/>
      <c r="C8458" s="35"/>
      <c r="D8458" s="35"/>
      <c r="E8458" s="10"/>
      <c r="H8458" s="35"/>
      <c r="I8458" s="35"/>
      <c r="J8458" s="35"/>
      <c r="K8458" s="35"/>
      <c r="N8458" s="35"/>
      <c r="O8458" s="41"/>
      <c r="P8458" s="36"/>
    </row>
    <row r="8459" spans="1:16" ht="12.6" customHeight="1" x14ac:dyDescent="0.25">
      <c r="A8459" s="14"/>
      <c r="B8459" s="35"/>
      <c r="C8459" s="35"/>
      <c r="D8459" s="35"/>
      <c r="E8459" s="10"/>
      <c r="H8459" s="35"/>
      <c r="I8459" s="35"/>
      <c r="J8459" s="35"/>
      <c r="K8459" s="35"/>
      <c r="N8459" s="35"/>
      <c r="O8459" s="41"/>
      <c r="P8459" s="36"/>
    </row>
    <row r="8460" spans="1:16" ht="12.6" customHeight="1" x14ac:dyDescent="0.25">
      <c r="A8460" s="14"/>
      <c r="B8460" s="35"/>
      <c r="C8460" s="35"/>
      <c r="D8460" s="35"/>
      <c r="E8460" s="10"/>
      <c r="H8460" s="35"/>
      <c r="I8460" s="35"/>
      <c r="J8460" s="35"/>
      <c r="K8460" s="35"/>
      <c r="N8460" s="35"/>
      <c r="O8460" s="41"/>
      <c r="P8460" s="36"/>
    </row>
    <row r="8461" spans="1:16" ht="12.6" customHeight="1" x14ac:dyDescent="0.25">
      <c r="A8461" s="14"/>
      <c r="B8461" s="35"/>
      <c r="C8461" s="35"/>
      <c r="D8461" s="35"/>
      <c r="E8461" s="10"/>
      <c r="H8461" s="35"/>
      <c r="I8461" s="35"/>
      <c r="J8461" s="35"/>
      <c r="K8461" s="35"/>
      <c r="N8461" s="35"/>
      <c r="O8461" s="41"/>
      <c r="P8461" s="36"/>
    </row>
    <row r="8462" spans="1:16" ht="12.6" customHeight="1" x14ac:dyDescent="0.25">
      <c r="A8462" s="14"/>
      <c r="B8462" s="35"/>
      <c r="C8462" s="35"/>
      <c r="D8462" s="35"/>
      <c r="E8462" s="10"/>
      <c r="H8462" s="35"/>
      <c r="I8462" s="35"/>
      <c r="J8462" s="35"/>
      <c r="K8462" s="35"/>
      <c r="N8462" s="35"/>
      <c r="O8462" s="41"/>
      <c r="P8462" s="36"/>
    </row>
    <row r="8463" spans="1:16" ht="12.6" customHeight="1" x14ac:dyDescent="0.25">
      <c r="A8463" s="14"/>
      <c r="B8463" s="35"/>
      <c r="C8463" s="35"/>
      <c r="D8463" s="35"/>
      <c r="E8463" s="10"/>
      <c r="H8463" s="35"/>
      <c r="I8463" s="35"/>
      <c r="J8463" s="35"/>
      <c r="K8463" s="35"/>
      <c r="N8463" s="35"/>
      <c r="O8463" s="41"/>
      <c r="P8463" s="36"/>
    </row>
    <row r="8464" spans="1:16" ht="12.6" customHeight="1" x14ac:dyDescent="0.25">
      <c r="A8464" s="14"/>
      <c r="B8464" s="35"/>
      <c r="C8464" s="35"/>
      <c r="D8464" s="35"/>
      <c r="E8464" s="10"/>
      <c r="H8464" s="35"/>
      <c r="I8464" s="35"/>
      <c r="J8464" s="35"/>
      <c r="K8464" s="35"/>
      <c r="N8464" s="35"/>
      <c r="O8464" s="41"/>
      <c r="P8464" s="36"/>
    </row>
    <row r="8465" spans="1:16" ht="12.6" customHeight="1" x14ac:dyDescent="0.25">
      <c r="A8465" s="14"/>
      <c r="B8465" s="35"/>
      <c r="C8465" s="35"/>
      <c r="D8465" s="35"/>
      <c r="E8465" s="10"/>
      <c r="H8465" s="35"/>
      <c r="I8465" s="35"/>
      <c r="J8465" s="35"/>
      <c r="K8465" s="35"/>
      <c r="N8465" s="35"/>
      <c r="O8465" s="41"/>
      <c r="P8465" s="36"/>
    </row>
    <row r="8466" spans="1:16" ht="12.6" customHeight="1" x14ac:dyDescent="0.25">
      <c r="A8466" s="14"/>
      <c r="B8466" s="35"/>
      <c r="C8466" s="35"/>
      <c r="D8466" s="35"/>
      <c r="E8466" s="10"/>
      <c r="H8466" s="35"/>
      <c r="I8466" s="35"/>
      <c r="J8466" s="35"/>
      <c r="K8466" s="35"/>
      <c r="N8466" s="35"/>
      <c r="O8466" s="41"/>
      <c r="P8466" s="36"/>
    </row>
    <row r="8467" spans="1:16" ht="12.6" customHeight="1" x14ac:dyDescent="0.25">
      <c r="A8467" s="14"/>
      <c r="B8467" s="35"/>
      <c r="C8467" s="35"/>
      <c r="D8467" s="35"/>
      <c r="E8467" s="10"/>
      <c r="H8467" s="35"/>
      <c r="I8467" s="35"/>
      <c r="J8467" s="35"/>
      <c r="K8467" s="35"/>
      <c r="N8467" s="35"/>
      <c r="O8467" s="41"/>
      <c r="P8467" s="36"/>
    </row>
    <row r="8468" spans="1:16" ht="12.6" customHeight="1" x14ac:dyDescent="0.25">
      <c r="A8468" s="14"/>
      <c r="B8468" s="35"/>
      <c r="C8468" s="35"/>
      <c r="D8468" s="35"/>
      <c r="E8468" s="10"/>
      <c r="H8468" s="35"/>
      <c r="I8468" s="35"/>
      <c r="J8468" s="35"/>
      <c r="K8468" s="35"/>
      <c r="N8468" s="35"/>
      <c r="O8468" s="41"/>
      <c r="P8468" s="36"/>
    </row>
    <row r="8469" spans="1:16" ht="12.6" customHeight="1" x14ac:dyDescent="0.25">
      <c r="A8469" s="14"/>
      <c r="B8469" s="35"/>
      <c r="C8469" s="35"/>
      <c r="D8469" s="35"/>
      <c r="E8469" s="10"/>
      <c r="H8469" s="35"/>
      <c r="I8469" s="35"/>
      <c r="J8469" s="35"/>
      <c r="K8469" s="35"/>
      <c r="L8469" s="35"/>
      <c r="N8469" s="35"/>
      <c r="O8469" s="41"/>
      <c r="P8469" s="36"/>
    </row>
    <row r="8470" spans="1:16" ht="12.6" customHeight="1" x14ac:dyDescent="0.25">
      <c r="A8470" s="14"/>
      <c r="B8470" s="35"/>
      <c r="C8470" s="35"/>
      <c r="D8470" s="35"/>
      <c r="E8470" s="10"/>
      <c r="H8470" s="35"/>
      <c r="I8470" s="35"/>
      <c r="J8470" s="35"/>
      <c r="K8470" s="35"/>
      <c r="L8470" s="35"/>
      <c r="N8470" s="35"/>
      <c r="O8470" s="41"/>
      <c r="P8470" s="36"/>
    </row>
    <row r="8471" spans="1:16" ht="12.6" customHeight="1" x14ac:dyDescent="0.25">
      <c r="A8471" s="14"/>
      <c r="B8471" s="35"/>
      <c r="C8471" s="35"/>
      <c r="D8471" s="35"/>
      <c r="E8471" s="10"/>
      <c r="H8471" s="35"/>
      <c r="I8471" s="35"/>
      <c r="J8471" s="35"/>
      <c r="K8471" s="35"/>
      <c r="L8471" s="35"/>
      <c r="N8471" s="35"/>
      <c r="O8471" s="41"/>
      <c r="P8471" s="36"/>
    </row>
    <row r="8472" spans="1:16" ht="12.6" customHeight="1" x14ac:dyDescent="0.25">
      <c r="A8472" s="14"/>
      <c r="B8472" s="35"/>
      <c r="C8472" s="35"/>
      <c r="D8472" s="35"/>
      <c r="E8472" s="10"/>
      <c r="H8472" s="35"/>
      <c r="I8472" s="35"/>
      <c r="J8472" s="35"/>
      <c r="K8472" s="35"/>
      <c r="L8472" s="35"/>
      <c r="N8472" s="35"/>
      <c r="O8472" s="41"/>
      <c r="P8472" s="36"/>
    </row>
    <row r="8473" spans="1:16" ht="12.6" customHeight="1" x14ac:dyDescent="0.25">
      <c r="A8473" s="14"/>
      <c r="B8473" s="35"/>
      <c r="C8473" s="35"/>
      <c r="D8473" s="35"/>
      <c r="E8473" s="10"/>
      <c r="H8473" s="35"/>
      <c r="I8473" s="35"/>
      <c r="J8473" s="35"/>
      <c r="K8473" s="35"/>
      <c r="L8473" s="35"/>
      <c r="N8473" s="35"/>
      <c r="O8473" s="41"/>
      <c r="P8473" s="36"/>
    </row>
    <row r="8474" spans="1:16" ht="12.6" customHeight="1" x14ac:dyDescent="0.25">
      <c r="A8474" s="14"/>
      <c r="B8474" s="35"/>
      <c r="C8474" s="35"/>
      <c r="D8474" s="35"/>
      <c r="E8474" s="10"/>
      <c r="H8474" s="35"/>
      <c r="I8474" s="35"/>
      <c r="J8474" s="35"/>
      <c r="K8474" s="35"/>
      <c r="L8474" s="35"/>
      <c r="N8474" s="35"/>
      <c r="O8474" s="41"/>
      <c r="P8474" s="36"/>
    </row>
    <row r="8475" spans="1:16" ht="12.6" customHeight="1" x14ac:dyDescent="0.25">
      <c r="A8475" s="14"/>
      <c r="B8475" s="35"/>
      <c r="C8475" s="35"/>
      <c r="D8475" s="35"/>
      <c r="E8475" s="10"/>
      <c r="H8475" s="35"/>
      <c r="I8475" s="35"/>
      <c r="J8475" s="35"/>
      <c r="K8475" s="35"/>
      <c r="L8475" s="35"/>
      <c r="N8475" s="35"/>
      <c r="O8475" s="41"/>
      <c r="P8475" s="36"/>
    </row>
    <row r="8476" spans="1:16" ht="12.6" customHeight="1" x14ac:dyDescent="0.25">
      <c r="A8476" s="14"/>
      <c r="B8476" s="35"/>
      <c r="C8476" s="35"/>
      <c r="D8476" s="35"/>
      <c r="E8476" s="10"/>
      <c r="H8476" s="35"/>
      <c r="I8476" s="35"/>
      <c r="J8476" s="35"/>
      <c r="K8476" s="35"/>
      <c r="L8476" s="35"/>
      <c r="N8476" s="35"/>
      <c r="O8476" s="41"/>
      <c r="P8476" s="36"/>
    </row>
    <row r="8477" spans="1:16" ht="12.6" customHeight="1" x14ac:dyDescent="0.25">
      <c r="A8477" s="14"/>
      <c r="B8477" s="35"/>
      <c r="C8477" s="35"/>
      <c r="D8477" s="35"/>
      <c r="E8477" s="10"/>
      <c r="H8477" s="35"/>
      <c r="I8477" s="35"/>
      <c r="J8477" s="35"/>
      <c r="K8477" s="35"/>
      <c r="L8477" s="35"/>
      <c r="N8477" s="35"/>
      <c r="O8477" s="41"/>
      <c r="P8477" s="36"/>
    </row>
    <row r="8478" spans="1:16" ht="12.6" customHeight="1" x14ac:dyDescent="0.25">
      <c r="A8478" s="14"/>
      <c r="B8478" s="35"/>
      <c r="C8478" s="35"/>
      <c r="D8478" s="35"/>
      <c r="E8478" s="10"/>
      <c r="H8478" s="35"/>
      <c r="I8478" s="35"/>
      <c r="J8478" s="35"/>
      <c r="K8478" s="35"/>
      <c r="L8478" s="35"/>
      <c r="N8478" s="35"/>
      <c r="O8478" s="41"/>
      <c r="P8478" s="36"/>
    </row>
    <row r="8479" spans="1:16" ht="12.6" customHeight="1" x14ac:dyDescent="0.25">
      <c r="A8479" s="14"/>
      <c r="B8479" s="35"/>
      <c r="C8479" s="35"/>
      <c r="D8479" s="35"/>
      <c r="E8479" s="10"/>
      <c r="H8479" s="35"/>
      <c r="I8479" s="35"/>
      <c r="J8479" s="35"/>
      <c r="K8479" s="35"/>
      <c r="L8479" s="35"/>
      <c r="N8479" s="35"/>
      <c r="O8479" s="41"/>
      <c r="P8479" s="36"/>
    </row>
    <row r="8480" spans="1:16" ht="12.6" customHeight="1" x14ac:dyDescent="0.25">
      <c r="A8480" s="14"/>
      <c r="B8480" s="35"/>
      <c r="C8480" s="35"/>
      <c r="D8480" s="35"/>
      <c r="E8480" s="10"/>
      <c r="H8480" s="35"/>
      <c r="I8480" s="35"/>
      <c r="J8480" s="35"/>
      <c r="K8480" s="35"/>
      <c r="L8480" s="35"/>
      <c r="N8480" s="35"/>
      <c r="O8480" s="41"/>
      <c r="P8480" s="36"/>
    </row>
    <row r="8481" spans="1:16" ht="12.6" customHeight="1" x14ac:dyDescent="0.25">
      <c r="A8481" s="14"/>
      <c r="B8481" s="35"/>
      <c r="C8481" s="35"/>
      <c r="D8481" s="35"/>
      <c r="E8481" s="10"/>
      <c r="H8481" s="35"/>
      <c r="I8481" s="35"/>
      <c r="J8481" s="35"/>
      <c r="K8481" s="35"/>
      <c r="L8481" s="35"/>
      <c r="N8481" s="35"/>
      <c r="O8481" s="41"/>
      <c r="P8481" s="36"/>
    </row>
    <row r="8482" spans="1:16" ht="12.6" customHeight="1" x14ac:dyDescent="0.25">
      <c r="A8482" s="14"/>
      <c r="B8482" s="35"/>
      <c r="C8482" s="35"/>
      <c r="D8482" s="35"/>
      <c r="E8482" s="10"/>
      <c r="H8482" s="35"/>
      <c r="I8482" s="35"/>
      <c r="J8482" s="35"/>
      <c r="K8482" s="35"/>
      <c r="L8482" s="35"/>
      <c r="N8482" s="35"/>
      <c r="O8482" s="41"/>
      <c r="P8482" s="36"/>
    </row>
    <row r="8483" spans="1:16" ht="12.6" customHeight="1" x14ac:dyDescent="0.25">
      <c r="A8483" s="14"/>
      <c r="B8483" s="35"/>
      <c r="C8483" s="35"/>
      <c r="D8483" s="35"/>
      <c r="E8483" s="10"/>
      <c r="H8483" s="35"/>
      <c r="I8483" s="35"/>
      <c r="J8483" s="35"/>
      <c r="K8483" s="35"/>
      <c r="L8483" s="35"/>
      <c r="N8483" s="35"/>
      <c r="O8483" s="41"/>
      <c r="P8483" s="36"/>
    </row>
    <row r="8484" spans="1:16" ht="12.6" customHeight="1" x14ac:dyDescent="0.25">
      <c r="A8484" s="14"/>
      <c r="B8484" s="35"/>
      <c r="C8484" s="35"/>
      <c r="D8484" s="35"/>
      <c r="E8484" s="10"/>
      <c r="H8484" s="35"/>
      <c r="I8484" s="35"/>
      <c r="J8484" s="35"/>
      <c r="K8484" s="35"/>
      <c r="L8484" s="35"/>
      <c r="N8484" s="35"/>
      <c r="O8484" s="41"/>
      <c r="P8484" s="36"/>
    </row>
    <row r="8485" spans="1:16" ht="12.6" customHeight="1" x14ac:dyDescent="0.25">
      <c r="A8485" s="14"/>
      <c r="B8485" s="35"/>
      <c r="C8485" s="35"/>
      <c r="D8485" s="35"/>
      <c r="E8485" s="10"/>
      <c r="H8485" s="35"/>
      <c r="I8485" s="35"/>
      <c r="J8485" s="35"/>
      <c r="K8485" s="35"/>
      <c r="L8485" s="35"/>
      <c r="N8485" s="35"/>
      <c r="O8485" s="41"/>
      <c r="P8485" s="36"/>
    </row>
    <row r="8486" spans="1:16" ht="12.6" customHeight="1" x14ac:dyDescent="0.25">
      <c r="A8486" s="14"/>
      <c r="B8486" s="35"/>
      <c r="C8486" s="35"/>
      <c r="D8486" s="35"/>
      <c r="E8486" s="10"/>
      <c r="H8486" s="35"/>
      <c r="I8486" s="35"/>
      <c r="J8486" s="35"/>
      <c r="K8486" s="35"/>
      <c r="L8486" s="35"/>
      <c r="N8486" s="35"/>
      <c r="O8486" s="41"/>
      <c r="P8486" s="36"/>
    </row>
    <row r="8487" spans="1:16" ht="12.6" customHeight="1" x14ac:dyDescent="0.25">
      <c r="A8487" s="14"/>
      <c r="B8487" s="35"/>
      <c r="C8487" s="35"/>
      <c r="D8487" s="35"/>
      <c r="E8487" s="10"/>
      <c r="H8487" s="35"/>
      <c r="I8487" s="35"/>
      <c r="J8487" s="35"/>
      <c r="K8487" s="35"/>
      <c r="L8487" s="35"/>
      <c r="N8487" s="35"/>
      <c r="O8487" s="41"/>
      <c r="P8487" s="36"/>
    </row>
    <row r="8488" spans="1:16" ht="12.6" customHeight="1" x14ac:dyDescent="0.25">
      <c r="A8488" s="14"/>
      <c r="B8488" s="35"/>
      <c r="C8488" s="35"/>
      <c r="D8488" s="35"/>
      <c r="E8488" s="10"/>
      <c r="H8488" s="35"/>
      <c r="I8488" s="35"/>
      <c r="J8488" s="35"/>
      <c r="K8488" s="35"/>
      <c r="L8488" s="35"/>
      <c r="N8488" s="35"/>
      <c r="O8488" s="41"/>
      <c r="P8488" s="36"/>
    </row>
    <row r="8489" spans="1:16" ht="12.6" customHeight="1" x14ac:dyDescent="0.25">
      <c r="A8489" s="14"/>
      <c r="B8489" s="35"/>
      <c r="C8489" s="35"/>
      <c r="D8489" s="35"/>
      <c r="E8489" s="10"/>
      <c r="H8489" s="35"/>
      <c r="I8489" s="35"/>
      <c r="J8489" s="35"/>
      <c r="K8489" s="35"/>
      <c r="L8489" s="35"/>
      <c r="N8489" s="35"/>
      <c r="O8489" s="41"/>
      <c r="P8489" s="36"/>
    </row>
    <row r="8490" spans="1:16" ht="12.6" customHeight="1" x14ac:dyDescent="0.25">
      <c r="A8490" s="14"/>
      <c r="B8490" s="35"/>
      <c r="C8490" s="35"/>
      <c r="D8490" s="35"/>
      <c r="E8490" s="10"/>
      <c r="H8490" s="35"/>
      <c r="I8490" s="35"/>
      <c r="J8490" s="35"/>
      <c r="K8490" s="35"/>
      <c r="L8490" s="35"/>
      <c r="N8490" s="35"/>
      <c r="O8490" s="41"/>
      <c r="P8490" s="36"/>
    </row>
    <row r="8491" spans="1:16" ht="12.6" customHeight="1" x14ac:dyDescent="0.25">
      <c r="A8491" s="14"/>
      <c r="B8491" s="35"/>
      <c r="C8491" s="35"/>
      <c r="D8491" s="35"/>
      <c r="E8491" s="10"/>
      <c r="H8491" s="35"/>
      <c r="I8491" s="35"/>
      <c r="J8491" s="35"/>
      <c r="K8491" s="35"/>
      <c r="L8491" s="35"/>
      <c r="N8491" s="35"/>
      <c r="O8491" s="41"/>
      <c r="P8491" s="36"/>
    </row>
    <row r="8492" spans="1:16" ht="12.6" customHeight="1" x14ac:dyDescent="0.25">
      <c r="A8492" s="14"/>
      <c r="B8492" s="35"/>
      <c r="C8492" s="35"/>
      <c r="D8492" s="35"/>
      <c r="E8492" s="10"/>
      <c r="H8492" s="35"/>
      <c r="I8492" s="35"/>
      <c r="J8492" s="35"/>
      <c r="K8492" s="35"/>
      <c r="L8492" s="35"/>
      <c r="N8492" s="35"/>
      <c r="O8492" s="41"/>
      <c r="P8492" s="36"/>
    </row>
    <row r="8493" spans="1:16" ht="12.6" customHeight="1" x14ac:dyDescent="0.25">
      <c r="A8493" s="14"/>
      <c r="B8493" s="35"/>
      <c r="C8493" s="35"/>
      <c r="D8493" s="35"/>
      <c r="E8493" s="10"/>
      <c r="H8493" s="35"/>
      <c r="I8493" s="35"/>
      <c r="J8493" s="35"/>
      <c r="K8493" s="35"/>
      <c r="L8493" s="35"/>
      <c r="N8493" s="35"/>
      <c r="O8493" s="41"/>
      <c r="P8493" s="36"/>
    </row>
    <row r="8494" spans="1:16" ht="12.6" customHeight="1" x14ac:dyDescent="0.25">
      <c r="A8494" s="14"/>
      <c r="B8494" s="35"/>
      <c r="C8494" s="35"/>
      <c r="D8494" s="35"/>
      <c r="E8494" s="10"/>
      <c r="H8494" s="35"/>
      <c r="I8494" s="35"/>
      <c r="J8494" s="35"/>
      <c r="K8494" s="35"/>
      <c r="L8494" s="35"/>
      <c r="N8494" s="35"/>
      <c r="O8494" s="41"/>
      <c r="P8494" s="36"/>
    </row>
    <row r="8495" spans="1:16" ht="12.6" customHeight="1" x14ac:dyDescent="0.25">
      <c r="A8495" s="14"/>
      <c r="B8495" s="35"/>
      <c r="C8495" s="35"/>
      <c r="D8495" s="35"/>
      <c r="E8495" s="10"/>
      <c r="H8495" s="35"/>
      <c r="I8495" s="35"/>
      <c r="J8495" s="35"/>
      <c r="K8495" s="35"/>
      <c r="L8495" s="35"/>
      <c r="N8495" s="35"/>
      <c r="O8495" s="41"/>
      <c r="P8495" s="36"/>
    </row>
    <row r="8496" spans="1:16" ht="12.6" customHeight="1" x14ac:dyDescent="0.25">
      <c r="A8496" s="14"/>
      <c r="B8496" s="35"/>
      <c r="C8496" s="35"/>
      <c r="D8496" s="35"/>
      <c r="E8496" s="10"/>
      <c r="H8496" s="35"/>
      <c r="I8496" s="35"/>
      <c r="J8496" s="35"/>
      <c r="K8496" s="35"/>
      <c r="L8496" s="35"/>
      <c r="N8496" s="35"/>
      <c r="O8496" s="41"/>
      <c r="P8496" s="36"/>
    </row>
    <row r="8497" spans="1:18" ht="12.6" customHeight="1" x14ac:dyDescent="0.25">
      <c r="A8497" s="14"/>
      <c r="B8497" s="35"/>
      <c r="C8497" s="35"/>
      <c r="D8497" s="35"/>
      <c r="E8497" s="10"/>
      <c r="H8497" s="35"/>
      <c r="I8497" s="35"/>
      <c r="J8497" s="35"/>
      <c r="K8497" s="35"/>
      <c r="L8497" s="35"/>
      <c r="N8497" s="35"/>
      <c r="O8497" s="41"/>
      <c r="P8497" s="36"/>
    </row>
    <row r="8498" spans="1:18" ht="12.6" customHeight="1" x14ac:dyDescent="0.25">
      <c r="A8498" s="14"/>
      <c r="B8498" s="35"/>
      <c r="C8498" s="35"/>
      <c r="D8498" s="35"/>
      <c r="E8498" s="10"/>
      <c r="H8498" s="35"/>
      <c r="I8498" s="35"/>
      <c r="J8498" s="35"/>
      <c r="K8498" s="35"/>
      <c r="L8498" s="35"/>
      <c r="N8498" s="35"/>
      <c r="O8498" s="41"/>
      <c r="P8498" s="36"/>
    </row>
    <row r="8499" spans="1:18" ht="12.6" customHeight="1" x14ac:dyDescent="0.25">
      <c r="A8499" s="14"/>
      <c r="B8499" s="35"/>
      <c r="C8499" s="35"/>
      <c r="D8499" s="35"/>
      <c r="E8499" s="10"/>
      <c r="H8499" s="35"/>
      <c r="I8499" s="35"/>
      <c r="J8499" s="35"/>
      <c r="K8499" s="35"/>
      <c r="L8499" s="35"/>
      <c r="N8499" s="35"/>
      <c r="O8499" s="41"/>
      <c r="P8499" s="36"/>
    </row>
    <row r="8500" spans="1:18" ht="12.6" customHeight="1" x14ac:dyDescent="0.25">
      <c r="A8500" s="14"/>
      <c r="B8500" s="35"/>
      <c r="C8500" s="35"/>
      <c r="D8500" s="35"/>
      <c r="E8500" s="10"/>
      <c r="H8500" s="35"/>
      <c r="I8500" s="35"/>
      <c r="J8500" s="35"/>
      <c r="K8500" s="35"/>
      <c r="L8500" s="35"/>
      <c r="N8500" s="35"/>
      <c r="O8500" s="41"/>
      <c r="P8500" s="36"/>
    </row>
    <row r="8501" spans="1:18" ht="12.6" customHeight="1" x14ac:dyDescent="0.25">
      <c r="A8501" s="14"/>
      <c r="B8501" s="35"/>
      <c r="C8501" s="35"/>
      <c r="D8501" s="35"/>
      <c r="E8501" s="10"/>
      <c r="H8501" s="35"/>
      <c r="I8501" s="35"/>
      <c r="J8501" s="35"/>
      <c r="K8501" s="35"/>
      <c r="L8501" s="35"/>
      <c r="N8501" s="35"/>
      <c r="O8501" s="41"/>
      <c r="P8501" s="36"/>
    </row>
    <row r="8502" spans="1:18" ht="12.6" customHeight="1" x14ac:dyDescent="0.25">
      <c r="A8502" s="14"/>
      <c r="B8502" s="35"/>
      <c r="C8502" s="35"/>
      <c r="D8502" s="35"/>
      <c r="E8502" s="10"/>
      <c r="H8502" s="35"/>
      <c r="I8502" s="35"/>
      <c r="J8502" s="35"/>
      <c r="K8502" s="35"/>
      <c r="L8502" s="35"/>
      <c r="N8502" s="35"/>
      <c r="O8502" s="41"/>
      <c r="P8502" s="36"/>
    </row>
    <row r="8503" spans="1:18" ht="12.6" customHeight="1" x14ac:dyDescent="0.25">
      <c r="A8503" s="14"/>
      <c r="B8503" s="35"/>
      <c r="C8503" s="35"/>
      <c r="D8503" s="35"/>
      <c r="E8503" s="10"/>
      <c r="H8503" s="35"/>
      <c r="I8503" s="35"/>
      <c r="J8503" s="35"/>
      <c r="K8503" s="35"/>
      <c r="L8503" s="35"/>
      <c r="N8503" s="35"/>
      <c r="O8503" s="41"/>
      <c r="P8503" s="36"/>
    </row>
    <row r="8504" spans="1:18" ht="12.6" customHeight="1" x14ac:dyDescent="0.25">
      <c r="A8504" s="14"/>
      <c r="B8504" s="35"/>
      <c r="C8504" s="35"/>
      <c r="D8504" s="35"/>
      <c r="E8504" s="10"/>
      <c r="H8504" s="35"/>
      <c r="I8504" s="35"/>
      <c r="J8504" s="35"/>
      <c r="K8504" s="35"/>
      <c r="L8504" s="35"/>
      <c r="N8504" s="35"/>
      <c r="O8504" s="41"/>
      <c r="P8504" s="36"/>
    </row>
    <row r="8505" spans="1:18" ht="12.6" customHeight="1" x14ac:dyDescent="0.25">
      <c r="A8505" s="14"/>
      <c r="B8505" s="35"/>
      <c r="C8505" s="35"/>
      <c r="D8505" s="35"/>
      <c r="E8505" s="10"/>
      <c r="H8505" s="35"/>
      <c r="I8505" s="35"/>
      <c r="J8505" s="35"/>
      <c r="K8505" s="35"/>
      <c r="L8505" s="35"/>
      <c r="N8505" s="35"/>
      <c r="O8505" s="41"/>
      <c r="P8505" s="36"/>
    </row>
    <row r="8506" spans="1:18" ht="12.6" customHeight="1" x14ac:dyDescent="0.25">
      <c r="A8506" s="14"/>
      <c r="B8506" s="35"/>
      <c r="C8506" s="35"/>
      <c r="D8506" s="35"/>
      <c r="E8506" s="10"/>
      <c r="H8506" s="35"/>
      <c r="I8506" s="35"/>
      <c r="J8506" s="35"/>
      <c r="K8506" s="35"/>
      <c r="L8506" s="35"/>
      <c r="N8506" s="35"/>
      <c r="O8506" s="41"/>
      <c r="P8506" s="36"/>
    </row>
    <row r="8507" spans="1:18" ht="12.6" customHeight="1" x14ac:dyDescent="0.25">
      <c r="A8507" s="14"/>
      <c r="B8507" s="35"/>
      <c r="C8507" s="35"/>
      <c r="D8507" s="35"/>
      <c r="E8507" s="10"/>
      <c r="H8507" s="35"/>
      <c r="I8507" s="35"/>
      <c r="J8507" s="35"/>
      <c r="K8507" s="35"/>
      <c r="L8507" s="35"/>
      <c r="N8507" s="35"/>
      <c r="O8507" s="41"/>
      <c r="P8507" s="36"/>
    </row>
    <row r="8508" spans="1:18" ht="12.6" customHeight="1" x14ac:dyDescent="0.25">
      <c r="A8508" s="14"/>
      <c r="B8508" s="35"/>
      <c r="C8508" s="35"/>
      <c r="D8508" s="35"/>
      <c r="E8508" s="10"/>
      <c r="H8508" s="35"/>
      <c r="I8508" s="35"/>
      <c r="J8508" s="35"/>
      <c r="K8508" s="35"/>
      <c r="L8508" s="35"/>
      <c r="N8508" s="35"/>
      <c r="O8508" s="41"/>
      <c r="P8508" s="36"/>
    </row>
    <row r="8509" spans="1:18" ht="12.6" customHeight="1" x14ac:dyDescent="0.25">
      <c r="A8509" s="14"/>
      <c r="B8509" s="35"/>
      <c r="C8509" s="35"/>
      <c r="D8509" s="35"/>
      <c r="E8509" s="10"/>
      <c r="H8509" s="35"/>
      <c r="I8509" s="35"/>
      <c r="J8509" s="35"/>
      <c r="K8509" s="35"/>
      <c r="L8509" s="35"/>
      <c r="N8509" s="35"/>
      <c r="O8509" s="41"/>
      <c r="P8509" s="36"/>
    </row>
    <row r="8510" spans="1:18" ht="12.6" customHeight="1" x14ac:dyDescent="0.25">
      <c r="A8510" s="14"/>
      <c r="B8510" s="35"/>
      <c r="C8510" s="35"/>
      <c r="D8510" s="35"/>
      <c r="E8510" s="10"/>
      <c r="H8510" s="35"/>
      <c r="I8510" s="35"/>
      <c r="J8510" s="35"/>
      <c r="K8510" s="35"/>
      <c r="L8510" s="35"/>
      <c r="N8510" s="35"/>
      <c r="O8510" s="41"/>
      <c r="P8510" s="36"/>
      <c r="Q8510" s="39"/>
      <c r="R8510" s="39"/>
    </row>
    <row r="8511" spans="1:18" ht="12.6" customHeight="1" x14ac:dyDescent="0.25">
      <c r="A8511" s="14"/>
      <c r="B8511" s="35"/>
      <c r="C8511" s="35"/>
      <c r="D8511" s="35"/>
      <c r="E8511" s="10"/>
      <c r="H8511" s="35"/>
      <c r="I8511" s="35"/>
      <c r="J8511" s="35"/>
      <c r="K8511" s="35"/>
      <c r="L8511" s="35"/>
      <c r="N8511" s="35"/>
      <c r="O8511" s="41"/>
      <c r="P8511" s="36"/>
      <c r="Q8511" s="39"/>
      <c r="R8511" s="39"/>
    </row>
    <row r="8512" spans="1:18" ht="12.6" customHeight="1" x14ac:dyDescent="0.25">
      <c r="A8512" s="14"/>
      <c r="B8512" s="35"/>
      <c r="C8512" s="35"/>
      <c r="D8512" s="35"/>
      <c r="E8512" s="10"/>
      <c r="H8512" s="35"/>
      <c r="I8512" s="35"/>
      <c r="J8512" s="35"/>
      <c r="K8512" s="35"/>
      <c r="L8512" s="35"/>
      <c r="N8512" s="35"/>
      <c r="O8512" s="41"/>
      <c r="P8512" s="36"/>
    </row>
    <row r="8513" spans="1:16" ht="12.6" customHeight="1" x14ac:dyDescent="0.25">
      <c r="A8513" s="14"/>
      <c r="B8513" s="35"/>
      <c r="C8513" s="35"/>
      <c r="D8513" s="35"/>
      <c r="E8513" s="10"/>
      <c r="H8513" s="35"/>
      <c r="I8513" s="35"/>
      <c r="J8513" s="35"/>
      <c r="K8513" s="35"/>
      <c r="L8513" s="35"/>
      <c r="N8513" s="35"/>
      <c r="O8513" s="41"/>
      <c r="P8513" s="36"/>
    </row>
    <row r="8514" spans="1:16" ht="12.6" customHeight="1" x14ac:dyDescent="0.25">
      <c r="A8514" s="14"/>
      <c r="B8514" s="35"/>
      <c r="C8514" s="35"/>
      <c r="D8514" s="35"/>
      <c r="E8514" s="10"/>
      <c r="H8514" s="35"/>
      <c r="I8514" s="35"/>
      <c r="J8514" s="35"/>
      <c r="K8514" s="35"/>
      <c r="L8514" s="35"/>
      <c r="N8514" s="35"/>
      <c r="O8514" s="41"/>
      <c r="P8514" s="36"/>
    </row>
    <row r="8515" spans="1:16" ht="12.6" customHeight="1" x14ac:dyDescent="0.25">
      <c r="A8515" s="14"/>
      <c r="B8515" s="35"/>
      <c r="C8515" s="35"/>
      <c r="D8515" s="35"/>
      <c r="E8515" s="10"/>
      <c r="H8515" s="35"/>
      <c r="I8515" s="35"/>
      <c r="J8515" s="35"/>
      <c r="K8515" s="35"/>
      <c r="L8515" s="35"/>
      <c r="N8515" s="35"/>
      <c r="O8515" s="41"/>
      <c r="P8515" s="36"/>
    </row>
    <row r="8516" spans="1:16" ht="12.6" customHeight="1" x14ac:dyDescent="0.25">
      <c r="A8516" s="14"/>
      <c r="B8516" s="35"/>
      <c r="C8516" s="35"/>
      <c r="D8516" s="35"/>
      <c r="E8516" s="10"/>
      <c r="H8516" s="35"/>
      <c r="I8516" s="35"/>
      <c r="J8516" s="35"/>
      <c r="K8516" s="35"/>
      <c r="L8516" s="35"/>
      <c r="N8516" s="35"/>
      <c r="O8516" s="41"/>
      <c r="P8516" s="36"/>
    </row>
    <row r="8517" spans="1:16" ht="12.6" customHeight="1" x14ac:dyDescent="0.25">
      <c r="A8517" s="14"/>
      <c r="B8517" s="35"/>
      <c r="C8517" s="35"/>
      <c r="D8517" s="35"/>
      <c r="E8517" s="10"/>
      <c r="H8517" s="35"/>
      <c r="I8517" s="35"/>
      <c r="J8517" s="35"/>
      <c r="K8517" s="35"/>
      <c r="L8517" s="35"/>
      <c r="N8517" s="35"/>
      <c r="O8517" s="41"/>
      <c r="P8517" s="36"/>
    </row>
    <row r="8518" spans="1:16" ht="12.6" customHeight="1" x14ac:dyDescent="0.25">
      <c r="A8518" s="14"/>
      <c r="B8518" s="35"/>
      <c r="C8518" s="35"/>
      <c r="D8518" s="35"/>
      <c r="E8518" s="10"/>
      <c r="H8518" s="35"/>
      <c r="I8518" s="35"/>
      <c r="J8518" s="35"/>
      <c r="K8518" s="35"/>
      <c r="L8518" s="35"/>
      <c r="N8518" s="35"/>
      <c r="O8518" s="41"/>
      <c r="P8518" s="36"/>
    </row>
    <row r="8519" spans="1:16" ht="12.6" customHeight="1" x14ac:dyDescent="0.25">
      <c r="A8519" s="14"/>
      <c r="B8519" s="35"/>
      <c r="C8519" s="35"/>
      <c r="D8519" s="35"/>
      <c r="E8519" s="10"/>
      <c r="H8519" s="35"/>
      <c r="I8519" s="35"/>
      <c r="J8519" s="35"/>
      <c r="K8519" s="35"/>
      <c r="L8519" s="35"/>
      <c r="N8519" s="35"/>
      <c r="O8519" s="41"/>
      <c r="P8519" s="36"/>
    </row>
    <row r="8520" spans="1:16" ht="12.6" customHeight="1" x14ac:dyDescent="0.25">
      <c r="A8520" s="14"/>
      <c r="B8520" s="35"/>
      <c r="C8520" s="35"/>
      <c r="D8520" s="35"/>
      <c r="E8520" s="10"/>
      <c r="H8520" s="35"/>
      <c r="I8520" s="35"/>
      <c r="J8520" s="35"/>
      <c r="K8520" s="35"/>
      <c r="L8520" s="35"/>
      <c r="N8520" s="35"/>
      <c r="O8520" s="41"/>
      <c r="P8520" s="36"/>
    </row>
    <row r="8521" spans="1:16" ht="12.6" customHeight="1" x14ac:dyDescent="0.25">
      <c r="A8521" s="14"/>
      <c r="B8521" s="35"/>
      <c r="C8521" s="35"/>
      <c r="D8521" s="35"/>
      <c r="E8521" s="10"/>
      <c r="H8521" s="35"/>
      <c r="I8521" s="35"/>
      <c r="J8521" s="35"/>
      <c r="K8521" s="35"/>
      <c r="L8521" s="35"/>
      <c r="N8521" s="35"/>
      <c r="O8521" s="41"/>
      <c r="P8521" s="36"/>
    </row>
    <row r="8522" spans="1:16" ht="12.6" customHeight="1" x14ac:dyDescent="0.25">
      <c r="A8522" s="14"/>
      <c r="B8522" s="35"/>
      <c r="C8522" s="35"/>
      <c r="D8522" s="35"/>
      <c r="E8522" s="10"/>
      <c r="H8522" s="35"/>
      <c r="I8522" s="35"/>
      <c r="J8522" s="35"/>
      <c r="K8522" s="35"/>
      <c r="L8522" s="35"/>
      <c r="N8522" s="35"/>
      <c r="O8522" s="41"/>
      <c r="P8522" s="36"/>
    </row>
    <row r="8523" spans="1:16" ht="12.6" customHeight="1" x14ac:dyDescent="0.25">
      <c r="A8523" s="14"/>
      <c r="B8523" s="35"/>
      <c r="C8523" s="35"/>
      <c r="D8523" s="35"/>
      <c r="E8523" s="10"/>
      <c r="H8523" s="35"/>
      <c r="I8523" s="35"/>
      <c r="J8523" s="35"/>
      <c r="K8523" s="35"/>
      <c r="L8523" s="35"/>
      <c r="N8523" s="35"/>
      <c r="O8523" s="41"/>
      <c r="P8523" s="36"/>
    </row>
    <row r="8524" spans="1:16" ht="12.6" customHeight="1" x14ac:dyDescent="0.25">
      <c r="A8524" s="14"/>
      <c r="B8524" s="35"/>
      <c r="C8524" s="35"/>
      <c r="D8524" s="35"/>
      <c r="E8524" s="10"/>
      <c r="H8524" s="35"/>
      <c r="I8524" s="35"/>
      <c r="J8524" s="35"/>
      <c r="K8524" s="35"/>
      <c r="L8524" s="35"/>
      <c r="N8524" s="35"/>
      <c r="O8524" s="41"/>
      <c r="P8524" s="36"/>
    </row>
    <row r="8525" spans="1:16" ht="12.6" customHeight="1" x14ac:dyDescent="0.25">
      <c r="A8525" s="14"/>
      <c r="B8525" s="35"/>
      <c r="C8525" s="35"/>
      <c r="D8525" s="35"/>
      <c r="E8525" s="10"/>
      <c r="H8525" s="35"/>
      <c r="I8525" s="35"/>
      <c r="J8525" s="35"/>
      <c r="K8525" s="35"/>
      <c r="L8525" s="35"/>
      <c r="N8525" s="35"/>
      <c r="O8525" s="41"/>
      <c r="P8525" s="36"/>
    </row>
    <row r="8526" spans="1:16" ht="12.6" customHeight="1" x14ac:dyDescent="0.25">
      <c r="A8526" s="14"/>
      <c r="B8526" s="35"/>
      <c r="C8526" s="35"/>
      <c r="D8526" s="35"/>
      <c r="E8526" s="10"/>
      <c r="H8526" s="35"/>
      <c r="I8526" s="35"/>
      <c r="J8526" s="35"/>
      <c r="K8526" s="35"/>
      <c r="L8526" s="35"/>
      <c r="N8526" s="35"/>
      <c r="O8526" s="41"/>
      <c r="P8526" s="36"/>
    </row>
    <row r="8527" spans="1:16" ht="12.6" customHeight="1" x14ac:dyDescent="0.25">
      <c r="A8527" s="14"/>
      <c r="B8527" s="35"/>
      <c r="C8527" s="35"/>
      <c r="D8527" s="35"/>
      <c r="E8527" s="10"/>
      <c r="H8527" s="35"/>
      <c r="I8527" s="35"/>
      <c r="J8527" s="35"/>
      <c r="K8527" s="35"/>
      <c r="L8527" s="35"/>
      <c r="N8527" s="35"/>
      <c r="O8527" s="41"/>
      <c r="P8527" s="36"/>
    </row>
    <row r="8528" spans="1:16" ht="12.6" customHeight="1" x14ac:dyDescent="0.25">
      <c r="A8528" s="14"/>
      <c r="B8528" s="35"/>
      <c r="C8528" s="35"/>
      <c r="D8528" s="35"/>
      <c r="E8528" s="10"/>
      <c r="H8528" s="35"/>
      <c r="I8528" s="35"/>
      <c r="J8528" s="35"/>
      <c r="K8528" s="35"/>
      <c r="L8528" s="35"/>
      <c r="N8528" s="35"/>
      <c r="O8528" s="41"/>
      <c r="P8528" s="36"/>
    </row>
    <row r="8529" spans="1:16" ht="12.6" customHeight="1" x14ac:dyDescent="0.25">
      <c r="A8529" s="14"/>
      <c r="B8529" s="35"/>
      <c r="C8529" s="35"/>
      <c r="D8529" s="35"/>
      <c r="E8529" s="10"/>
      <c r="H8529" s="35"/>
      <c r="I8529" s="35"/>
      <c r="J8529" s="35"/>
      <c r="K8529" s="35"/>
      <c r="L8529" s="35"/>
      <c r="N8529" s="35"/>
      <c r="O8529" s="41"/>
      <c r="P8529" s="36"/>
    </row>
    <row r="8530" spans="1:16" ht="12.6" customHeight="1" x14ac:dyDescent="0.25">
      <c r="A8530" s="14"/>
      <c r="B8530" s="35"/>
      <c r="C8530" s="35"/>
      <c r="D8530" s="35"/>
      <c r="E8530" s="10"/>
      <c r="H8530" s="35"/>
      <c r="I8530" s="35"/>
      <c r="J8530" s="35"/>
      <c r="K8530" s="35"/>
      <c r="L8530" s="35"/>
      <c r="N8530" s="35"/>
      <c r="O8530" s="41"/>
      <c r="P8530" s="36"/>
    </row>
    <row r="8531" spans="1:16" ht="12.6" customHeight="1" x14ac:dyDescent="0.25">
      <c r="A8531" s="14"/>
      <c r="B8531" s="35"/>
      <c r="C8531" s="35"/>
      <c r="D8531" s="35"/>
      <c r="E8531" s="10"/>
      <c r="H8531" s="35"/>
      <c r="I8531" s="35"/>
      <c r="J8531" s="35"/>
      <c r="K8531" s="35"/>
      <c r="L8531" s="35"/>
      <c r="N8531" s="35"/>
      <c r="O8531" s="41"/>
      <c r="P8531" s="36"/>
    </row>
    <row r="8532" spans="1:16" ht="12.6" customHeight="1" x14ac:dyDescent="0.25">
      <c r="A8532" s="14"/>
      <c r="B8532" s="35"/>
      <c r="C8532" s="35"/>
      <c r="D8532" s="35"/>
      <c r="E8532" s="10"/>
      <c r="H8532" s="35"/>
      <c r="I8532" s="35"/>
      <c r="J8532" s="35"/>
      <c r="K8532" s="35"/>
      <c r="L8532" s="35"/>
      <c r="N8532" s="35"/>
      <c r="O8532" s="41"/>
      <c r="P8532" s="36"/>
    </row>
    <row r="8533" spans="1:16" ht="12.6" customHeight="1" x14ac:dyDescent="0.25">
      <c r="A8533" s="14"/>
      <c r="B8533" s="35"/>
      <c r="C8533" s="35"/>
      <c r="D8533" s="35"/>
      <c r="E8533" s="10"/>
      <c r="H8533" s="35"/>
      <c r="I8533" s="35"/>
      <c r="J8533" s="35"/>
      <c r="K8533" s="35"/>
      <c r="L8533" s="35"/>
      <c r="N8533" s="35"/>
      <c r="O8533" s="41"/>
      <c r="P8533" s="36"/>
    </row>
    <row r="8534" spans="1:16" ht="12.6" customHeight="1" x14ac:dyDescent="0.25">
      <c r="A8534" s="14"/>
      <c r="B8534" s="35"/>
      <c r="C8534" s="35"/>
      <c r="D8534" s="35"/>
      <c r="E8534" s="10"/>
      <c r="H8534" s="35"/>
      <c r="I8534" s="35"/>
      <c r="J8534" s="35"/>
      <c r="K8534" s="35"/>
      <c r="L8534" s="35"/>
      <c r="N8534" s="35"/>
      <c r="O8534" s="41"/>
      <c r="P8534" s="36"/>
    </row>
    <row r="8535" spans="1:16" ht="12.6" customHeight="1" x14ac:dyDescent="0.25">
      <c r="A8535" s="14"/>
      <c r="B8535" s="35"/>
      <c r="C8535" s="35"/>
      <c r="D8535" s="35"/>
      <c r="E8535" s="10"/>
      <c r="H8535" s="35"/>
      <c r="I8535" s="35"/>
      <c r="J8535" s="35"/>
      <c r="K8535" s="35"/>
      <c r="L8535" s="35"/>
      <c r="N8535" s="35"/>
      <c r="O8535" s="41"/>
      <c r="P8535" s="36"/>
    </row>
    <row r="8536" spans="1:16" ht="12.6" customHeight="1" x14ac:dyDescent="0.25">
      <c r="A8536" s="14"/>
      <c r="B8536" s="35"/>
      <c r="C8536" s="35"/>
      <c r="D8536" s="35"/>
      <c r="E8536" s="10"/>
      <c r="H8536" s="35"/>
      <c r="I8536" s="35"/>
      <c r="J8536" s="35"/>
      <c r="K8536" s="35"/>
      <c r="L8536" s="35"/>
      <c r="N8536" s="35"/>
      <c r="O8536" s="41"/>
      <c r="P8536" s="36"/>
    </row>
    <row r="8537" spans="1:16" ht="12.6" customHeight="1" x14ac:dyDescent="0.25">
      <c r="A8537" s="14"/>
      <c r="B8537" s="35"/>
      <c r="C8537" s="35"/>
      <c r="D8537" s="35"/>
      <c r="E8537" s="10"/>
      <c r="H8537" s="35"/>
      <c r="I8537" s="35"/>
      <c r="J8537" s="35"/>
      <c r="K8537" s="35"/>
      <c r="L8537" s="35"/>
      <c r="N8537" s="35"/>
      <c r="O8537" s="41"/>
      <c r="P8537" s="36"/>
    </row>
    <row r="8538" spans="1:16" ht="12.6" customHeight="1" x14ac:dyDescent="0.25">
      <c r="A8538" s="14"/>
      <c r="B8538" s="35"/>
      <c r="C8538" s="35"/>
      <c r="D8538" s="35"/>
      <c r="E8538" s="10"/>
      <c r="H8538" s="35"/>
      <c r="I8538" s="35"/>
      <c r="J8538" s="35"/>
      <c r="K8538" s="35"/>
      <c r="L8538" s="35"/>
      <c r="N8538" s="35"/>
      <c r="O8538" s="41"/>
      <c r="P8538" s="36"/>
    </row>
    <row r="8539" spans="1:16" ht="12.6" customHeight="1" x14ac:dyDescent="0.25">
      <c r="A8539" s="14"/>
      <c r="B8539" s="35"/>
      <c r="C8539" s="35"/>
      <c r="D8539" s="35"/>
      <c r="E8539" s="10"/>
      <c r="H8539" s="35"/>
      <c r="I8539" s="35"/>
      <c r="J8539" s="35"/>
      <c r="K8539" s="35"/>
      <c r="L8539" s="35"/>
      <c r="N8539" s="35"/>
      <c r="O8539" s="41"/>
      <c r="P8539" s="36"/>
    </row>
    <row r="8540" spans="1:16" ht="12.6" customHeight="1" x14ac:dyDescent="0.25">
      <c r="A8540" s="14"/>
      <c r="B8540" s="35"/>
      <c r="C8540" s="35"/>
      <c r="D8540" s="35"/>
      <c r="E8540" s="10"/>
      <c r="H8540" s="35"/>
      <c r="I8540" s="35"/>
      <c r="J8540" s="35"/>
      <c r="K8540" s="35"/>
      <c r="L8540" s="35"/>
      <c r="N8540" s="35"/>
      <c r="O8540" s="41"/>
      <c r="P8540" s="36"/>
    </row>
    <row r="8541" spans="1:16" ht="12.6" customHeight="1" x14ac:dyDescent="0.25">
      <c r="A8541" s="14"/>
      <c r="B8541" s="35"/>
      <c r="C8541" s="35"/>
      <c r="D8541" s="35"/>
      <c r="E8541" s="10"/>
      <c r="H8541" s="35"/>
      <c r="I8541" s="35"/>
      <c r="J8541" s="35"/>
      <c r="K8541" s="35"/>
      <c r="L8541" s="35"/>
      <c r="N8541" s="35"/>
      <c r="O8541" s="41"/>
      <c r="P8541" s="36"/>
    </row>
    <row r="8542" spans="1:16" ht="12.6" customHeight="1" x14ac:dyDescent="0.25">
      <c r="A8542" s="14"/>
      <c r="B8542" s="35"/>
      <c r="C8542" s="35"/>
      <c r="D8542" s="35"/>
      <c r="E8542" s="10"/>
      <c r="H8542" s="35"/>
      <c r="I8542" s="35"/>
      <c r="J8542" s="35"/>
      <c r="K8542" s="35"/>
      <c r="L8542" s="35"/>
      <c r="N8542" s="35"/>
      <c r="O8542" s="41"/>
      <c r="P8542" s="36"/>
    </row>
    <row r="8543" spans="1:16" ht="12.6" customHeight="1" x14ac:dyDescent="0.25">
      <c r="A8543" s="14"/>
      <c r="B8543" s="35"/>
      <c r="C8543" s="35"/>
      <c r="D8543" s="35"/>
      <c r="E8543" s="10"/>
      <c r="H8543" s="35"/>
      <c r="I8543" s="35"/>
      <c r="J8543" s="35"/>
      <c r="K8543" s="35"/>
      <c r="L8543" s="35"/>
      <c r="N8543" s="35"/>
      <c r="O8543" s="41"/>
      <c r="P8543" s="36"/>
    </row>
    <row r="8544" spans="1:16" ht="12.6" customHeight="1" x14ac:dyDescent="0.25">
      <c r="A8544" s="14"/>
      <c r="B8544" s="35"/>
      <c r="C8544" s="35"/>
      <c r="D8544" s="35"/>
      <c r="E8544" s="10"/>
      <c r="H8544" s="35"/>
      <c r="I8544" s="35"/>
      <c r="J8544" s="35"/>
      <c r="K8544" s="35"/>
      <c r="L8544" s="35"/>
      <c r="N8544" s="35"/>
      <c r="O8544" s="41"/>
      <c r="P8544" s="36"/>
    </row>
    <row r="8545" spans="1:16" ht="12.6" customHeight="1" x14ac:dyDescent="0.25">
      <c r="A8545" s="14"/>
      <c r="B8545" s="35"/>
      <c r="C8545" s="35"/>
      <c r="D8545" s="35"/>
      <c r="E8545" s="10"/>
      <c r="H8545" s="35"/>
      <c r="I8545" s="35"/>
      <c r="J8545" s="35"/>
      <c r="K8545" s="35"/>
      <c r="L8545" s="35"/>
      <c r="N8545" s="35"/>
      <c r="O8545" s="41"/>
      <c r="P8545" s="36"/>
    </row>
    <row r="8546" spans="1:16" ht="12.6" customHeight="1" x14ac:dyDescent="0.25">
      <c r="A8546" s="14"/>
      <c r="B8546" s="35"/>
      <c r="C8546" s="35"/>
      <c r="D8546" s="35"/>
      <c r="E8546" s="10"/>
      <c r="H8546" s="35"/>
      <c r="I8546" s="35"/>
      <c r="J8546" s="35"/>
      <c r="K8546" s="35"/>
      <c r="L8546" s="35"/>
      <c r="N8546" s="35"/>
      <c r="O8546" s="41"/>
      <c r="P8546" s="36"/>
    </row>
    <row r="8547" spans="1:16" ht="12.6" customHeight="1" x14ac:dyDescent="0.25">
      <c r="A8547" s="14"/>
      <c r="B8547" s="35"/>
      <c r="C8547" s="35"/>
      <c r="D8547" s="35"/>
      <c r="E8547" s="10"/>
      <c r="H8547" s="35"/>
      <c r="I8547" s="35"/>
      <c r="J8547" s="35"/>
      <c r="K8547" s="35"/>
      <c r="L8547" s="35"/>
      <c r="N8547" s="35"/>
      <c r="O8547" s="41"/>
      <c r="P8547" s="36"/>
    </row>
    <row r="8548" spans="1:16" ht="12.6" customHeight="1" x14ac:dyDescent="0.25">
      <c r="A8548" s="14"/>
      <c r="B8548" s="35"/>
      <c r="C8548" s="35"/>
      <c r="D8548" s="35"/>
      <c r="E8548" s="10"/>
      <c r="H8548" s="35"/>
      <c r="I8548" s="35"/>
      <c r="J8548" s="35"/>
      <c r="K8548" s="35"/>
      <c r="L8548" s="35"/>
      <c r="N8548" s="35"/>
      <c r="O8548" s="41"/>
      <c r="P8548" s="36"/>
    </row>
    <row r="8549" spans="1:16" ht="12.6" customHeight="1" x14ac:dyDescent="0.25">
      <c r="A8549" s="14"/>
      <c r="B8549" s="35"/>
      <c r="C8549" s="35"/>
      <c r="D8549" s="35"/>
      <c r="E8549" s="10"/>
      <c r="H8549" s="35"/>
      <c r="I8549" s="35"/>
      <c r="J8549" s="35"/>
      <c r="K8549" s="35"/>
      <c r="L8549" s="35"/>
      <c r="N8549" s="35"/>
      <c r="O8549" s="41"/>
      <c r="P8549" s="36"/>
    </row>
    <row r="8550" spans="1:16" ht="12.6" customHeight="1" x14ac:dyDescent="0.25">
      <c r="A8550" s="14"/>
      <c r="B8550" s="35"/>
      <c r="C8550" s="35"/>
      <c r="D8550" s="35"/>
      <c r="E8550" s="10"/>
      <c r="H8550" s="35"/>
      <c r="I8550" s="35"/>
      <c r="J8550" s="35"/>
      <c r="K8550" s="35"/>
      <c r="L8550" s="35"/>
      <c r="N8550" s="35"/>
      <c r="O8550" s="41"/>
      <c r="P8550" s="36"/>
    </row>
    <row r="8551" spans="1:16" ht="12.6" customHeight="1" x14ac:dyDescent="0.25">
      <c r="A8551" s="14"/>
      <c r="B8551" s="35"/>
      <c r="C8551" s="35"/>
      <c r="D8551" s="35"/>
      <c r="E8551" s="10"/>
      <c r="H8551" s="35"/>
      <c r="I8551" s="35"/>
      <c r="J8551" s="35"/>
      <c r="K8551" s="35"/>
      <c r="L8551" s="35"/>
      <c r="N8551" s="35"/>
      <c r="O8551" s="41"/>
      <c r="P8551" s="36"/>
    </row>
    <row r="8552" spans="1:16" ht="12.6" customHeight="1" x14ac:dyDescent="0.25">
      <c r="A8552" s="14"/>
      <c r="B8552" s="35"/>
      <c r="C8552" s="35"/>
      <c r="D8552" s="35"/>
      <c r="E8552" s="10"/>
      <c r="H8552" s="35"/>
      <c r="I8552" s="35"/>
      <c r="J8552" s="35"/>
      <c r="K8552" s="35"/>
      <c r="L8552" s="35"/>
      <c r="N8552" s="35"/>
      <c r="O8552" s="41"/>
      <c r="P8552" s="36"/>
    </row>
    <row r="8553" spans="1:16" ht="12.6" customHeight="1" x14ac:dyDescent="0.25">
      <c r="A8553" s="14"/>
      <c r="B8553" s="35"/>
      <c r="C8553" s="35"/>
      <c r="D8553" s="35"/>
      <c r="E8553" s="10"/>
      <c r="H8553" s="35"/>
      <c r="I8553" s="35"/>
      <c r="J8553" s="35"/>
      <c r="K8553" s="35"/>
      <c r="L8553" s="35"/>
      <c r="N8553" s="35"/>
      <c r="O8553" s="41"/>
      <c r="P8553" s="36"/>
    </row>
    <row r="8554" spans="1:16" ht="12.6" customHeight="1" x14ac:dyDescent="0.25">
      <c r="A8554" s="14"/>
      <c r="B8554" s="35"/>
      <c r="C8554" s="35"/>
      <c r="D8554" s="35"/>
      <c r="E8554" s="10"/>
      <c r="H8554" s="35"/>
      <c r="I8554" s="35"/>
      <c r="J8554" s="35"/>
      <c r="K8554" s="35"/>
      <c r="L8554" s="35"/>
      <c r="N8554" s="35"/>
      <c r="O8554" s="41"/>
      <c r="P8554" s="36"/>
    </row>
    <row r="8555" spans="1:16" ht="12.6" customHeight="1" x14ac:dyDescent="0.25">
      <c r="A8555" s="14"/>
      <c r="B8555" s="35"/>
      <c r="C8555" s="35"/>
      <c r="D8555" s="35"/>
      <c r="E8555" s="10"/>
      <c r="H8555" s="35"/>
      <c r="I8555" s="35"/>
      <c r="J8555" s="35"/>
      <c r="K8555" s="35"/>
      <c r="L8555" s="35"/>
      <c r="N8555" s="35"/>
      <c r="O8555" s="41"/>
      <c r="P8555" s="36"/>
    </row>
    <row r="8556" spans="1:16" ht="12.6" customHeight="1" x14ac:dyDescent="0.25">
      <c r="A8556" s="14"/>
      <c r="B8556" s="35"/>
      <c r="C8556" s="35"/>
      <c r="D8556" s="35"/>
      <c r="E8556" s="10"/>
      <c r="H8556" s="35"/>
      <c r="I8556" s="35"/>
      <c r="J8556" s="35"/>
      <c r="K8556" s="35"/>
      <c r="L8556" s="35"/>
      <c r="N8556" s="35"/>
      <c r="O8556" s="41"/>
      <c r="P8556" s="36"/>
    </row>
    <row r="8557" spans="1:16" ht="12.6" customHeight="1" x14ac:dyDescent="0.25">
      <c r="A8557" s="14"/>
      <c r="B8557" s="35"/>
      <c r="C8557" s="35"/>
      <c r="D8557" s="35"/>
      <c r="E8557" s="10"/>
      <c r="H8557" s="35"/>
      <c r="I8557" s="35"/>
      <c r="J8557" s="35"/>
      <c r="K8557" s="35"/>
      <c r="L8557" s="35"/>
      <c r="N8557" s="35"/>
      <c r="O8557" s="41"/>
      <c r="P8557" s="36"/>
    </row>
    <row r="8558" spans="1:16" ht="12.6" customHeight="1" x14ac:dyDescent="0.25">
      <c r="A8558" s="14"/>
      <c r="B8558" s="35"/>
      <c r="C8558" s="35"/>
      <c r="D8558" s="35"/>
      <c r="E8558" s="10"/>
      <c r="H8558" s="35"/>
      <c r="I8558" s="35"/>
      <c r="J8558" s="35"/>
      <c r="K8558" s="35"/>
      <c r="L8558" s="35"/>
      <c r="N8558" s="35"/>
      <c r="O8558" s="41"/>
      <c r="P8558" s="36"/>
    </row>
    <row r="8559" spans="1:16" ht="12.6" customHeight="1" x14ac:dyDescent="0.25">
      <c r="A8559" s="14"/>
      <c r="B8559" s="35"/>
      <c r="C8559" s="35"/>
      <c r="D8559" s="35"/>
      <c r="E8559" s="10"/>
      <c r="H8559" s="35"/>
      <c r="I8559" s="35"/>
      <c r="J8559" s="35"/>
      <c r="K8559" s="35"/>
      <c r="L8559" s="35"/>
      <c r="N8559" s="35"/>
      <c r="O8559" s="41"/>
      <c r="P8559" s="36"/>
    </row>
    <row r="8560" spans="1:16" ht="12.6" customHeight="1" x14ac:dyDescent="0.25">
      <c r="A8560" s="14"/>
      <c r="B8560" s="35"/>
      <c r="C8560" s="35"/>
      <c r="D8560" s="35"/>
      <c r="E8560" s="10"/>
      <c r="H8560" s="35"/>
      <c r="I8560" s="35"/>
      <c r="J8560" s="35"/>
      <c r="K8560" s="35"/>
      <c r="L8560" s="35"/>
      <c r="N8560" s="35"/>
      <c r="O8560" s="41"/>
      <c r="P8560" s="36"/>
    </row>
    <row r="8561" spans="1:16" ht="12.6" customHeight="1" x14ac:dyDescent="0.25">
      <c r="A8561" s="14"/>
      <c r="B8561" s="35"/>
      <c r="C8561" s="35"/>
      <c r="D8561" s="35"/>
      <c r="E8561" s="10"/>
      <c r="H8561" s="35"/>
      <c r="I8561" s="35"/>
      <c r="J8561" s="35"/>
      <c r="K8561" s="35"/>
      <c r="L8561" s="35"/>
      <c r="N8561" s="35"/>
      <c r="O8561" s="41"/>
      <c r="P8561" s="36"/>
    </row>
    <row r="8562" spans="1:16" ht="12.6" customHeight="1" x14ac:dyDescent="0.25">
      <c r="A8562" s="14"/>
      <c r="B8562" s="35"/>
      <c r="C8562" s="35"/>
      <c r="D8562" s="35"/>
      <c r="E8562" s="10"/>
      <c r="H8562" s="35"/>
      <c r="I8562" s="35"/>
      <c r="J8562" s="35"/>
      <c r="K8562" s="35"/>
      <c r="L8562" s="35"/>
      <c r="N8562" s="35"/>
      <c r="O8562" s="41"/>
      <c r="P8562" s="36"/>
    </row>
    <row r="8563" spans="1:16" ht="12.6" customHeight="1" x14ac:dyDescent="0.25">
      <c r="A8563" s="14"/>
      <c r="B8563" s="35"/>
      <c r="C8563" s="35"/>
      <c r="D8563" s="35"/>
      <c r="E8563" s="10"/>
      <c r="H8563" s="35"/>
      <c r="I8563" s="35"/>
      <c r="J8563" s="35"/>
      <c r="K8563" s="35"/>
      <c r="L8563" s="35"/>
      <c r="N8563" s="35"/>
      <c r="O8563" s="41"/>
      <c r="P8563" s="36"/>
    </row>
    <row r="8564" spans="1:16" ht="12.6" customHeight="1" x14ac:dyDescent="0.25">
      <c r="A8564" s="14"/>
      <c r="B8564" s="35"/>
      <c r="C8564" s="35"/>
      <c r="D8564" s="35"/>
      <c r="E8564" s="10"/>
      <c r="H8564" s="35"/>
      <c r="I8564" s="35"/>
      <c r="J8564" s="35"/>
      <c r="K8564" s="35"/>
      <c r="L8564" s="35"/>
      <c r="N8564" s="35"/>
      <c r="O8564" s="41"/>
      <c r="P8564" s="36"/>
    </row>
    <row r="8565" spans="1:16" ht="12.6" customHeight="1" x14ac:dyDescent="0.25">
      <c r="A8565" s="14"/>
      <c r="B8565" s="35"/>
      <c r="C8565" s="35"/>
      <c r="D8565" s="35"/>
      <c r="E8565" s="10"/>
      <c r="H8565" s="35"/>
      <c r="I8565" s="35"/>
      <c r="J8565" s="35"/>
      <c r="K8565" s="35"/>
      <c r="L8565" s="35"/>
      <c r="N8565" s="35"/>
      <c r="O8565" s="41"/>
      <c r="P8565" s="36"/>
    </row>
    <row r="8566" spans="1:16" ht="12.6" customHeight="1" x14ac:dyDescent="0.25">
      <c r="A8566" s="14"/>
      <c r="B8566" s="35"/>
      <c r="C8566" s="35"/>
      <c r="D8566" s="35"/>
      <c r="E8566" s="10"/>
      <c r="H8566" s="35"/>
      <c r="I8566" s="35"/>
      <c r="J8566" s="35"/>
      <c r="K8566" s="35"/>
      <c r="L8566" s="35"/>
      <c r="N8566" s="35"/>
      <c r="O8566" s="41"/>
      <c r="P8566" s="36"/>
    </row>
    <row r="8567" spans="1:16" ht="12.6" customHeight="1" x14ac:dyDescent="0.25">
      <c r="A8567" s="14"/>
      <c r="B8567" s="35"/>
      <c r="C8567" s="35"/>
      <c r="D8567" s="35"/>
      <c r="E8567" s="10"/>
      <c r="H8567" s="35"/>
      <c r="I8567" s="35"/>
      <c r="J8567" s="35"/>
      <c r="K8567" s="35"/>
      <c r="L8567" s="35"/>
      <c r="N8567" s="35"/>
      <c r="O8567" s="41"/>
      <c r="P8567" s="36"/>
    </row>
    <row r="8568" spans="1:16" ht="12.6" customHeight="1" x14ac:dyDescent="0.25">
      <c r="A8568" s="14"/>
      <c r="B8568" s="35"/>
      <c r="C8568" s="35"/>
      <c r="D8568" s="35"/>
      <c r="E8568" s="10"/>
      <c r="H8568" s="35"/>
      <c r="I8568" s="35"/>
      <c r="J8568" s="35"/>
      <c r="K8568" s="35"/>
      <c r="L8568" s="35"/>
      <c r="N8568" s="35"/>
      <c r="O8568" s="41"/>
      <c r="P8568" s="36"/>
    </row>
    <row r="8569" spans="1:16" ht="12.6" customHeight="1" x14ac:dyDescent="0.25">
      <c r="A8569" s="14"/>
      <c r="B8569" s="35"/>
      <c r="C8569" s="35"/>
      <c r="D8569" s="35"/>
      <c r="E8569" s="10"/>
      <c r="H8569" s="35"/>
      <c r="I8569" s="35"/>
      <c r="J8569" s="35"/>
      <c r="K8569" s="35"/>
      <c r="L8569" s="35"/>
      <c r="N8569" s="35"/>
      <c r="O8569" s="41"/>
      <c r="P8569" s="36"/>
    </row>
    <row r="8570" spans="1:16" ht="12.6" customHeight="1" x14ac:dyDescent="0.25">
      <c r="A8570" s="14"/>
      <c r="B8570" s="35"/>
      <c r="C8570" s="35"/>
      <c r="D8570" s="35"/>
      <c r="E8570" s="10"/>
      <c r="H8570" s="35"/>
      <c r="I8570" s="35"/>
      <c r="J8570" s="35"/>
      <c r="K8570" s="35"/>
      <c r="L8570" s="35"/>
      <c r="N8570" s="35"/>
      <c r="O8570" s="41"/>
      <c r="P8570" s="36"/>
    </row>
    <row r="8571" spans="1:16" ht="12.6" customHeight="1" x14ac:dyDescent="0.25">
      <c r="A8571" s="14"/>
      <c r="B8571" s="35"/>
      <c r="C8571" s="35"/>
      <c r="D8571" s="35"/>
      <c r="E8571" s="10"/>
      <c r="H8571" s="35"/>
      <c r="I8571" s="35"/>
      <c r="J8571" s="35"/>
      <c r="K8571" s="35"/>
      <c r="L8571" s="35"/>
      <c r="N8571" s="35"/>
      <c r="O8571" s="41"/>
      <c r="P8571" s="36"/>
    </row>
    <row r="8572" spans="1:16" ht="12.6" customHeight="1" x14ac:dyDescent="0.25">
      <c r="A8572" s="14"/>
      <c r="B8572" s="35"/>
      <c r="C8572" s="35"/>
      <c r="D8572" s="35"/>
      <c r="E8572" s="10"/>
      <c r="H8572" s="35"/>
      <c r="I8572" s="35"/>
      <c r="J8572" s="35"/>
      <c r="K8572" s="35"/>
      <c r="L8572" s="35"/>
      <c r="N8572" s="35"/>
      <c r="O8572" s="41"/>
      <c r="P8572" s="36"/>
    </row>
    <row r="8573" spans="1:16" ht="12.6" customHeight="1" x14ac:dyDescent="0.25">
      <c r="A8573" s="14"/>
      <c r="B8573" s="35"/>
      <c r="C8573" s="35"/>
      <c r="D8573" s="35"/>
      <c r="E8573" s="10"/>
      <c r="H8573" s="35"/>
      <c r="I8573" s="35"/>
      <c r="J8573" s="35"/>
      <c r="K8573" s="35"/>
      <c r="L8573" s="35"/>
      <c r="N8573" s="35"/>
      <c r="O8573" s="41"/>
      <c r="P8573" s="36"/>
    </row>
    <row r="8574" spans="1:16" ht="12.6" customHeight="1" x14ac:dyDescent="0.25">
      <c r="A8574" s="14"/>
      <c r="B8574" s="35"/>
      <c r="C8574" s="35"/>
      <c r="D8574" s="35"/>
      <c r="E8574" s="10"/>
      <c r="H8574" s="35"/>
      <c r="I8574" s="35"/>
      <c r="J8574" s="35"/>
      <c r="K8574" s="35"/>
      <c r="L8574" s="35"/>
      <c r="N8574" s="35"/>
      <c r="O8574" s="41"/>
      <c r="P8574" s="36"/>
    </row>
    <row r="8575" spans="1:16" ht="12.6" customHeight="1" x14ac:dyDescent="0.25">
      <c r="A8575" s="14"/>
      <c r="B8575" s="35"/>
      <c r="C8575" s="35"/>
      <c r="D8575" s="35"/>
      <c r="E8575" s="10"/>
      <c r="H8575" s="35"/>
      <c r="I8575" s="35"/>
      <c r="J8575" s="35"/>
      <c r="K8575" s="35"/>
      <c r="L8575" s="35"/>
      <c r="N8575" s="35"/>
      <c r="O8575" s="41"/>
      <c r="P8575" s="36"/>
    </row>
    <row r="8576" spans="1:16" ht="12.6" customHeight="1" x14ac:dyDescent="0.25">
      <c r="A8576" s="14"/>
      <c r="B8576" s="35"/>
      <c r="C8576" s="35"/>
      <c r="D8576" s="35"/>
      <c r="E8576" s="10"/>
      <c r="H8576" s="35"/>
      <c r="I8576" s="35"/>
      <c r="J8576" s="35"/>
      <c r="K8576" s="35"/>
      <c r="L8576" s="35"/>
      <c r="N8576" s="35"/>
      <c r="O8576" s="41"/>
      <c r="P8576" s="36"/>
    </row>
    <row r="8577" spans="1:16" ht="12.6" customHeight="1" x14ac:dyDescent="0.25">
      <c r="A8577" s="14"/>
      <c r="B8577" s="35"/>
      <c r="C8577" s="35"/>
      <c r="D8577" s="35"/>
      <c r="E8577" s="10"/>
      <c r="H8577" s="35"/>
      <c r="I8577" s="35"/>
      <c r="J8577" s="35"/>
      <c r="K8577" s="35"/>
      <c r="L8577" s="35"/>
      <c r="N8577" s="35"/>
      <c r="O8577" s="41"/>
      <c r="P8577" s="36"/>
    </row>
    <row r="8578" spans="1:16" ht="12.6" customHeight="1" x14ac:dyDescent="0.25">
      <c r="A8578" s="14"/>
      <c r="B8578" s="35"/>
      <c r="C8578" s="35"/>
      <c r="D8578" s="35"/>
      <c r="E8578" s="10"/>
      <c r="H8578" s="35"/>
      <c r="I8578" s="35"/>
      <c r="J8578" s="35"/>
      <c r="K8578" s="35"/>
      <c r="L8578" s="35"/>
      <c r="N8578" s="35"/>
      <c r="O8578" s="41"/>
      <c r="P8578" s="36"/>
    </row>
    <row r="8579" spans="1:16" ht="12.6" customHeight="1" x14ac:dyDescent="0.25">
      <c r="A8579" s="14"/>
      <c r="B8579" s="35"/>
      <c r="C8579" s="35"/>
      <c r="D8579" s="35"/>
      <c r="E8579" s="10"/>
      <c r="H8579" s="35"/>
      <c r="I8579" s="35"/>
      <c r="J8579" s="35"/>
      <c r="K8579" s="35"/>
      <c r="L8579" s="35"/>
      <c r="N8579" s="35"/>
      <c r="O8579" s="41"/>
      <c r="P8579" s="36"/>
    </row>
    <row r="8580" spans="1:16" ht="12.6" customHeight="1" x14ac:dyDescent="0.25">
      <c r="A8580" s="14"/>
      <c r="B8580" s="35"/>
      <c r="C8580" s="35"/>
      <c r="D8580" s="35"/>
      <c r="E8580" s="10"/>
      <c r="H8580" s="35"/>
      <c r="I8580" s="35"/>
      <c r="J8580" s="35"/>
      <c r="K8580" s="35"/>
      <c r="L8580" s="35"/>
      <c r="N8580" s="35"/>
      <c r="O8580" s="41"/>
      <c r="P8580" s="36"/>
    </row>
    <row r="8581" spans="1:16" ht="12.6" customHeight="1" x14ac:dyDescent="0.25">
      <c r="A8581" s="14"/>
      <c r="B8581" s="35"/>
      <c r="C8581" s="35"/>
      <c r="D8581" s="35"/>
      <c r="E8581" s="10"/>
      <c r="H8581" s="35"/>
      <c r="I8581" s="35"/>
      <c r="J8581" s="35"/>
      <c r="K8581" s="35"/>
      <c r="L8581" s="35"/>
      <c r="N8581" s="35"/>
      <c r="O8581" s="41"/>
      <c r="P8581" s="36"/>
    </row>
    <row r="8582" spans="1:16" ht="12.6" customHeight="1" x14ac:dyDescent="0.25">
      <c r="A8582" s="14"/>
      <c r="B8582" s="35"/>
      <c r="C8582" s="35"/>
      <c r="D8582" s="35"/>
      <c r="E8582" s="10"/>
      <c r="H8582" s="35"/>
      <c r="I8582" s="35"/>
      <c r="J8582" s="35"/>
      <c r="K8582" s="35"/>
      <c r="L8582" s="35"/>
      <c r="N8582" s="35"/>
      <c r="O8582" s="41"/>
      <c r="P8582" s="36"/>
    </row>
    <row r="8583" spans="1:16" ht="12.6" customHeight="1" x14ac:dyDescent="0.25">
      <c r="A8583" s="14"/>
      <c r="B8583" s="35"/>
      <c r="C8583" s="35"/>
      <c r="D8583" s="35"/>
      <c r="E8583" s="10"/>
      <c r="H8583" s="35"/>
      <c r="I8583" s="35"/>
      <c r="J8583" s="35"/>
      <c r="K8583" s="35"/>
      <c r="L8583" s="35"/>
      <c r="N8583" s="35"/>
      <c r="O8583" s="41"/>
      <c r="P8583" s="36"/>
    </row>
    <row r="8584" spans="1:16" ht="12.6" customHeight="1" x14ac:dyDescent="0.25">
      <c r="A8584" s="14"/>
      <c r="B8584" s="35"/>
      <c r="C8584" s="35"/>
      <c r="D8584" s="35"/>
      <c r="E8584" s="10"/>
      <c r="H8584" s="35"/>
      <c r="I8584" s="35"/>
      <c r="J8584" s="35"/>
      <c r="K8584" s="35"/>
      <c r="L8584" s="35"/>
      <c r="N8584" s="35"/>
      <c r="O8584" s="41"/>
      <c r="P8584" s="36"/>
    </row>
    <row r="8585" spans="1:16" ht="12.6" customHeight="1" x14ac:dyDescent="0.25">
      <c r="A8585" s="14"/>
      <c r="B8585" s="35"/>
      <c r="C8585" s="35"/>
      <c r="D8585" s="35"/>
      <c r="E8585" s="10"/>
      <c r="H8585" s="35"/>
      <c r="I8585" s="35"/>
      <c r="J8585" s="35"/>
      <c r="K8585" s="35"/>
      <c r="L8585" s="35"/>
      <c r="N8585" s="35"/>
      <c r="O8585" s="41"/>
      <c r="P8585" s="36"/>
    </row>
    <row r="8586" spans="1:16" ht="12.6" customHeight="1" x14ac:dyDescent="0.25">
      <c r="A8586" s="14"/>
      <c r="B8586" s="35"/>
      <c r="C8586" s="35"/>
      <c r="D8586" s="35"/>
      <c r="E8586" s="10"/>
      <c r="H8586" s="35"/>
      <c r="I8586" s="35"/>
      <c r="J8586" s="35"/>
      <c r="K8586" s="35"/>
      <c r="L8586" s="35"/>
      <c r="N8586" s="35"/>
      <c r="O8586" s="41"/>
      <c r="P8586" s="36"/>
    </row>
    <row r="8587" spans="1:16" ht="12.6" customHeight="1" x14ac:dyDescent="0.25">
      <c r="A8587" s="14"/>
      <c r="B8587" s="35"/>
      <c r="C8587" s="35"/>
      <c r="D8587" s="35"/>
      <c r="E8587" s="10"/>
      <c r="H8587" s="35"/>
      <c r="I8587" s="35"/>
      <c r="J8587" s="35"/>
      <c r="K8587" s="35"/>
      <c r="L8587" s="35"/>
      <c r="N8587" s="35"/>
      <c r="O8587" s="41"/>
      <c r="P8587" s="36"/>
    </row>
    <row r="8588" spans="1:16" ht="12.6" customHeight="1" x14ac:dyDescent="0.25">
      <c r="A8588" s="14"/>
      <c r="B8588" s="35"/>
      <c r="C8588" s="35"/>
      <c r="D8588" s="35"/>
      <c r="E8588" s="10"/>
      <c r="H8588" s="35"/>
      <c r="I8588" s="35"/>
      <c r="J8588" s="35"/>
      <c r="K8588" s="35"/>
      <c r="L8588" s="35"/>
      <c r="N8588" s="35"/>
      <c r="O8588" s="41"/>
      <c r="P8588" s="36"/>
    </row>
    <row r="8589" spans="1:16" ht="12.6" customHeight="1" x14ac:dyDescent="0.25">
      <c r="A8589" s="14"/>
      <c r="B8589" s="35"/>
      <c r="C8589" s="35"/>
      <c r="D8589" s="35"/>
      <c r="E8589" s="10"/>
      <c r="H8589" s="35"/>
      <c r="I8589" s="35"/>
      <c r="J8589" s="35"/>
      <c r="K8589" s="35"/>
      <c r="L8589" s="35"/>
      <c r="N8589" s="35"/>
      <c r="O8589" s="41"/>
      <c r="P8589" s="36"/>
    </row>
    <row r="8590" spans="1:16" ht="12.6" customHeight="1" x14ac:dyDescent="0.25">
      <c r="A8590" s="14"/>
      <c r="B8590" s="35"/>
      <c r="C8590" s="35"/>
      <c r="D8590" s="35"/>
      <c r="E8590" s="10"/>
      <c r="H8590" s="35"/>
      <c r="I8590" s="35"/>
      <c r="J8590" s="35"/>
      <c r="K8590" s="35"/>
      <c r="L8590" s="35"/>
      <c r="N8590" s="35"/>
      <c r="O8590" s="41"/>
      <c r="P8590" s="36"/>
    </row>
    <row r="8591" spans="1:16" ht="12.6" customHeight="1" x14ac:dyDescent="0.25">
      <c r="A8591" s="14"/>
      <c r="B8591" s="35"/>
      <c r="C8591" s="35"/>
      <c r="D8591" s="35"/>
      <c r="E8591" s="10"/>
      <c r="H8591" s="35"/>
      <c r="I8591" s="35"/>
      <c r="J8591" s="35"/>
      <c r="K8591" s="35"/>
      <c r="L8591" s="35"/>
      <c r="N8591" s="35"/>
      <c r="O8591" s="41"/>
      <c r="P8591" s="36"/>
    </row>
    <row r="8592" spans="1:16" ht="12.6" customHeight="1" x14ac:dyDescent="0.25">
      <c r="A8592" s="14"/>
      <c r="B8592" s="35"/>
      <c r="C8592" s="35"/>
      <c r="D8592" s="35"/>
      <c r="E8592" s="10"/>
      <c r="H8592" s="35"/>
      <c r="I8592" s="35"/>
      <c r="J8592" s="35"/>
      <c r="K8592" s="35"/>
      <c r="L8592" s="35"/>
      <c r="N8592" s="35"/>
      <c r="O8592" s="41"/>
      <c r="P8592" s="36"/>
    </row>
    <row r="8593" spans="1:18" ht="12.6" customHeight="1" x14ac:dyDescent="0.25">
      <c r="A8593" s="14"/>
      <c r="B8593" s="35"/>
      <c r="C8593" s="35"/>
      <c r="D8593" s="35"/>
      <c r="E8593" s="10"/>
      <c r="H8593" s="35"/>
      <c r="I8593" s="35"/>
      <c r="J8593" s="35"/>
      <c r="K8593" s="35"/>
      <c r="L8593" s="35"/>
      <c r="N8593" s="35"/>
      <c r="O8593" s="41"/>
      <c r="P8593" s="36"/>
    </row>
    <row r="8594" spans="1:18" ht="12.6" customHeight="1" x14ac:dyDescent="0.25">
      <c r="A8594" s="14"/>
      <c r="B8594" s="35"/>
      <c r="C8594" s="35"/>
      <c r="D8594" s="35"/>
      <c r="E8594" s="10"/>
      <c r="H8594" s="35"/>
      <c r="I8594" s="35"/>
      <c r="J8594" s="35"/>
      <c r="K8594" s="35"/>
      <c r="L8594" s="35"/>
      <c r="N8594" s="35"/>
      <c r="O8594" s="41"/>
      <c r="P8594" s="36"/>
    </row>
    <row r="8595" spans="1:18" ht="12.6" customHeight="1" x14ac:dyDescent="0.25">
      <c r="A8595" s="14"/>
      <c r="B8595" s="35"/>
      <c r="C8595" s="35"/>
      <c r="D8595" s="35"/>
      <c r="E8595" s="10"/>
      <c r="H8595" s="35"/>
      <c r="I8595" s="35"/>
      <c r="J8595" s="35"/>
      <c r="K8595" s="35"/>
      <c r="L8595" s="35"/>
      <c r="N8595" s="35"/>
      <c r="O8595" s="41"/>
      <c r="P8595" s="36"/>
    </row>
    <row r="8596" spans="1:18" ht="12.6" customHeight="1" x14ac:dyDescent="0.25">
      <c r="A8596" s="14"/>
      <c r="B8596" s="35"/>
      <c r="C8596" s="35"/>
      <c r="D8596" s="35"/>
      <c r="E8596" s="10"/>
      <c r="H8596" s="35"/>
      <c r="I8596" s="35"/>
      <c r="J8596" s="35"/>
      <c r="K8596" s="35"/>
      <c r="L8596" s="35"/>
      <c r="N8596" s="35"/>
      <c r="O8596" s="41"/>
      <c r="P8596" s="36"/>
    </row>
    <row r="8597" spans="1:18" ht="12.6" customHeight="1" x14ac:dyDescent="0.25">
      <c r="A8597" s="14"/>
      <c r="B8597" s="35"/>
      <c r="C8597" s="35"/>
      <c r="D8597" s="35"/>
      <c r="E8597" s="10"/>
      <c r="H8597" s="35"/>
      <c r="I8597" s="35"/>
      <c r="J8597" s="35"/>
      <c r="K8597" s="35"/>
      <c r="L8597" s="35"/>
      <c r="N8597" s="35"/>
      <c r="O8597" s="41"/>
      <c r="P8597" s="36"/>
      <c r="Q8597" s="39"/>
      <c r="R8597" s="39"/>
    </row>
    <row r="8598" spans="1:18" ht="12.6" customHeight="1" x14ac:dyDescent="0.25">
      <c r="A8598" s="14"/>
      <c r="B8598" s="35"/>
      <c r="C8598" s="35"/>
      <c r="D8598" s="35"/>
      <c r="E8598" s="10"/>
      <c r="H8598" s="35"/>
      <c r="I8598" s="35"/>
      <c r="J8598" s="35"/>
      <c r="K8598" s="35"/>
      <c r="L8598" s="35"/>
      <c r="N8598" s="35"/>
      <c r="O8598" s="41"/>
      <c r="P8598" s="36"/>
    </row>
    <row r="8599" spans="1:18" ht="12.6" customHeight="1" x14ac:dyDescent="0.25">
      <c r="A8599" s="14"/>
      <c r="B8599" s="35"/>
      <c r="C8599" s="35"/>
      <c r="D8599" s="35"/>
      <c r="E8599" s="10"/>
      <c r="H8599" s="35"/>
      <c r="I8599" s="35"/>
      <c r="J8599" s="35"/>
      <c r="K8599" s="35"/>
      <c r="L8599" s="35"/>
      <c r="N8599" s="35"/>
      <c r="O8599" s="41"/>
      <c r="P8599" s="36"/>
    </row>
    <row r="8600" spans="1:18" ht="12.6" customHeight="1" x14ac:dyDescent="0.25">
      <c r="A8600" s="14"/>
      <c r="B8600" s="35"/>
      <c r="C8600" s="35"/>
      <c r="D8600" s="35"/>
      <c r="E8600" s="10"/>
      <c r="H8600" s="35"/>
      <c r="I8600" s="35"/>
      <c r="J8600" s="35"/>
      <c r="K8600" s="35"/>
      <c r="L8600" s="35"/>
      <c r="N8600" s="35"/>
      <c r="O8600" s="41"/>
      <c r="P8600" s="36"/>
    </row>
    <row r="8601" spans="1:18" ht="12.6" customHeight="1" x14ac:dyDescent="0.25">
      <c r="A8601" s="14"/>
      <c r="B8601" s="35"/>
      <c r="C8601" s="35"/>
      <c r="D8601" s="35"/>
      <c r="E8601" s="10"/>
      <c r="H8601" s="35"/>
      <c r="I8601" s="35"/>
      <c r="J8601" s="35"/>
      <c r="K8601" s="35"/>
      <c r="L8601" s="35"/>
      <c r="N8601" s="35"/>
      <c r="O8601" s="41"/>
      <c r="P8601" s="36"/>
    </row>
    <row r="8602" spans="1:18" ht="12.6" customHeight="1" x14ac:dyDescent="0.25">
      <c r="A8602" s="14"/>
      <c r="B8602" s="35"/>
      <c r="C8602" s="35"/>
      <c r="D8602" s="35"/>
      <c r="E8602" s="10"/>
      <c r="H8602" s="35"/>
      <c r="I8602" s="35"/>
      <c r="J8602" s="35"/>
      <c r="K8602" s="35"/>
      <c r="L8602" s="35"/>
      <c r="N8602" s="35"/>
      <c r="O8602" s="41"/>
      <c r="P8602" s="36"/>
    </row>
    <row r="8603" spans="1:18" ht="12.6" customHeight="1" x14ac:dyDescent="0.25">
      <c r="A8603" s="14"/>
      <c r="B8603" s="35"/>
      <c r="C8603" s="35"/>
      <c r="D8603" s="35"/>
      <c r="E8603" s="10"/>
      <c r="H8603" s="35"/>
      <c r="I8603" s="35"/>
      <c r="J8603" s="35"/>
      <c r="K8603" s="35"/>
      <c r="L8603" s="35"/>
      <c r="N8603" s="35"/>
      <c r="O8603" s="41"/>
      <c r="P8603" s="36"/>
    </row>
    <row r="8604" spans="1:18" ht="12.6" customHeight="1" x14ac:dyDescent="0.25">
      <c r="A8604" s="14"/>
      <c r="B8604" s="35"/>
      <c r="C8604" s="35"/>
      <c r="D8604" s="35"/>
      <c r="E8604" s="10"/>
      <c r="H8604" s="35"/>
      <c r="I8604" s="35"/>
      <c r="J8604" s="35"/>
      <c r="K8604" s="35"/>
      <c r="L8604" s="35"/>
      <c r="N8604" s="35"/>
      <c r="O8604" s="41"/>
      <c r="P8604" s="36"/>
    </row>
    <row r="8605" spans="1:18" ht="12.6" customHeight="1" x14ac:dyDescent="0.25">
      <c r="A8605" s="14"/>
      <c r="B8605" s="35"/>
      <c r="C8605" s="35"/>
      <c r="D8605" s="35"/>
      <c r="E8605" s="10"/>
      <c r="H8605" s="35"/>
      <c r="I8605" s="35"/>
      <c r="J8605" s="35"/>
      <c r="K8605" s="35"/>
      <c r="L8605" s="35"/>
      <c r="N8605" s="35"/>
      <c r="O8605" s="41"/>
      <c r="P8605" s="36"/>
    </row>
    <row r="8606" spans="1:18" ht="12.6" customHeight="1" x14ac:dyDescent="0.25">
      <c r="A8606" s="14"/>
      <c r="B8606" s="35"/>
      <c r="C8606" s="35"/>
      <c r="D8606" s="35"/>
      <c r="E8606" s="10"/>
      <c r="H8606" s="35"/>
      <c r="I8606" s="35"/>
      <c r="J8606" s="35"/>
      <c r="K8606" s="35"/>
      <c r="L8606" s="35"/>
      <c r="N8606" s="35"/>
      <c r="O8606" s="41"/>
      <c r="P8606" s="36"/>
    </row>
    <row r="8607" spans="1:18" ht="12.6" customHeight="1" x14ac:dyDescent="0.25">
      <c r="A8607" s="14"/>
      <c r="B8607" s="35"/>
      <c r="C8607" s="35"/>
      <c r="D8607" s="35"/>
      <c r="E8607" s="10"/>
      <c r="H8607" s="35"/>
      <c r="I8607" s="35"/>
      <c r="J8607" s="35"/>
      <c r="K8607" s="35"/>
      <c r="L8607" s="35"/>
      <c r="N8607" s="35"/>
      <c r="O8607" s="41"/>
      <c r="P8607" s="36"/>
    </row>
    <row r="8608" spans="1:18" ht="12.6" customHeight="1" x14ac:dyDescent="0.25">
      <c r="A8608" s="14"/>
      <c r="B8608" s="35"/>
      <c r="C8608" s="35"/>
      <c r="D8608" s="35"/>
      <c r="E8608" s="10"/>
      <c r="H8608" s="35"/>
      <c r="I8608" s="35"/>
      <c r="J8608" s="35"/>
      <c r="K8608" s="35"/>
      <c r="L8608" s="35"/>
      <c r="N8608" s="35"/>
      <c r="O8608" s="41"/>
      <c r="P8608" s="36"/>
    </row>
    <row r="8609" spans="1:16" ht="12.6" customHeight="1" x14ac:dyDescent="0.25">
      <c r="A8609" s="14"/>
      <c r="B8609" s="35"/>
      <c r="C8609" s="35"/>
      <c r="D8609" s="35"/>
      <c r="E8609" s="10"/>
      <c r="H8609" s="35"/>
      <c r="I8609" s="35"/>
      <c r="J8609" s="35"/>
      <c r="K8609" s="35"/>
      <c r="L8609" s="35"/>
      <c r="N8609" s="35"/>
      <c r="O8609" s="41"/>
      <c r="P8609" s="36"/>
    </row>
    <row r="8610" spans="1:16" ht="12.6" customHeight="1" x14ac:dyDescent="0.25">
      <c r="A8610" s="14"/>
      <c r="B8610" s="35"/>
      <c r="C8610" s="35"/>
      <c r="D8610" s="35"/>
      <c r="E8610" s="10"/>
      <c r="H8610" s="35"/>
      <c r="I8610" s="35"/>
      <c r="J8610" s="35"/>
      <c r="K8610" s="35"/>
      <c r="L8610" s="35"/>
      <c r="N8610" s="35"/>
      <c r="O8610" s="41"/>
      <c r="P8610" s="36"/>
    </row>
    <row r="8611" spans="1:16" ht="12.6" customHeight="1" x14ac:dyDescent="0.25">
      <c r="A8611" s="14"/>
      <c r="B8611" s="35"/>
      <c r="C8611" s="35"/>
      <c r="D8611" s="35"/>
      <c r="E8611" s="10"/>
      <c r="H8611" s="35"/>
      <c r="I8611" s="35"/>
      <c r="J8611" s="35"/>
      <c r="K8611" s="35"/>
      <c r="L8611" s="35"/>
      <c r="N8611" s="35"/>
      <c r="O8611" s="41"/>
      <c r="P8611" s="36"/>
    </row>
    <row r="8612" spans="1:16" ht="12.6" customHeight="1" x14ac:dyDescent="0.25">
      <c r="A8612" s="14"/>
      <c r="B8612" s="35"/>
      <c r="C8612" s="35"/>
      <c r="D8612" s="35"/>
      <c r="E8612" s="10"/>
      <c r="H8612" s="35"/>
      <c r="I8612" s="35"/>
      <c r="J8612" s="35"/>
      <c r="K8612" s="35"/>
      <c r="L8612" s="35"/>
      <c r="N8612" s="35"/>
      <c r="O8612" s="41"/>
      <c r="P8612" s="36"/>
    </row>
    <row r="8613" spans="1:16" ht="12.6" customHeight="1" x14ac:dyDescent="0.25">
      <c r="A8613" s="14"/>
      <c r="B8613" s="35"/>
      <c r="C8613" s="35"/>
      <c r="D8613" s="35"/>
      <c r="E8613" s="10"/>
      <c r="H8613" s="35"/>
      <c r="I8613" s="35"/>
      <c r="J8613" s="35"/>
      <c r="K8613" s="35"/>
      <c r="L8613" s="35"/>
      <c r="N8613" s="35"/>
      <c r="O8613" s="41"/>
      <c r="P8613" s="36"/>
    </row>
    <row r="8614" spans="1:16" ht="12.6" customHeight="1" x14ac:dyDescent="0.25">
      <c r="A8614" s="14"/>
      <c r="B8614" s="35"/>
      <c r="C8614" s="35"/>
      <c r="D8614" s="35"/>
      <c r="E8614" s="10"/>
      <c r="H8614" s="35"/>
      <c r="I8614" s="35"/>
      <c r="J8614" s="35"/>
      <c r="K8614" s="35"/>
      <c r="L8614" s="35"/>
      <c r="N8614" s="35"/>
      <c r="O8614" s="41"/>
      <c r="P8614" s="36"/>
    </row>
    <row r="8615" spans="1:16" ht="12.6" customHeight="1" x14ac:dyDescent="0.25">
      <c r="A8615" s="14"/>
      <c r="B8615" s="35"/>
      <c r="C8615" s="35"/>
      <c r="D8615" s="35"/>
      <c r="E8615" s="10"/>
      <c r="H8615" s="35"/>
      <c r="I8615" s="35"/>
      <c r="J8615" s="35"/>
      <c r="K8615" s="35"/>
      <c r="L8615" s="35"/>
      <c r="N8615" s="35"/>
      <c r="O8615" s="41"/>
      <c r="P8615" s="36"/>
    </row>
    <row r="8616" spans="1:16" ht="12.6" customHeight="1" x14ac:dyDescent="0.25">
      <c r="A8616" s="14"/>
      <c r="B8616" s="35"/>
      <c r="C8616" s="35"/>
      <c r="D8616" s="35"/>
      <c r="E8616" s="10"/>
      <c r="H8616" s="35"/>
      <c r="I8616" s="35"/>
      <c r="J8616" s="35"/>
      <c r="K8616" s="35"/>
      <c r="L8616" s="35"/>
      <c r="N8616" s="35"/>
      <c r="O8616" s="41"/>
      <c r="P8616" s="36"/>
    </row>
    <row r="8617" spans="1:16" ht="12.6" customHeight="1" x14ac:dyDescent="0.25">
      <c r="A8617" s="14"/>
      <c r="B8617" s="35"/>
      <c r="C8617" s="35"/>
      <c r="D8617" s="35"/>
      <c r="E8617" s="10"/>
      <c r="H8617" s="35"/>
      <c r="I8617" s="35"/>
      <c r="J8617" s="35"/>
      <c r="K8617" s="35"/>
      <c r="L8617" s="35"/>
      <c r="N8617" s="35"/>
      <c r="O8617" s="41"/>
      <c r="P8617" s="36"/>
    </row>
    <row r="8618" spans="1:16" ht="12.6" customHeight="1" x14ac:dyDescent="0.25">
      <c r="A8618" s="14"/>
      <c r="B8618" s="35"/>
      <c r="C8618" s="35"/>
      <c r="D8618" s="35"/>
      <c r="E8618" s="10"/>
      <c r="H8618" s="35"/>
      <c r="I8618" s="35"/>
      <c r="J8618" s="35"/>
      <c r="K8618" s="35"/>
      <c r="L8618" s="35"/>
      <c r="N8618" s="35"/>
      <c r="O8618" s="41"/>
      <c r="P8618" s="36"/>
    </row>
    <row r="8619" spans="1:16" ht="12.6" customHeight="1" x14ac:dyDescent="0.25">
      <c r="A8619" s="14"/>
      <c r="B8619" s="35"/>
      <c r="C8619" s="35"/>
      <c r="D8619" s="35"/>
      <c r="E8619" s="10"/>
      <c r="H8619" s="35"/>
      <c r="I8619" s="35"/>
      <c r="J8619" s="35"/>
      <c r="K8619" s="35"/>
      <c r="L8619" s="35"/>
      <c r="N8619" s="35"/>
      <c r="O8619" s="41"/>
      <c r="P8619" s="36"/>
    </row>
    <row r="8620" spans="1:16" ht="12.6" customHeight="1" x14ac:dyDescent="0.25">
      <c r="A8620" s="14"/>
      <c r="B8620" s="35"/>
      <c r="C8620" s="35"/>
      <c r="D8620" s="35"/>
      <c r="E8620" s="10"/>
      <c r="H8620" s="35"/>
      <c r="I8620" s="35"/>
      <c r="J8620" s="35"/>
      <c r="K8620" s="35"/>
      <c r="L8620" s="35"/>
      <c r="N8620" s="35"/>
      <c r="O8620" s="41"/>
      <c r="P8620" s="36"/>
    </row>
    <row r="8621" spans="1:16" ht="12.6" customHeight="1" x14ac:dyDescent="0.25">
      <c r="A8621" s="14"/>
      <c r="B8621" s="35"/>
      <c r="C8621" s="35"/>
      <c r="D8621" s="35"/>
      <c r="E8621" s="10"/>
      <c r="H8621" s="35"/>
      <c r="I8621" s="35"/>
      <c r="J8621" s="35"/>
      <c r="K8621" s="35"/>
      <c r="L8621" s="35"/>
      <c r="N8621" s="35"/>
      <c r="O8621" s="41"/>
      <c r="P8621" s="36"/>
    </row>
    <row r="8622" spans="1:16" ht="12.6" customHeight="1" x14ac:dyDescent="0.25">
      <c r="A8622" s="14"/>
      <c r="B8622" s="35"/>
      <c r="C8622" s="35"/>
      <c r="D8622" s="35"/>
      <c r="E8622" s="10"/>
      <c r="H8622" s="35"/>
      <c r="I8622" s="35"/>
      <c r="J8622" s="35"/>
      <c r="K8622" s="35"/>
      <c r="L8622" s="35"/>
      <c r="N8622" s="35"/>
      <c r="O8622" s="41"/>
      <c r="P8622" s="36"/>
    </row>
    <row r="8623" spans="1:16" ht="12.6" customHeight="1" x14ac:dyDescent="0.25">
      <c r="A8623" s="14"/>
      <c r="B8623" s="35"/>
      <c r="C8623" s="35"/>
      <c r="D8623" s="35"/>
      <c r="E8623" s="10"/>
      <c r="H8623" s="35"/>
      <c r="I8623" s="35"/>
      <c r="J8623" s="35"/>
      <c r="K8623" s="35"/>
      <c r="L8623" s="35"/>
      <c r="N8623" s="35"/>
      <c r="O8623" s="41"/>
      <c r="P8623" s="36"/>
    </row>
    <row r="8624" spans="1:16" ht="12.6" customHeight="1" x14ac:dyDescent="0.25">
      <c r="A8624" s="14"/>
      <c r="B8624" s="35"/>
      <c r="C8624" s="35"/>
      <c r="D8624" s="35"/>
      <c r="E8624" s="10"/>
      <c r="H8624" s="35"/>
      <c r="I8624" s="35"/>
      <c r="J8624" s="35"/>
      <c r="K8624" s="35"/>
      <c r="L8624" s="35"/>
      <c r="N8624" s="35"/>
      <c r="O8624" s="41"/>
      <c r="P8624" s="36"/>
    </row>
    <row r="8625" spans="1:16" ht="12.6" customHeight="1" x14ac:dyDescent="0.25">
      <c r="A8625" s="14"/>
      <c r="B8625" s="35"/>
      <c r="C8625" s="35"/>
      <c r="D8625" s="35"/>
      <c r="E8625" s="10"/>
      <c r="H8625" s="35"/>
      <c r="I8625" s="35"/>
      <c r="J8625" s="35"/>
      <c r="K8625" s="35"/>
      <c r="L8625" s="35"/>
      <c r="N8625" s="35"/>
      <c r="O8625" s="41"/>
      <c r="P8625" s="36"/>
    </row>
    <row r="8626" spans="1:16" ht="12.6" customHeight="1" x14ac:dyDescent="0.25">
      <c r="A8626" s="14"/>
      <c r="B8626" s="35"/>
      <c r="C8626" s="35"/>
      <c r="D8626" s="35"/>
      <c r="E8626" s="10"/>
      <c r="H8626" s="35"/>
      <c r="I8626" s="35"/>
      <c r="J8626" s="35"/>
      <c r="K8626" s="35"/>
      <c r="L8626" s="35"/>
      <c r="N8626" s="35"/>
      <c r="O8626" s="41"/>
      <c r="P8626" s="36"/>
    </row>
    <row r="8627" spans="1:16" ht="12.6" customHeight="1" x14ac:dyDescent="0.25">
      <c r="A8627" s="14"/>
      <c r="B8627" s="35"/>
      <c r="C8627" s="35"/>
      <c r="D8627" s="35"/>
      <c r="E8627" s="10"/>
      <c r="H8627" s="35"/>
      <c r="I8627" s="35"/>
      <c r="J8627" s="35"/>
      <c r="K8627" s="35"/>
      <c r="L8627" s="35"/>
      <c r="N8627" s="35"/>
      <c r="O8627" s="41"/>
      <c r="P8627" s="36"/>
    </row>
    <row r="8628" spans="1:16" ht="12.6" customHeight="1" x14ac:dyDescent="0.25">
      <c r="A8628" s="14"/>
      <c r="B8628" s="35"/>
      <c r="C8628" s="35"/>
      <c r="D8628" s="35"/>
      <c r="E8628" s="10"/>
      <c r="H8628" s="35"/>
      <c r="I8628" s="35"/>
      <c r="J8628" s="35"/>
      <c r="K8628" s="35"/>
      <c r="L8628" s="35"/>
      <c r="N8628" s="35"/>
      <c r="O8628" s="41"/>
      <c r="P8628" s="36"/>
    </row>
    <row r="8629" spans="1:16" ht="12.6" customHeight="1" x14ac:dyDescent="0.25">
      <c r="A8629" s="14"/>
      <c r="B8629" s="35"/>
      <c r="C8629" s="35"/>
      <c r="D8629" s="35"/>
      <c r="E8629" s="10"/>
      <c r="H8629" s="35"/>
      <c r="I8629" s="35"/>
      <c r="J8629" s="35"/>
      <c r="K8629" s="35"/>
      <c r="L8629" s="35"/>
      <c r="N8629" s="35"/>
      <c r="O8629" s="41"/>
      <c r="P8629" s="36"/>
    </row>
    <row r="8630" spans="1:16" ht="12.6" customHeight="1" x14ac:dyDescent="0.25">
      <c r="A8630" s="14"/>
      <c r="B8630" s="35"/>
      <c r="C8630" s="35"/>
      <c r="D8630" s="35"/>
      <c r="E8630" s="10"/>
      <c r="H8630" s="35"/>
      <c r="I8630" s="35"/>
      <c r="J8630" s="35"/>
      <c r="K8630" s="35"/>
      <c r="L8630" s="35"/>
      <c r="N8630" s="35"/>
      <c r="O8630" s="41"/>
      <c r="P8630" s="36"/>
    </row>
    <row r="8631" spans="1:16" ht="12.6" customHeight="1" x14ac:dyDescent="0.25">
      <c r="A8631" s="14"/>
      <c r="B8631" s="35"/>
      <c r="C8631" s="35"/>
      <c r="D8631" s="35"/>
      <c r="E8631" s="10"/>
      <c r="H8631" s="35"/>
      <c r="I8631" s="35"/>
      <c r="J8631" s="35"/>
      <c r="K8631" s="35"/>
      <c r="L8631" s="35"/>
      <c r="N8631" s="35"/>
      <c r="O8631" s="41"/>
      <c r="P8631" s="36"/>
    </row>
    <row r="8632" spans="1:16" ht="12.6" customHeight="1" x14ac:dyDescent="0.25">
      <c r="A8632" s="14"/>
      <c r="B8632" s="35"/>
      <c r="C8632" s="35"/>
      <c r="D8632" s="35"/>
      <c r="E8632" s="10"/>
      <c r="H8632" s="35"/>
      <c r="I8632" s="35"/>
      <c r="J8632" s="35"/>
      <c r="K8632" s="35"/>
      <c r="L8632" s="35"/>
      <c r="N8632" s="35"/>
      <c r="O8632" s="41"/>
      <c r="P8632" s="36"/>
    </row>
    <row r="8633" spans="1:16" ht="12.6" customHeight="1" x14ac:dyDescent="0.25">
      <c r="A8633" s="14"/>
      <c r="B8633" s="35"/>
      <c r="C8633" s="35"/>
      <c r="D8633" s="35"/>
      <c r="E8633" s="10"/>
      <c r="H8633" s="35"/>
      <c r="I8633" s="35"/>
      <c r="J8633" s="35"/>
      <c r="K8633" s="35"/>
      <c r="L8633" s="35"/>
      <c r="N8633" s="35"/>
      <c r="O8633" s="41"/>
      <c r="P8633" s="36"/>
    </row>
    <row r="8634" spans="1:16" ht="12.6" customHeight="1" x14ac:dyDescent="0.25">
      <c r="A8634" s="14"/>
      <c r="B8634" s="35"/>
      <c r="C8634" s="35"/>
      <c r="D8634" s="35"/>
      <c r="E8634" s="10"/>
      <c r="H8634" s="35"/>
      <c r="I8634" s="35"/>
      <c r="J8634" s="35"/>
      <c r="K8634" s="35"/>
      <c r="L8634" s="35"/>
      <c r="N8634" s="35"/>
      <c r="O8634" s="41"/>
      <c r="P8634" s="36"/>
    </row>
    <row r="8635" spans="1:16" ht="12.6" customHeight="1" x14ac:dyDescent="0.25">
      <c r="A8635" s="14"/>
      <c r="B8635" s="35"/>
      <c r="C8635" s="35"/>
      <c r="D8635" s="35"/>
      <c r="E8635" s="10"/>
      <c r="H8635" s="35"/>
      <c r="I8635" s="35"/>
      <c r="J8635" s="35"/>
      <c r="K8635" s="35"/>
      <c r="L8635" s="35"/>
      <c r="N8635" s="35"/>
      <c r="O8635" s="41"/>
      <c r="P8635" s="36"/>
    </row>
    <row r="8636" spans="1:16" ht="12.6" customHeight="1" x14ac:dyDescent="0.25">
      <c r="A8636" s="14"/>
      <c r="B8636" s="35"/>
      <c r="C8636" s="35"/>
      <c r="D8636" s="35"/>
      <c r="E8636" s="10"/>
      <c r="H8636" s="35"/>
      <c r="I8636" s="35"/>
      <c r="J8636" s="35"/>
      <c r="K8636" s="35"/>
      <c r="L8636" s="35"/>
      <c r="N8636" s="35"/>
      <c r="O8636" s="41"/>
      <c r="P8636" s="36"/>
    </row>
    <row r="8637" spans="1:16" ht="12.6" customHeight="1" x14ac:dyDescent="0.25">
      <c r="A8637" s="14"/>
      <c r="B8637" s="35"/>
      <c r="C8637" s="35"/>
      <c r="D8637" s="35"/>
      <c r="E8637" s="10"/>
      <c r="H8637" s="35"/>
      <c r="I8637" s="35"/>
      <c r="J8637" s="35"/>
      <c r="K8637" s="35"/>
      <c r="L8637" s="35"/>
      <c r="N8637" s="35"/>
      <c r="O8637" s="41"/>
      <c r="P8637" s="36"/>
    </row>
    <row r="8638" spans="1:16" ht="12.6" customHeight="1" x14ac:dyDescent="0.25">
      <c r="A8638" s="14"/>
      <c r="B8638" s="35"/>
      <c r="C8638" s="35"/>
      <c r="D8638" s="35"/>
      <c r="E8638" s="10"/>
      <c r="H8638" s="35"/>
      <c r="I8638" s="35"/>
      <c r="J8638" s="35"/>
      <c r="K8638" s="35"/>
      <c r="L8638" s="35"/>
      <c r="N8638" s="35"/>
      <c r="O8638" s="41"/>
      <c r="P8638" s="36"/>
    </row>
    <row r="8639" spans="1:16" ht="12.6" customHeight="1" x14ac:dyDescent="0.25">
      <c r="A8639" s="14"/>
      <c r="B8639" s="35"/>
      <c r="C8639" s="35"/>
      <c r="D8639" s="35"/>
      <c r="E8639" s="10"/>
      <c r="H8639" s="35"/>
      <c r="I8639" s="35"/>
      <c r="J8639" s="35"/>
      <c r="K8639" s="35"/>
      <c r="L8639" s="35"/>
      <c r="N8639" s="35"/>
      <c r="O8639" s="41"/>
      <c r="P8639" s="36"/>
    </row>
    <row r="8640" spans="1:16" ht="12.6" customHeight="1" x14ac:dyDescent="0.25">
      <c r="A8640" s="14"/>
      <c r="B8640" s="35"/>
      <c r="C8640" s="35"/>
      <c r="D8640" s="35"/>
      <c r="E8640" s="10"/>
      <c r="H8640" s="35"/>
      <c r="I8640" s="35"/>
      <c r="J8640" s="35"/>
      <c r="K8640" s="35"/>
      <c r="L8640" s="35"/>
      <c r="N8640" s="35"/>
      <c r="O8640" s="41"/>
      <c r="P8640" s="36"/>
    </row>
    <row r="8641" spans="1:16" ht="12.6" customHeight="1" x14ac:dyDescent="0.25">
      <c r="A8641" s="14"/>
      <c r="B8641" s="35"/>
      <c r="C8641" s="35"/>
      <c r="D8641" s="35"/>
      <c r="E8641" s="10"/>
      <c r="H8641" s="35"/>
      <c r="I8641" s="35"/>
      <c r="J8641" s="35"/>
      <c r="K8641" s="35"/>
      <c r="L8641" s="35"/>
      <c r="N8641" s="35"/>
      <c r="O8641" s="41"/>
      <c r="P8641" s="36"/>
    </row>
    <row r="8642" spans="1:16" ht="12.6" customHeight="1" x14ac:dyDescent="0.25">
      <c r="A8642" s="14"/>
      <c r="B8642" s="35"/>
      <c r="C8642" s="35"/>
      <c r="D8642" s="35"/>
      <c r="E8642" s="10"/>
      <c r="H8642" s="35"/>
      <c r="I8642" s="35"/>
      <c r="J8642" s="35"/>
      <c r="K8642" s="35"/>
      <c r="L8642" s="35"/>
      <c r="N8642" s="35"/>
      <c r="O8642" s="41"/>
      <c r="P8642" s="36"/>
    </row>
    <row r="8643" spans="1:16" ht="12.6" customHeight="1" x14ac:dyDescent="0.25">
      <c r="A8643" s="14"/>
      <c r="B8643" s="35"/>
      <c r="C8643" s="35"/>
      <c r="D8643" s="35"/>
      <c r="E8643" s="10"/>
      <c r="H8643" s="35"/>
      <c r="I8643" s="35"/>
      <c r="J8643" s="35"/>
      <c r="K8643" s="35"/>
      <c r="L8643" s="35"/>
      <c r="N8643" s="35"/>
      <c r="O8643" s="41"/>
      <c r="P8643" s="36"/>
    </row>
    <row r="8644" spans="1:16" ht="12.6" customHeight="1" x14ac:dyDescent="0.25">
      <c r="A8644" s="14"/>
      <c r="B8644" s="35"/>
      <c r="C8644" s="35"/>
      <c r="D8644" s="35"/>
      <c r="E8644" s="10"/>
      <c r="H8644" s="35"/>
      <c r="I8644" s="35"/>
      <c r="J8644" s="35"/>
      <c r="K8644" s="35"/>
      <c r="L8644" s="35"/>
      <c r="N8644" s="35"/>
      <c r="O8644" s="41"/>
      <c r="P8644" s="36"/>
    </row>
    <row r="8645" spans="1:16" ht="12.6" customHeight="1" x14ac:dyDescent="0.25">
      <c r="A8645" s="14"/>
      <c r="B8645" s="35"/>
      <c r="C8645" s="35"/>
      <c r="D8645" s="35"/>
      <c r="E8645" s="10"/>
      <c r="H8645" s="35"/>
      <c r="I8645" s="35"/>
      <c r="J8645" s="35"/>
      <c r="K8645" s="35"/>
      <c r="L8645" s="35"/>
      <c r="N8645" s="35"/>
      <c r="O8645" s="41"/>
      <c r="P8645" s="36"/>
    </row>
    <row r="8646" spans="1:16" ht="12.6" customHeight="1" x14ac:dyDescent="0.25">
      <c r="A8646" s="14"/>
      <c r="B8646" s="35"/>
      <c r="C8646" s="35"/>
      <c r="D8646" s="35"/>
      <c r="E8646" s="10"/>
      <c r="H8646" s="35"/>
      <c r="I8646" s="35"/>
      <c r="J8646" s="35"/>
      <c r="K8646" s="35"/>
      <c r="L8646" s="35"/>
      <c r="N8646" s="35"/>
      <c r="O8646" s="41"/>
      <c r="P8646" s="36"/>
    </row>
    <row r="8647" spans="1:16" ht="12.6" customHeight="1" x14ac:dyDescent="0.25">
      <c r="A8647" s="14"/>
      <c r="B8647" s="35"/>
      <c r="C8647" s="35"/>
      <c r="D8647" s="35"/>
      <c r="E8647" s="10"/>
      <c r="H8647" s="35"/>
      <c r="I8647" s="35"/>
      <c r="J8647" s="35"/>
      <c r="K8647" s="35"/>
      <c r="L8647" s="35"/>
      <c r="N8647" s="35"/>
      <c r="O8647" s="41"/>
      <c r="P8647" s="36"/>
    </row>
    <row r="8648" spans="1:16" ht="12.6" customHeight="1" x14ac:dyDescent="0.25">
      <c r="A8648" s="14"/>
      <c r="B8648" s="35"/>
      <c r="C8648" s="35"/>
      <c r="D8648" s="35"/>
      <c r="E8648" s="10"/>
      <c r="H8648" s="35"/>
      <c r="I8648" s="35"/>
      <c r="J8648" s="35"/>
      <c r="K8648" s="35"/>
      <c r="L8648" s="35"/>
      <c r="N8648" s="35"/>
      <c r="O8648" s="41"/>
      <c r="P8648" s="36"/>
    </row>
    <row r="8649" spans="1:16" ht="12.6" customHeight="1" x14ac:dyDescent="0.25">
      <c r="A8649" s="14"/>
      <c r="B8649" s="35"/>
      <c r="C8649" s="35"/>
      <c r="D8649" s="35"/>
      <c r="E8649" s="10"/>
      <c r="H8649" s="35"/>
      <c r="I8649" s="35"/>
      <c r="J8649" s="35"/>
      <c r="K8649" s="35"/>
      <c r="L8649" s="35"/>
      <c r="N8649" s="35"/>
      <c r="O8649" s="41"/>
      <c r="P8649" s="36"/>
    </row>
    <row r="8650" spans="1:16" ht="12.6" customHeight="1" x14ac:dyDescent="0.25">
      <c r="A8650" s="14"/>
      <c r="B8650" s="35"/>
      <c r="C8650" s="35"/>
      <c r="D8650" s="35"/>
      <c r="E8650" s="10"/>
      <c r="H8650" s="35"/>
      <c r="I8650" s="35"/>
      <c r="J8650" s="35"/>
      <c r="K8650" s="35"/>
      <c r="L8650" s="35"/>
      <c r="N8650" s="35"/>
      <c r="O8650" s="41"/>
      <c r="P8650" s="36"/>
    </row>
    <row r="8651" spans="1:16" ht="12.6" customHeight="1" x14ac:dyDescent="0.25">
      <c r="A8651" s="14"/>
      <c r="B8651" s="35"/>
      <c r="C8651" s="35"/>
      <c r="D8651" s="35"/>
      <c r="E8651" s="10"/>
      <c r="H8651" s="35"/>
      <c r="I8651" s="35"/>
      <c r="J8651" s="35"/>
      <c r="K8651" s="35"/>
      <c r="L8651" s="35"/>
      <c r="N8651" s="35"/>
      <c r="O8651" s="41"/>
      <c r="P8651" s="36"/>
    </row>
    <row r="8652" spans="1:16" ht="12.6" customHeight="1" x14ac:dyDescent="0.25">
      <c r="A8652" s="14"/>
      <c r="B8652" s="35"/>
      <c r="C8652" s="35"/>
      <c r="D8652" s="35"/>
      <c r="E8652" s="10"/>
      <c r="H8652" s="35"/>
      <c r="I8652" s="35"/>
      <c r="J8652" s="35"/>
      <c r="K8652" s="35"/>
      <c r="L8652" s="35"/>
      <c r="N8652" s="35"/>
      <c r="O8652" s="41"/>
      <c r="P8652" s="36"/>
    </row>
    <row r="8653" spans="1:16" ht="12.6" customHeight="1" x14ac:dyDescent="0.25">
      <c r="A8653" s="14"/>
      <c r="B8653" s="35"/>
      <c r="C8653" s="35"/>
      <c r="D8653" s="35"/>
      <c r="E8653" s="10"/>
      <c r="H8653" s="35"/>
      <c r="I8653" s="35"/>
      <c r="J8653" s="35"/>
      <c r="K8653" s="35"/>
      <c r="L8653" s="35"/>
      <c r="N8653" s="35"/>
      <c r="O8653" s="41"/>
      <c r="P8653" s="36"/>
    </row>
    <row r="8654" spans="1:16" ht="12.6" customHeight="1" x14ac:dyDescent="0.25">
      <c r="A8654" s="14"/>
      <c r="B8654" s="35"/>
      <c r="C8654" s="35"/>
      <c r="D8654" s="35"/>
      <c r="E8654" s="10"/>
      <c r="H8654" s="35"/>
      <c r="I8654" s="35"/>
      <c r="J8654" s="35"/>
      <c r="K8654" s="35"/>
      <c r="L8654" s="35"/>
      <c r="N8654" s="35"/>
      <c r="O8654" s="41"/>
      <c r="P8654" s="36"/>
    </row>
    <row r="8655" spans="1:16" ht="12.6" customHeight="1" x14ac:dyDescent="0.25">
      <c r="A8655" s="14"/>
      <c r="B8655" s="35"/>
      <c r="C8655" s="35"/>
      <c r="D8655" s="35"/>
      <c r="E8655" s="10"/>
      <c r="H8655" s="35"/>
      <c r="I8655" s="35"/>
      <c r="J8655" s="35"/>
      <c r="K8655" s="35"/>
      <c r="L8655" s="35"/>
      <c r="N8655" s="35"/>
      <c r="O8655" s="41"/>
      <c r="P8655" s="36"/>
    </row>
    <row r="8656" spans="1:16" ht="12.6" customHeight="1" x14ac:dyDescent="0.25">
      <c r="A8656" s="14"/>
      <c r="B8656" s="35"/>
      <c r="C8656" s="35"/>
      <c r="D8656" s="35"/>
      <c r="E8656" s="10"/>
      <c r="H8656" s="35"/>
      <c r="I8656" s="35"/>
      <c r="J8656" s="35"/>
      <c r="K8656" s="35"/>
      <c r="L8656" s="35"/>
      <c r="N8656" s="35"/>
      <c r="O8656" s="41"/>
      <c r="P8656" s="36"/>
    </row>
    <row r="8657" spans="1:16" ht="12.6" customHeight="1" x14ac:dyDescent="0.25">
      <c r="A8657" s="14"/>
      <c r="B8657" s="35"/>
      <c r="C8657" s="35"/>
      <c r="D8657" s="35"/>
      <c r="E8657" s="10"/>
      <c r="H8657" s="35"/>
      <c r="I8657" s="35"/>
      <c r="J8657" s="35"/>
      <c r="K8657" s="35"/>
      <c r="L8657" s="35"/>
      <c r="N8657" s="35"/>
      <c r="O8657" s="41"/>
      <c r="P8657" s="36"/>
    </row>
    <row r="8658" spans="1:16" ht="12.6" customHeight="1" x14ac:dyDescent="0.25">
      <c r="A8658" s="14"/>
      <c r="B8658" s="35"/>
      <c r="C8658" s="35"/>
      <c r="D8658" s="35"/>
      <c r="E8658" s="10"/>
      <c r="H8658" s="35"/>
      <c r="I8658" s="35"/>
      <c r="J8658" s="35"/>
      <c r="K8658" s="35"/>
      <c r="L8658" s="35"/>
      <c r="N8658" s="35"/>
      <c r="O8658" s="41"/>
      <c r="P8658" s="36"/>
    </row>
    <row r="8659" spans="1:16" ht="12.6" customHeight="1" x14ac:dyDescent="0.25">
      <c r="A8659" s="14"/>
      <c r="B8659" s="35"/>
      <c r="C8659" s="35"/>
      <c r="D8659" s="35"/>
      <c r="E8659" s="10"/>
      <c r="H8659" s="35"/>
      <c r="I8659" s="35"/>
      <c r="J8659" s="35"/>
      <c r="K8659" s="35"/>
      <c r="L8659" s="35"/>
      <c r="N8659" s="35"/>
      <c r="O8659" s="41"/>
      <c r="P8659" s="36"/>
    </row>
    <row r="8660" spans="1:16" ht="12.6" customHeight="1" x14ac:dyDescent="0.25">
      <c r="A8660" s="14"/>
      <c r="B8660" s="35"/>
      <c r="C8660" s="35"/>
      <c r="D8660" s="35"/>
      <c r="E8660" s="10"/>
      <c r="H8660" s="35"/>
      <c r="I8660" s="35"/>
      <c r="J8660" s="35"/>
      <c r="K8660" s="35"/>
      <c r="L8660" s="35"/>
      <c r="N8660" s="35"/>
      <c r="O8660" s="41"/>
      <c r="P8660" s="36"/>
    </row>
    <row r="8661" spans="1:16" ht="12.6" customHeight="1" x14ac:dyDescent="0.25">
      <c r="A8661" s="14"/>
      <c r="B8661" s="35"/>
      <c r="C8661" s="35"/>
      <c r="D8661" s="35"/>
      <c r="E8661" s="10"/>
      <c r="H8661" s="35"/>
      <c r="I8661" s="35"/>
      <c r="J8661" s="35"/>
      <c r="K8661" s="35"/>
      <c r="L8661" s="35"/>
      <c r="N8661" s="35"/>
      <c r="O8661" s="41"/>
      <c r="P8661" s="36"/>
    </row>
    <row r="8662" spans="1:16" ht="12.6" customHeight="1" x14ac:dyDescent="0.25">
      <c r="A8662" s="14"/>
      <c r="B8662" s="35"/>
      <c r="C8662" s="35"/>
      <c r="D8662" s="35"/>
      <c r="E8662" s="10"/>
      <c r="H8662" s="35"/>
      <c r="I8662" s="35"/>
      <c r="J8662" s="35"/>
      <c r="K8662" s="35"/>
      <c r="L8662" s="35"/>
      <c r="N8662" s="35"/>
      <c r="O8662" s="41"/>
      <c r="P8662" s="36"/>
    </row>
    <row r="8663" spans="1:16" ht="12.6" customHeight="1" x14ac:dyDescent="0.25">
      <c r="A8663" s="14"/>
      <c r="B8663" s="35"/>
      <c r="C8663" s="35"/>
      <c r="D8663" s="35"/>
      <c r="E8663" s="10"/>
      <c r="H8663" s="35"/>
      <c r="I8663" s="35"/>
      <c r="J8663" s="35"/>
      <c r="K8663" s="35"/>
      <c r="L8663" s="35"/>
      <c r="N8663" s="35"/>
      <c r="O8663" s="41"/>
      <c r="P8663" s="36"/>
    </row>
    <row r="8664" spans="1:16" ht="12.6" customHeight="1" x14ac:dyDescent="0.25">
      <c r="A8664" s="14"/>
      <c r="B8664" s="35"/>
      <c r="C8664" s="35"/>
      <c r="D8664" s="35"/>
      <c r="E8664" s="10"/>
      <c r="H8664" s="35"/>
      <c r="I8664" s="35"/>
      <c r="J8664" s="35"/>
      <c r="K8664" s="35"/>
      <c r="L8664" s="35"/>
      <c r="N8664" s="35"/>
      <c r="O8664" s="41"/>
      <c r="P8664" s="36"/>
    </row>
    <row r="8665" spans="1:16" ht="12.6" customHeight="1" x14ac:dyDescent="0.25">
      <c r="A8665" s="14"/>
      <c r="B8665" s="35"/>
      <c r="C8665" s="35"/>
      <c r="D8665" s="35"/>
      <c r="E8665" s="10"/>
      <c r="H8665" s="35"/>
      <c r="I8665" s="35"/>
      <c r="J8665" s="35"/>
      <c r="K8665" s="35"/>
      <c r="L8665" s="35"/>
      <c r="N8665" s="35"/>
      <c r="O8665" s="41"/>
      <c r="P8665" s="36"/>
    </row>
    <row r="8666" spans="1:16" ht="12.6" customHeight="1" x14ac:dyDescent="0.25">
      <c r="A8666" s="14"/>
      <c r="B8666" s="35"/>
      <c r="C8666" s="35"/>
      <c r="D8666" s="35"/>
      <c r="E8666" s="10"/>
      <c r="H8666" s="35"/>
      <c r="I8666" s="35"/>
      <c r="J8666" s="35"/>
      <c r="K8666" s="35"/>
      <c r="L8666" s="35"/>
      <c r="N8666" s="35"/>
      <c r="O8666" s="41"/>
      <c r="P8666" s="36"/>
    </row>
    <row r="8667" spans="1:16" ht="12.6" customHeight="1" x14ac:dyDescent="0.25">
      <c r="A8667" s="14"/>
      <c r="B8667" s="35"/>
      <c r="C8667" s="35"/>
      <c r="D8667" s="35"/>
      <c r="E8667" s="10"/>
      <c r="H8667" s="35"/>
      <c r="I8667" s="35"/>
      <c r="J8667" s="35"/>
      <c r="K8667" s="35"/>
      <c r="L8667" s="35"/>
      <c r="N8667" s="35"/>
      <c r="O8667" s="41"/>
      <c r="P8667" s="36"/>
    </row>
    <row r="8668" spans="1:16" ht="12.6" customHeight="1" x14ac:dyDescent="0.25">
      <c r="A8668" s="14"/>
      <c r="B8668" s="35"/>
      <c r="C8668" s="35"/>
      <c r="D8668" s="35"/>
      <c r="E8668" s="10"/>
      <c r="H8668" s="35"/>
      <c r="I8668" s="35"/>
      <c r="J8668" s="35"/>
      <c r="K8668" s="35"/>
      <c r="L8668" s="35"/>
      <c r="N8668" s="35"/>
      <c r="O8668" s="41"/>
      <c r="P8668" s="36"/>
    </row>
    <row r="8669" spans="1:16" ht="12.6" customHeight="1" x14ac:dyDescent="0.25">
      <c r="A8669" s="14"/>
      <c r="B8669" s="35"/>
      <c r="C8669" s="35"/>
      <c r="D8669" s="35"/>
      <c r="E8669" s="10"/>
      <c r="H8669" s="35"/>
      <c r="I8669" s="35"/>
      <c r="J8669" s="35"/>
      <c r="K8669" s="35"/>
      <c r="L8669" s="35"/>
      <c r="N8669" s="35"/>
      <c r="O8669" s="41"/>
      <c r="P8669" s="36"/>
    </row>
    <row r="8670" spans="1:16" ht="12.6" customHeight="1" x14ac:dyDescent="0.25">
      <c r="A8670" s="14"/>
      <c r="B8670" s="35"/>
      <c r="C8670" s="35"/>
      <c r="D8670" s="35"/>
      <c r="E8670" s="10"/>
      <c r="H8670" s="35"/>
      <c r="I8670" s="35"/>
      <c r="J8670" s="35"/>
      <c r="K8670" s="35"/>
      <c r="L8670" s="35"/>
      <c r="N8670" s="35"/>
      <c r="O8670" s="41"/>
      <c r="P8670" s="36"/>
    </row>
    <row r="8671" spans="1:16" ht="12.6" customHeight="1" x14ac:dyDescent="0.25">
      <c r="A8671" s="14"/>
      <c r="B8671" s="35"/>
      <c r="C8671" s="35"/>
      <c r="D8671" s="35"/>
      <c r="E8671" s="10"/>
      <c r="H8671" s="35"/>
      <c r="I8671" s="35"/>
      <c r="J8671" s="35"/>
      <c r="K8671" s="35"/>
      <c r="L8671" s="35"/>
      <c r="N8671" s="35"/>
      <c r="O8671" s="41"/>
      <c r="P8671" s="36"/>
    </row>
    <row r="8672" spans="1:16" ht="12.6" customHeight="1" x14ac:dyDescent="0.25">
      <c r="A8672" s="14"/>
      <c r="B8672" s="35"/>
      <c r="C8672" s="35"/>
      <c r="D8672" s="35"/>
      <c r="E8672" s="10"/>
      <c r="H8672" s="35"/>
      <c r="I8672" s="35"/>
      <c r="J8672" s="35"/>
      <c r="K8672" s="35"/>
      <c r="L8672" s="35"/>
      <c r="N8672" s="35"/>
      <c r="O8672" s="41"/>
      <c r="P8672" s="36"/>
    </row>
    <row r="8673" spans="1:16" ht="12.6" customHeight="1" x14ac:dyDescent="0.25">
      <c r="A8673" s="14"/>
      <c r="B8673" s="35"/>
      <c r="C8673" s="35"/>
      <c r="D8673" s="35"/>
      <c r="E8673" s="10"/>
      <c r="H8673" s="35"/>
      <c r="I8673" s="35"/>
      <c r="J8673" s="35"/>
      <c r="K8673" s="35"/>
      <c r="L8673" s="35"/>
      <c r="N8673" s="35"/>
      <c r="O8673" s="41"/>
      <c r="P8673" s="36"/>
    </row>
    <row r="8674" spans="1:16" ht="12.6" customHeight="1" x14ac:dyDescent="0.25">
      <c r="A8674" s="14"/>
      <c r="B8674" s="35"/>
      <c r="C8674" s="35"/>
      <c r="D8674" s="35"/>
      <c r="E8674" s="10"/>
      <c r="H8674" s="35"/>
      <c r="I8674" s="35"/>
      <c r="J8674" s="35"/>
      <c r="K8674" s="35"/>
      <c r="L8674" s="35"/>
      <c r="N8674" s="35"/>
      <c r="O8674" s="41"/>
      <c r="P8674" s="36"/>
    </row>
    <row r="8675" spans="1:16" ht="12.6" customHeight="1" x14ac:dyDescent="0.25">
      <c r="A8675" s="14"/>
      <c r="B8675" s="35"/>
      <c r="C8675" s="35"/>
      <c r="D8675" s="35"/>
      <c r="E8675" s="10"/>
      <c r="H8675" s="35"/>
      <c r="I8675" s="35"/>
      <c r="J8675" s="35"/>
      <c r="K8675" s="35"/>
      <c r="L8675" s="35"/>
      <c r="N8675" s="35"/>
      <c r="O8675" s="41"/>
      <c r="P8675" s="36"/>
    </row>
    <row r="8676" spans="1:16" ht="12.6" customHeight="1" x14ac:dyDescent="0.25">
      <c r="A8676" s="14"/>
      <c r="B8676" s="35"/>
      <c r="C8676" s="35"/>
      <c r="D8676" s="35"/>
      <c r="E8676" s="10"/>
      <c r="H8676" s="35"/>
      <c r="I8676" s="35"/>
      <c r="J8676" s="35"/>
      <c r="K8676" s="35"/>
      <c r="L8676" s="35"/>
      <c r="N8676" s="35"/>
      <c r="O8676" s="41"/>
      <c r="P8676" s="36"/>
    </row>
    <row r="8677" spans="1:16" ht="12.6" customHeight="1" x14ac:dyDescent="0.25">
      <c r="A8677" s="14"/>
      <c r="B8677" s="35"/>
      <c r="C8677" s="35"/>
      <c r="D8677" s="35"/>
      <c r="E8677" s="10"/>
      <c r="H8677" s="35"/>
      <c r="I8677" s="35"/>
      <c r="J8677" s="35"/>
      <c r="K8677" s="35"/>
      <c r="L8677" s="35"/>
      <c r="N8677" s="35"/>
      <c r="O8677" s="41"/>
      <c r="P8677" s="36"/>
    </row>
    <row r="8678" spans="1:16" ht="12.6" customHeight="1" x14ac:dyDescent="0.25">
      <c r="A8678" s="14"/>
      <c r="B8678" s="35"/>
      <c r="C8678" s="35"/>
      <c r="D8678" s="35"/>
      <c r="E8678" s="10"/>
      <c r="H8678" s="35"/>
      <c r="I8678" s="35"/>
      <c r="J8678" s="35"/>
      <c r="K8678" s="35"/>
      <c r="L8678" s="35"/>
      <c r="N8678" s="35"/>
      <c r="O8678" s="41"/>
      <c r="P8678" s="36"/>
    </row>
    <row r="8679" spans="1:16" ht="12.6" customHeight="1" x14ac:dyDescent="0.25">
      <c r="A8679" s="14"/>
      <c r="B8679" s="35"/>
      <c r="C8679" s="35"/>
      <c r="D8679" s="35"/>
      <c r="E8679" s="10"/>
      <c r="H8679" s="35"/>
      <c r="I8679" s="35"/>
      <c r="J8679" s="35"/>
      <c r="K8679" s="35"/>
      <c r="L8679" s="35"/>
      <c r="N8679" s="35"/>
      <c r="O8679" s="41"/>
      <c r="P8679" s="36"/>
    </row>
    <row r="8680" spans="1:16" ht="12.6" customHeight="1" x14ac:dyDescent="0.25">
      <c r="A8680" s="14"/>
      <c r="B8680" s="35"/>
      <c r="C8680" s="35"/>
      <c r="D8680" s="35"/>
      <c r="E8680" s="10"/>
      <c r="H8680" s="35"/>
      <c r="I8680" s="35"/>
      <c r="J8680" s="35"/>
      <c r="K8680" s="35"/>
      <c r="L8680" s="35"/>
      <c r="N8680" s="35"/>
      <c r="O8680" s="41"/>
      <c r="P8680" s="36"/>
    </row>
    <row r="8681" spans="1:16" ht="12.6" customHeight="1" x14ac:dyDescent="0.25">
      <c r="A8681" s="14"/>
      <c r="B8681" s="35"/>
      <c r="C8681" s="35"/>
      <c r="D8681" s="35"/>
      <c r="E8681" s="10"/>
      <c r="H8681" s="35"/>
      <c r="I8681" s="35"/>
      <c r="J8681" s="35"/>
      <c r="K8681" s="35"/>
      <c r="L8681" s="35"/>
      <c r="N8681" s="35"/>
      <c r="O8681" s="41"/>
      <c r="P8681" s="36"/>
    </row>
    <row r="8682" spans="1:16" ht="12.6" customHeight="1" x14ac:dyDescent="0.25">
      <c r="A8682" s="14"/>
      <c r="B8682" s="35"/>
      <c r="C8682" s="35"/>
      <c r="D8682" s="35"/>
      <c r="E8682" s="10"/>
      <c r="H8682" s="35"/>
      <c r="I8682" s="35"/>
      <c r="J8682" s="35"/>
      <c r="K8682" s="35"/>
      <c r="L8682" s="35"/>
      <c r="N8682" s="35"/>
      <c r="O8682" s="41"/>
      <c r="P8682" s="36"/>
    </row>
    <row r="8683" spans="1:16" ht="12.6" customHeight="1" x14ac:dyDescent="0.25">
      <c r="A8683" s="14"/>
      <c r="B8683" s="35"/>
      <c r="C8683" s="35"/>
      <c r="D8683" s="35"/>
      <c r="E8683" s="10"/>
      <c r="H8683" s="35"/>
      <c r="I8683" s="35"/>
      <c r="J8683" s="35"/>
      <c r="K8683" s="35"/>
      <c r="L8683" s="35"/>
      <c r="N8683" s="35"/>
      <c r="O8683" s="41"/>
      <c r="P8683" s="36"/>
    </row>
    <row r="8684" spans="1:16" ht="12.6" customHeight="1" x14ac:dyDescent="0.25">
      <c r="A8684" s="14"/>
      <c r="B8684" s="35"/>
      <c r="C8684" s="35"/>
      <c r="D8684" s="35"/>
      <c r="E8684" s="10"/>
      <c r="H8684" s="35"/>
      <c r="I8684" s="35"/>
      <c r="J8684" s="35"/>
      <c r="K8684" s="35"/>
      <c r="L8684" s="35"/>
      <c r="N8684" s="35"/>
      <c r="O8684" s="41"/>
      <c r="P8684" s="36"/>
    </row>
    <row r="8685" spans="1:16" ht="12.6" customHeight="1" x14ac:dyDescent="0.25">
      <c r="A8685" s="14"/>
      <c r="B8685" s="35"/>
      <c r="C8685" s="35"/>
      <c r="D8685" s="35"/>
      <c r="E8685" s="10"/>
      <c r="H8685" s="35"/>
      <c r="I8685" s="35"/>
      <c r="J8685" s="35"/>
      <c r="K8685" s="35"/>
      <c r="L8685" s="35"/>
      <c r="N8685" s="35"/>
      <c r="O8685" s="41"/>
      <c r="P8685" s="36"/>
    </row>
    <row r="8686" spans="1:16" ht="12.6" customHeight="1" x14ac:dyDescent="0.25">
      <c r="A8686" s="14"/>
      <c r="B8686" s="35"/>
      <c r="C8686" s="35"/>
      <c r="D8686" s="35"/>
      <c r="E8686" s="10"/>
      <c r="H8686" s="35"/>
      <c r="I8686" s="35"/>
      <c r="J8686" s="35"/>
      <c r="K8686" s="35"/>
      <c r="L8686" s="35"/>
      <c r="N8686" s="35"/>
      <c r="O8686" s="41"/>
      <c r="P8686" s="36"/>
    </row>
    <row r="8687" spans="1:16" ht="12.6" customHeight="1" x14ac:dyDescent="0.25">
      <c r="A8687" s="14"/>
      <c r="B8687" s="35"/>
      <c r="C8687" s="35"/>
      <c r="D8687" s="35"/>
      <c r="E8687" s="10"/>
      <c r="H8687" s="35"/>
      <c r="I8687" s="35"/>
      <c r="J8687" s="35"/>
      <c r="K8687" s="35"/>
      <c r="L8687" s="35"/>
      <c r="N8687" s="35"/>
      <c r="O8687" s="41"/>
      <c r="P8687" s="36"/>
    </row>
    <row r="8688" spans="1:16" ht="12.6" customHeight="1" x14ac:dyDescent="0.25">
      <c r="A8688" s="14"/>
      <c r="B8688" s="35"/>
      <c r="C8688" s="35"/>
      <c r="D8688" s="35"/>
      <c r="E8688" s="10"/>
      <c r="H8688" s="35"/>
      <c r="I8688" s="35"/>
      <c r="J8688" s="35"/>
      <c r="K8688" s="35"/>
      <c r="L8688" s="35"/>
      <c r="N8688" s="35"/>
      <c r="O8688" s="41"/>
      <c r="P8688" s="36"/>
    </row>
    <row r="8689" spans="1:16" ht="12.6" customHeight="1" x14ac:dyDescent="0.25">
      <c r="A8689" s="14"/>
      <c r="B8689" s="35"/>
      <c r="C8689" s="35"/>
      <c r="D8689" s="35"/>
      <c r="E8689" s="10"/>
      <c r="H8689" s="35"/>
      <c r="I8689" s="35"/>
      <c r="J8689" s="35"/>
      <c r="K8689" s="35"/>
      <c r="L8689" s="35"/>
      <c r="N8689" s="35"/>
      <c r="O8689" s="41"/>
      <c r="P8689" s="36"/>
    </row>
    <row r="8690" spans="1:16" ht="12.6" customHeight="1" x14ac:dyDescent="0.25">
      <c r="A8690" s="14"/>
      <c r="B8690" s="35"/>
      <c r="C8690" s="35"/>
      <c r="D8690" s="35"/>
      <c r="E8690" s="10"/>
      <c r="H8690" s="35"/>
      <c r="I8690" s="35"/>
      <c r="J8690" s="35"/>
      <c r="K8690" s="35"/>
      <c r="L8690" s="35"/>
      <c r="N8690" s="35"/>
      <c r="O8690" s="41"/>
      <c r="P8690" s="36"/>
    </row>
    <row r="8691" spans="1:16" ht="12.6" customHeight="1" x14ac:dyDescent="0.25">
      <c r="A8691" s="14"/>
      <c r="B8691" s="35"/>
      <c r="C8691" s="35"/>
      <c r="D8691" s="35"/>
      <c r="E8691" s="10"/>
      <c r="H8691" s="35"/>
      <c r="I8691" s="35"/>
      <c r="J8691" s="35"/>
      <c r="K8691" s="35"/>
      <c r="L8691" s="35"/>
      <c r="N8691" s="35"/>
      <c r="O8691" s="41"/>
      <c r="P8691" s="36"/>
    </row>
    <row r="8692" spans="1:16" ht="12.6" customHeight="1" x14ac:dyDescent="0.25">
      <c r="A8692" s="14"/>
      <c r="B8692" s="35"/>
      <c r="C8692" s="35"/>
      <c r="D8692" s="35"/>
      <c r="E8692" s="10"/>
      <c r="H8692" s="35"/>
      <c r="I8692" s="35"/>
      <c r="J8692" s="35"/>
      <c r="K8692" s="35"/>
      <c r="L8692" s="35"/>
      <c r="N8692" s="35"/>
      <c r="O8692" s="41"/>
      <c r="P8692" s="36"/>
    </row>
    <row r="8693" spans="1:16" ht="12.6" customHeight="1" x14ac:dyDescent="0.25">
      <c r="A8693" s="14"/>
      <c r="B8693" s="35"/>
      <c r="C8693" s="35"/>
      <c r="D8693" s="35"/>
      <c r="E8693" s="10"/>
      <c r="H8693" s="35"/>
      <c r="I8693" s="35"/>
      <c r="J8693" s="35"/>
      <c r="K8693" s="35"/>
      <c r="L8693" s="35"/>
      <c r="N8693" s="35"/>
      <c r="O8693" s="41"/>
      <c r="P8693" s="36"/>
    </row>
    <row r="8694" spans="1:16" ht="12.6" customHeight="1" x14ac:dyDescent="0.25">
      <c r="A8694" s="14"/>
      <c r="B8694" s="35"/>
      <c r="C8694" s="35"/>
      <c r="D8694" s="35"/>
      <c r="E8694" s="10"/>
      <c r="H8694" s="35"/>
      <c r="I8694" s="35"/>
      <c r="J8694" s="35"/>
      <c r="K8694" s="35"/>
      <c r="L8694" s="35"/>
      <c r="N8694" s="35"/>
      <c r="O8694" s="41"/>
      <c r="P8694" s="36"/>
    </row>
    <row r="8695" spans="1:16" ht="12.6" customHeight="1" x14ac:dyDescent="0.25">
      <c r="A8695" s="14"/>
      <c r="B8695" s="35"/>
      <c r="C8695" s="35"/>
      <c r="D8695" s="35"/>
      <c r="E8695" s="10"/>
      <c r="H8695" s="35"/>
      <c r="I8695" s="35"/>
      <c r="J8695" s="35"/>
      <c r="K8695" s="35"/>
      <c r="L8695" s="35"/>
      <c r="N8695" s="35"/>
      <c r="O8695" s="41"/>
      <c r="P8695" s="36"/>
    </row>
    <row r="8696" spans="1:16" ht="12.6" customHeight="1" x14ac:dyDescent="0.25">
      <c r="A8696" s="14"/>
      <c r="B8696" s="35"/>
      <c r="C8696" s="35"/>
      <c r="D8696" s="35"/>
      <c r="E8696" s="10"/>
      <c r="H8696" s="35"/>
      <c r="I8696" s="35"/>
      <c r="J8696" s="35"/>
      <c r="K8696" s="35"/>
      <c r="L8696" s="35"/>
      <c r="N8696" s="35"/>
      <c r="O8696" s="41"/>
      <c r="P8696" s="36"/>
    </row>
    <row r="8697" spans="1:16" ht="12.6" customHeight="1" x14ac:dyDescent="0.25">
      <c r="A8697" s="14"/>
      <c r="B8697" s="35"/>
      <c r="C8697" s="35"/>
      <c r="D8697" s="35"/>
      <c r="E8697" s="10"/>
      <c r="H8697" s="35"/>
      <c r="I8697" s="35"/>
      <c r="J8697" s="35"/>
      <c r="K8697" s="35"/>
      <c r="L8697" s="35"/>
      <c r="N8697" s="35"/>
      <c r="O8697" s="41"/>
      <c r="P8697" s="36"/>
    </row>
    <row r="8698" spans="1:16" ht="12.6" customHeight="1" x14ac:dyDescent="0.25">
      <c r="A8698" s="14"/>
      <c r="B8698" s="35"/>
      <c r="C8698" s="35"/>
      <c r="D8698" s="35"/>
      <c r="E8698" s="10"/>
      <c r="H8698" s="35"/>
      <c r="I8698" s="35"/>
      <c r="J8698" s="35"/>
      <c r="K8698" s="35"/>
      <c r="L8698" s="35"/>
      <c r="N8698" s="35"/>
      <c r="O8698" s="41"/>
      <c r="P8698" s="36"/>
    </row>
    <row r="8699" spans="1:16" ht="12.6" customHeight="1" x14ac:dyDescent="0.25">
      <c r="A8699" s="14"/>
      <c r="B8699" s="35"/>
      <c r="C8699" s="35"/>
      <c r="D8699" s="35"/>
      <c r="E8699" s="10"/>
      <c r="H8699" s="35"/>
      <c r="I8699" s="35"/>
      <c r="J8699" s="35"/>
      <c r="K8699" s="35"/>
      <c r="L8699" s="35"/>
      <c r="N8699" s="35"/>
      <c r="O8699" s="41"/>
      <c r="P8699" s="36"/>
    </row>
    <row r="8700" spans="1:16" ht="12.6" customHeight="1" x14ac:dyDescent="0.25">
      <c r="A8700" s="14"/>
      <c r="B8700" s="35"/>
      <c r="C8700" s="35"/>
      <c r="D8700" s="35"/>
      <c r="E8700" s="10"/>
      <c r="H8700" s="35"/>
      <c r="I8700" s="35"/>
      <c r="J8700" s="35"/>
      <c r="K8700" s="35"/>
      <c r="L8700" s="35"/>
      <c r="N8700" s="35"/>
      <c r="O8700" s="41"/>
      <c r="P8700" s="36"/>
    </row>
    <row r="8701" spans="1:16" ht="12.6" customHeight="1" x14ac:dyDescent="0.25">
      <c r="A8701" s="14"/>
      <c r="B8701" s="35"/>
      <c r="C8701" s="35"/>
      <c r="D8701" s="35"/>
      <c r="E8701" s="10"/>
      <c r="H8701" s="35"/>
      <c r="I8701" s="35"/>
      <c r="J8701" s="35"/>
      <c r="K8701" s="35"/>
      <c r="L8701" s="35"/>
      <c r="N8701" s="35"/>
      <c r="O8701" s="41"/>
      <c r="P8701" s="36"/>
    </row>
    <row r="8702" spans="1:16" ht="12.6" customHeight="1" x14ac:dyDescent="0.25">
      <c r="A8702" s="14"/>
      <c r="B8702" s="35"/>
      <c r="C8702" s="35"/>
      <c r="D8702" s="35"/>
      <c r="E8702" s="10"/>
      <c r="H8702" s="35"/>
      <c r="I8702" s="35"/>
      <c r="J8702" s="35"/>
      <c r="K8702" s="35"/>
      <c r="L8702" s="35"/>
      <c r="N8702" s="35"/>
      <c r="O8702" s="41"/>
      <c r="P8702" s="36"/>
    </row>
    <row r="8703" spans="1:16" ht="12.6" customHeight="1" x14ac:dyDescent="0.25">
      <c r="A8703" s="14"/>
      <c r="B8703" s="35"/>
      <c r="C8703" s="35"/>
      <c r="D8703" s="35"/>
      <c r="E8703" s="10"/>
      <c r="H8703" s="35"/>
      <c r="I8703" s="35"/>
      <c r="J8703" s="35"/>
      <c r="K8703" s="35"/>
      <c r="L8703" s="35"/>
      <c r="N8703" s="35"/>
      <c r="O8703" s="41"/>
      <c r="P8703" s="36"/>
    </row>
    <row r="8704" spans="1:16" ht="12.6" customHeight="1" x14ac:dyDescent="0.25">
      <c r="A8704" s="14"/>
      <c r="B8704" s="35"/>
      <c r="C8704" s="35"/>
      <c r="D8704" s="35"/>
      <c r="E8704" s="10"/>
      <c r="H8704" s="35"/>
      <c r="I8704" s="35"/>
      <c r="J8704" s="35"/>
      <c r="K8704" s="35"/>
      <c r="L8704" s="35"/>
      <c r="N8704" s="35"/>
      <c r="O8704" s="41"/>
      <c r="P8704" s="36"/>
    </row>
    <row r="8705" spans="1:16" ht="12.6" customHeight="1" x14ac:dyDescent="0.25">
      <c r="A8705" s="14"/>
      <c r="B8705" s="35"/>
      <c r="C8705" s="35"/>
      <c r="D8705" s="35"/>
      <c r="E8705" s="10"/>
      <c r="H8705" s="35"/>
      <c r="I8705" s="35"/>
      <c r="J8705" s="35"/>
      <c r="K8705" s="35"/>
      <c r="L8705" s="35"/>
      <c r="N8705" s="35"/>
      <c r="O8705" s="41"/>
      <c r="P8705" s="36"/>
    </row>
    <row r="8706" spans="1:16" ht="12.6" customHeight="1" x14ac:dyDescent="0.25">
      <c r="A8706" s="14"/>
      <c r="B8706" s="35"/>
      <c r="C8706" s="35"/>
      <c r="D8706" s="35"/>
      <c r="E8706" s="10"/>
      <c r="H8706" s="35"/>
      <c r="I8706" s="35"/>
      <c r="J8706" s="35"/>
      <c r="K8706" s="35"/>
      <c r="L8706" s="35"/>
      <c r="N8706" s="35"/>
      <c r="O8706" s="41"/>
      <c r="P8706" s="36"/>
    </row>
    <row r="8707" spans="1:16" ht="12.6" customHeight="1" x14ac:dyDescent="0.25">
      <c r="A8707" s="14"/>
      <c r="B8707" s="35"/>
      <c r="C8707" s="35"/>
      <c r="D8707" s="35"/>
      <c r="E8707" s="10"/>
      <c r="H8707" s="35"/>
      <c r="I8707" s="35"/>
      <c r="J8707" s="35"/>
      <c r="K8707" s="35"/>
      <c r="L8707" s="35"/>
      <c r="N8707" s="35"/>
      <c r="O8707" s="41"/>
      <c r="P8707" s="36"/>
    </row>
    <row r="8708" spans="1:16" ht="12.6" customHeight="1" x14ac:dyDescent="0.25">
      <c r="A8708" s="14"/>
      <c r="B8708" s="35"/>
      <c r="C8708" s="35"/>
      <c r="D8708" s="35"/>
      <c r="E8708" s="10"/>
      <c r="H8708" s="35"/>
      <c r="I8708" s="35"/>
      <c r="J8708" s="35"/>
      <c r="K8708" s="35"/>
      <c r="L8708" s="35"/>
      <c r="N8708" s="35"/>
      <c r="O8708" s="41"/>
      <c r="P8708" s="36"/>
    </row>
    <row r="8709" spans="1:16" ht="12.6" customHeight="1" x14ac:dyDescent="0.25">
      <c r="A8709" s="14"/>
      <c r="B8709" s="35"/>
      <c r="C8709" s="35"/>
      <c r="D8709" s="35"/>
      <c r="E8709" s="10"/>
      <c r="H8709" s="35"/>
      <c r="I8709" s="35"/>
      <c r="J8709" s="35"/>
      <c r="K8709" s="35"/>
      <c r="L8709" s="35"/>
      <c r="N8709" s="35"/>
      <c r="O8709" s="41"/>
      <c r="P8709" s="36"/>
    </row>
    <row r="8710" spans="1:16" ht="12.6" customHeight="1" x14ac:dyDescent="0.25">
      <c r="A8710" s="14"/>
      <c r="B8710" s="35"/>
      <c r="C8710" s="35"/>
      <c r="D8710" s="35"/>
      <c r="E8710" s="10"/>
      <c r="H8710" s="35"/>
      <c r="I8710" s="35"/>
      <c r="J8710" s="35"/>
      <c r="K8710" s="35"/>
      <c r="L8710" s="35"/>
      <c r="N8710" s="35"/>
      <c r="O8710" s="41"/>
      <c r="P8710" s="36"/>
    </row>
    <row r="8711" spans="1:16" ht="12.6" customHeight="1" x14ac:dyDescent="0.25">
      <c r="A8711" s="14"/>
      <c r="B8711" s="35"/>
      <c r="C8711" s="35"/>
      <c r="D8711" s="35"/>
      <c r="E8711" s="10"/>
      <c r="H8711" s="35"/>
      <c r="I8711" s="35"/>
      <c r="J8711" s="35"/>
      <c r="K8711" s="35"/>
      <c r="L8711" s="35"/>
      <c r="N8711" s="35"/>
      <c r="O8711" s="41"/>
      <c r="P8711" s="36"/>
    </row>
    <row r="8712" spans="1:16" ht="12.6" customHeight="1" x14ac:dyDescent="0.25">
      <c r="A8712" s="14"/>
      <c r="B8712" s="35"/>
      <c r="C8712" s="35"/>
      <c r="D8712" s="35"/>
      <c r="E8712" s="10"/>
      <c r="H8712" s="35"/>
      <c r="I8712" s="35"/>
      <c r="J8712" s="35"/>
      <c r="K8712" s="35"/>
      <c r="L8712" s="35"/>
      <c r="N8712" s="35"/>
      <c r="O8712" s="41"/>
      <c r="P8712" s="36"/>
    </row>
    <row r="8713" spans="1:16" ht="12.6" customHeight="1" x14ac:dyDescent="0.25">
      <c r="A8713" s="14"/>
      <c r="B8713" s="35"/>
      <c r="C8713" s="35"/>
      <c r="D8713" s="35"/>
      <c r="E8713" s="10"/>
      <c r="H8713" s="35"/>
      <c r="I8713" s="35"/>
      <c r="J8713" s="35"/>
      <c r="K8713" s="35"/>
      <c r="L8713" s="35"/>
      <c r="N8713" s="35"/>
      <c r="O8713" s="41"/>
      <c r="P8713" s="36"/>
    </row>
    <row r="8714" spans="1:16" ht="12.6" customHeight="1" x14ac:dyDescent="0.25">
      <c r="A8714" s="14"/>
      <c r="B8714" s="35"/>
      <c r="C8714" s="35"/>
      <c r="D8714" s="35"/>
      <c r="E8714" s="10"/>
      <c r="H8714" s="35"/>
      <c r="I8714" s="35"/>
      <c r="J8714" s="35"/>
      <c r="K8714" s="35"/>
      <c r="L8714" s="35"/>
      <c r="N8714" s="35"/>
      <c r="O8714" s="41"/>
      <c r="P8714" s="36"/>
    </row>
    <row r="8715" spans="1:16" ht="12.6" customHeight="1" x14ac:dyDescent="0.25">
      <c r="A8715" s="14"/>
      <c r="B8715" s="35"/>
      <c r="C8715" s="35"/>
      <c r="D8715" s="35"/>
      <c r="E8715" s="10"/>
      <c r="H8715" s="35"/>
      <c r="I8715" s="35"/>
      <c r="J8715" s="35"/>
      <c r="K8715" s="35"/>
      <c r="L8715" s="35"/>
      <c r="N8715" s="35"/>
      <c r="O8715" s="41"/>
      <c r="P8715" s="36"/>
    </row>
    <row r="8716" spans="1:16" ht="12.6" customHeight="1" x14ac:dyDescent="0.25">
      <c r="A8716" s="14"/>
      <c r="B8716" s="35"/>
      <c r="C8716" s="35"/>
      <c r="D8716" s="35"/>
      <c r="E8716" s="10"/>
      <c r="H8716" s="35"/>
      <c r="I8716" s="35"/>
      <c r="J8716" s="35"/>
      <c r="K8716" s="35"/>
      <c r="L8716" s="35"/>
      <c r="N8716" s="35"/>
      <c r="O8716" s="41"/>
      <c r="P8716" s="36"/>
    </row>
    <row r="8717" spans="1:16" ht="12.6" customHeight="1" x14ac:dyDescent="0.25">
      <c r="A8717" s="14"/>
      <c r="B8717" s="35"/>
      <c r="C8717" s="35"/>
      <c r="D8717" s="35"/>
      <c r="E8717" s="10"/>
      <c r="H8717" s="35"/>
      <c r="I8717" s="35"/>
      <c r="J8717" s="35"/>
      <c r="K8717" s="35"/>
      <c r="L8717" s="35"/>
      <c r="N8717" s="35"/>
      <c r="O8717" s="41"/>
      <c r="P8717" s="36"/>
    </row>
    <row r="8718" spans="1:16" ht="12.6" customHeight="1" x14ac:dyDescent="0.25">
      <c r="A8718" s="14"/>
      <c r="B8718" s="35"/>
      <c r="C8718" s="35"/>
      <c r="D8718" s="35"/>
      <c r="E8718" s="10"/>
      <c r="H8718" s="35"/>
      <c r="I8718" s="35"/>
      <c r="J8718" s="35"/>
      <c r="K8718" s="35"/>
      <c r="L8718" s="35"/>
      <c r="N8718" s="35"/>
      <c r="O8718" s="41"/>
      <c r="P8718" s="36"/>
    </row>
    <row r="8719" spans="1:16" ht="12.6" customHeight="1" x14ac:dyDescent="0.25">
      <c r="A8719" s="14"/>
      <c r="B8719" s="35"/>
      <c r="C8719" s="35"/>
      <c r="D8719" s="35"/>
      <c r="E8719" s="10"/>
      <c r="H8719" s="35"/>
      <c r="I8719" s="35"/>
      <c r="J8719" s="35"/>
      <c r="K8719" s="35"/>
      <c r="L8719" s="35"/>
      <c r="N8719" s="35"/>
      <c r="O8719" s="41"/>
      <c r="P8719" s="36"/>
    </row>
    <row r="8720" spans="1:16" ht="12.6" customHeight="1" x14ac:dyDescent="0.25">
      <c r="A8720" s="14"/>
      <c r="B8720" s="35"/>
      <c r="C8720" s="35"/>
      <c r="D8720" s="35"/>
      <c r="E8720" s="10"/>
      <c r="H8720" s="35"/>
      <c r="I8720" s="35"/>
      <c r="J8720" s="35"/>
      <c r="K8720" s="35"/>
      <c r="L8720" s="35"/>
      <c r="N8720" s="35"/>
      <c r="O8720" s="41"/>
      <c r="P8720" s="36"/>
    </row>
    <row r="8721" spans="1:16" ht="12.6" customHeight="1" x14ac:dyDescent="0.25">
      <c r="A8721" s="14"/>
      <c r="B8721" s="35"/>
      <c r="C8721" s="35"/>
      <c r="D8721" s="35"/>
      <c r="E8721" s="10"/>
      <c r="H8721" s="35"/>
      <c r="I8721" s="35"/>
      <c r="J8721" s="35"/>
      <c r="K8721" s="35"/>
      <c r="L8721" s="35"/>
      <c r="N8721" s="35"/>
      <c r="O8721" s="41"/>
      <c r="P8721" s="36"/>
    </row>
    <row r="8722" spans="1:16" ht="12.6" customHeight="1" x14ac:dyDescent="0.25">
      <c r="A8722" s="14"/>
      <c r="B8722" s="35"/>
      <c r="C8722" s="35"/>
      <c r="D8722" s="35"/>
      <c r="E8722" s="10"/>
      <c r="H8722" s="35"/>
      <c r="I8722" s="35"/>
      <c r="J8722" s="35"/>
      <c r="K8722" s="35"/>
      <c r="L8722" s="35"/>
      <c r="N8722" s="35"/>
      <c r="O8722" s="41"/>
      <c r="P8722" s="36"/>
    </row>
    <row r="8723" spans="1:16" ht="12.6" customHeight="1" x14ac:dyDescent="0.25">
      <c r="A8723" s="14"/>
      <c r="B8723" s="35"/>
      <c r="C8723" s="35"/>
      <c r="D8723" s="35"/>
      <c r="E8723" s="10"/>
      <c r="H8723" s="35"/>
      <c r="I8723" s="35"/>
      <c r="J8723" s="35"/>
      <c r="K8723" s="35"/>
      <c r="L8723" s="35"/>
      <c r="N8723" s="35"/>
      <c r="O8723" s="41"/>
      <c r="P8723" s="36"/>
    </row>
    <row r="8724" spans="1:16" ht="12.6" customHeight="1" x14ac:dyDescent="0.25">
      <c r="A8724" s="14"/>
      <c r="B8724" s="35"/>
      <c r="C8724" s="35"/>
      <c r="D8724" s="35"/>
      <c r="E8724" s="10"/>
      <c r="H8724" s="35"/>
      <c r="I8724" s="35"/>
      <c r="J8724" s="35"/>
      <c r="K8724" s="35"/>
      <c r="L8724" s="35"/>
      <c r="N8724" s="35"/>
      <c r="O8724" s="41"/>
      <c r="P8724" s="36"/>
    </row>
    <row r="8725" spans="1:16" ht="12.6" customHeight="1" x14ac:dyDescent="0.25">
      <c r="A8725" s="14"/>
      <c r="B8725" s="35"/>
      <c r="C8725" s="35"/>
      <c r="D8725" s="35"/>
      <c r="E8725" s="10"/>
      <c r="H8725" s="35"/>
      <c r="I8725" s="35"/>
      <c r="J8725" s="35"/>
      <c r="K8725" s="35"/>
      <c r="L8725" s="35"/>
      <c r="N8725" s="35"/>
      <c r="O8725" s="41"/>
      <c r="P8725" s="36"/>
    </row>
    <row r="8726" spans="1:16" ht="12.6" customHeight="1" x14ac:dyDescent="0.25">
      <c r="A8726" s="14"/>
      <c r="B8726" s="35"/>
      <c r="C8726" s="35"/>
      <c r="D8726" s="35"/>
      <c r="E8726" s="10"/>
      <c r="H8726" s="35"/>
      <c r="I8726" s="35"/>
      <c r="J8726" s="35"/>
      <c r="K8726" s="35"/>
      <c r="L8726" s="35"/>
      <c r="N8726" s="35"/>
      <c r="O8726" s="41"/>
      <c r="P8726" s="36"/>
    </row>
    <row r="8727" spans="1:16" ht="12.6" customHeight="1" x14ac:dyDescent="0.25">
      <c r="A8727" s="14"/>
      <c r="B8727" s="35"/>
      <c r="C8727" s="35"/>
      <c r="D8727" s="35"/>
      <c r="E8727" s="10"/>
      <c r="H8727" s="35"/>
      <c r="I8727" s="35"/>
      <c r="J8727" s="35"/>
      <c r="K8727" s="35"/>
      <c r="L8727" s="35"/>
      <c r="N8727" s="35"/>
      <c r="O8727" s="41"/>
      <c r="P8727" s="36"/>
    </row>
    <row r="8728" spans="1:16" ht="12.6" customHeight="1" x14ac:dyDescent="0.25">
      <c r="A8728" s="14"/>
      <c r="B8728" s="35"/>
      <c r="C8728" s="35"/>
      <c r="D8728" s="35"/>
      <c r="E8728" s="10"/>
      <c r="H8728" s="35"/>
      <c r="I8728" s="35"/>
      <c r="J8728" s="35"/>
      <c r="K8728" s="35"/>
      <c r="L8728" s="35"/>
      <c r="N8728" s="35"/>
      <c r="O8728" s="41"/>
      <c r="P8728" s="36"/>
    </row>
    <row r="8729" spans="1:16" ht="12.6" customHeight="1" x14ac:dyDescent="0.25">
      <c r="A8729" s="14"/>
      <c r="B8729" s="35"/>
      <c r="C8729" s="35"/>
      <c r="D8729" s="35"/>
      <c r="E8729" s="10"/>
      <c r="H8729" s="35"/>
      <c r="I8729" s="35"/>
      <c r="J8729" s="35"/>
      <c r="K8729" s="35"/>
      <c r="L8729" s="35"/>
      <c r="N8729" s="35"/>
      <c r="O8729" s="41"/>
      <c r="P8729" s="36"/>
    </row>
    <row r="8730" spans="1:16" ht="12.6" customHeight="1" x14ac:dyDescent="0.25">
      <c r="A8730" s="14"/>
      <c r="B8730" s="35"/>
      <c r="C8730" s="35"/>
      <c r="D8730" s="35"/>
      <c r="E8730" s="10"/>
      <c r="H8730" s="35"/>
      <c r="I8730" s="35"/>
      <c r="J8730" s="35"/>
      <c r="K8730" s="35"/>
      <c r="L8730" s="35"/>
      <c r="N8730" s="35"/>
      <c r="O8730" s="41"/>
      <c r="P8730" s="36"/>
    </row>
    <row r="8731" spans="1:16" ht="12.6" customHeight="1" x14ac:dyDescent="0.25">
      <c r="A8731" s="14"/>
      <c r="B8731" s="35"/>
      <c r="C8731" s="35"/>
      <c r="D8731" s="35"/>
      <c r="E8731" s="10"/>
      <c r="H8731" s="35"/>
      <c r="I8731" s="35"/>
      <c r="J8731" s="35"/>
      <c r="K8731" s="35"/>
      <c r="L8731" s="35"/>
      <c r="N8731" s="35"/>
      <c r="O8731" s="41"/>
      <c r="P8731" s="36"/>
    </row>
    <row r="8732" spans="1:16" ht="12.6" customHeight="1" x14ac:dyDescent="0.25">
      <c r="A8732" s="14"/>
      <c r="B8732" s="35"/>
      <c r="C8732" s="35"/>
      <c r="D8732" s="35"/>
      <c r="E8732" s="10"/>
      <c r="H8732" s="35"/>
      <c r="I8732" s="35"/>
      <c r="J8732" s="35"/>
      <c r="K8732" s="35"/>
      <c r="L8732" s="35"/>
      <c r="N8732" s="35"/>
      <c r="O8732" s="41"/>
      <c r="P8732" s="36"/>
    </row>
    <row r="8733" spans="1:16" ht="12.6" customHeight="1" x14ac:dyDescent="0.25">
      <c r="A8733" s="14"/>
      <c r="B8733" s="35"/>
      <c r="C8733" s="35"/>
      <c r="D8733" s="35"/>
      <c r="E8733" s="10"/>
      <c r="H8733" s="35"/>
      <c r="I8733" s="35"/>
      <c r="J8733" s="35"/>
      <c r="K8733" s="35"/>
      <c r="L8733" s="35"/>
      <c r="N8733" s="35"/>
      <c r="O8733" s="41"/>
      <c r="P8733" s="36"/>
    </row>
    <row r="8734" spans="1:16" ht="12.6" customHeight="1" x14ac:dyDescent="0.25">
      <c r="A8734" s="14"/>
      <c r="B8734" s="35"/>
      <c r="C8734" s="35"/>
      <c r="D8734" s="35"/>
      <c r="E8734" s="10"/>
      <c r="H8734" s="35"/>
      <c r="I8734" s="35"/>
      <c r="J8734" s="35"/>
      <c r="K8734" s="35"/>
      <c r="L8734" s="35"/>
      <c r="N8734" s="35"/>
      <c r="O8734" s="41"/>
      <c r="P8734" s="36"/>
    </row>
    <row r="8735" spans="1:16" ht="12.6" customHeight="1" x14ac:dyDescent="0.25">
      <c r="A8735" s="14"/>
      <c r="B8735" s="35"/>
      <c r="C8735" s="35"/>
      <c r="D8735" s="35"/>
      <c r="E8735" s="10"/>
      <c r="H8735" s="35"/>
      <c r="I8735" s="35"/>
      <c r="J8735" s="35"/>
      <c r="K8735" s="35"/>
      <c r="L8735" s="35"/>
      <c r="N8735" s="35"/>
      <c r="O8735" s="41"/>
      <c r="P8735" s="36"/>
    </row>
    <row r="8736" spans="1:16" ht="12.6" customHeight="1" x14ac:dyDescent="0.25">
      <c r="A8736" s="14"/>
      <c r="B8736" s="35"/>
      <c r="C8736" s="35"/>
      <c r="D8736" s="35"/>
      <c r="E8736" s="10"/>
      <c r="H8736" s="35"/>
      <c r="I8736" s="35"/>
      <c r="J8736" s="35"/>
      <c r="K8736" s="35"/>
      <c r="L8736" s="35"/>
      <c r="N8736" s="35"/>
      <c r="O8736" s="41"/>
      <c r="P8736" s="36"/>
    </row>
    <row r="8737" spans="1:16" ht="12.6" customHeight="1" x14ac:dyDescent="0.25">
      <c r="A8737" s="14"/>
      <c r="B8737" s="35"/>
      <c r="C8737" s="35"/>
      <c r="D8737" s="35"/>
      <c r="E8737" s="10"/>
      <c r="H8737" s="35"/>
      <c r="I8737" s="35"/>
      <c r="J8737" s="35"/>
      <c r="K8737" s="35"/>
      <c r="L8737" s="35"/>
      <c r="N8737" s="35"/>
      <c r="O8737" s="41"/>
      <c r="P8737" s="36"/>
    </row>
    <row r="8738" spans="1:16" ht="12.6" customHeight="1" x14ac:dyDescent="0.25">
      <c r="A8738" s="14"/>
      <c r="B8738" s="35"/>
      <c r="C8738" s="35"/>
      <c r="D8738" s="35"/>
      <c r="E8738" s="10"/>
      <c r="H8738" s="35"/>
      <c r="I8738" s="35"/>
      <c r="J8738" s="35"/>
      <c r="K8738" s="35"/>
      <c r="L8738" s="35"/>
      <c r="N8738" s="35"/>
      <c r="O8738" s="41"/>
      <c r="P8738" s="36"/>
    </row>
    <row r="8739" spans="1:16" ht="12.6" customHeight="1" x14ac:dyDescent="0.25">
      <c r="A8739" s="14"/>
      <c r="B8739" s="35"/>
      <c r="C8739" s="35"/>
      <c r="D8739" s="35"/>
      <c r="E8739" s="10"/>
      <c r="H8739" s="35"/>
      <c r="I8739" s="35"/>
      <c r="J8739" s="35"/>
      <c r="K8739" s="35"/>
      <c r="L8739" s="35"/>
      <c r="N8739" s="35"/>
      <c r="O8739" s="41"/>
      <c r="P8739" s="36"/>
    </row>
    <row r="8740" spans="1:16" ht="12.6" customHeight="1" x14ac:dyDescent="0.25">
      <c r="A8740" s="14"/>
      <c r="B8740" s="35"/>
      <c r="C8740" s="35"/>
      <c r="D8740" s="35"/>
      <c r="E8740" s="10"/>
      <c r="H8740" s="35"/>
      <c r="I8740" s="35"/>
      <c r="J8740" s="35"/>
      <c r="K8740" s="35"/>
      <c r="L8740" s="35"/>
      <c r="N8740" s="35"/>
      <c r="O8740" s="41"/>
      <c r="P8740" s="36"/>
    </row>
    <row r="8741" spans="1:16" ht="12.6" customHeight="1" x14ac:dyDescent="0.25">
      <c r="A8741" s="14"/>
      <c r="B8741" s="35"/>
      <c r="C8741" s="35"/>
      <c r="D8741" s="35"/>
      <c r="E8741" s="10"/>
      <c r="H8741" s="35"/>
      <c r="I8741" s="35"/>
      <c r="J8741" s="35"/>
      <c r="K8741" s="35"/>
      <c r="L8741" s="35"/>
      <c r="N8741" s="35"/>
      <c r="O8741" s="41"/>
      <c r="P8741" s="36"/>
    </row>
    <row r="8742" spans="1:16" ht="12.6" customHeight="1" x14ac:dyDescent="0.25">
      <c r="A8742" s="14"/>
      <c r="B8742" s="35"/>
      <c r="C8742" s="35"/>
      <c r="D8742" s="35"/>
      <c r="E8742" s="10"/>
      <c r="H8742" s="35"/>
      <c r="I8742" s="35"/>
      <c r="J8742" s="35"/>
      <c r="K8742" s="35"/>
      <c r="L8742" s="35"/>
      <c r="N8742" s="35"/>
      <c r="O8742" s="41"/>
      <c r="P8742" s="36"/>
    </row>
    <row r="8743" spans="1:16" ht="12.6" customHeight="1" x14ac:dyDescent="0.25">
      <c r="A8743" s="14"/>
      <c r="B8743" s="35"/>
      <c r="C8743" s="35"/>
      <c r="D8743" s="35"/>
      <c r="E8743" s="10"/>
      <c r="H8743" s="35"/>
      <c r="I8743" s="35"/>
      <c r="J8743" s="35"/>
      <c r="K8743" s="35"/>
      <c r="L8743" s="35"/>
      <c r="N8743" s="35"/>
      <c r="O8743" s="41"/>
      <c r="P8743" s="36"/>
    </row>
    <row r="8744" spans="1:16" ht="12.6" customHeight="1" x14ac:dyDescent="0.25">
      <c r="A8744" s="14"/>
      <c r="B8744" s="35"/>
      <c r="C8744" s="35"/>
      <c r="D8744" s="35"/>
      <c r="E8744" s="10"/>
      <c r="H8744" s="35"/>
      <c r="I8744" s="35"/>
      <c r="J8744" s="35"/>
      <c r="K8744" s="35"/>
      <c r="L8744" s="35"/>
      <c r="N8744" s="35"/>
      <c r="O8744" s="41"/>
      <c r="P8744" s="36"/>
    </row>
    <row r="8745" spans="1:16" ht="12.6" customHeight="1" x14ac:dyDescent="0.25">
      <c r="A8745" s="14"/>
      <c r="B8745" s="35"/>
      <c r="C8745" s="35"/>
      <c r="D8745" s="35"/>
      <c r="E8745" s="10"/>
      <c r="H8745" s="35"/>
      <c r="I8745" s="35"/>
      <c r="J8745" s="35"/>
      <c r="K8745" s="35"/>
      <c r="L8745" s="35"/>
      <c r="N8745" s="35"/>
      <c r="O8745" s="41"/>
      <c r="P8745" s="36"/>
    </row>
    <row r="8746" spans="1:16" ht="12.6" customHeight="1" x14ac:dyDescent="0.25">
      <c r="A8746" s="14"/>
      <c r="B8746" s="35"/>
      <c r="C8746" s="35"/>
      <c r="D8746" s="35"/>
      <c r="E8746" s="10"/>
      <c r="H8746" s="35"/>
      <c r="I8746" s="35"/>
      <c r="J8746" s="35"/>
      <c r="K8746" s="35"/>
      <c r="L8746" s="35"/>
      <c r="N8746" s="35"/>
      <c r="O8746" s="41"/>
      <c r="P8746" s="36"/>
    </row>
    <row r="8747" spans="1:16" ht="12.6" customHeight="1" x14ac:dyDescent="0.25">
      <c r="A8747" s="14"/>
      <c r="B8747" s="35"/>
      <c r="C8747" s="35"/>
      <c r="D8747" s="35"/>
      <c r="E8747" s="10"/>
      <c r="H8747" s="35"/>
      <c r="I8747" s="35"/>
      <c r="J8747" s="35"/>
      <c r="K8747" s="35"/>
      <c r="L8747" s="35"/>
      <c r="N8747" s="35"/>
      <c r="O8747" s="41"/>
      <c r="P8747" s="36"/>
    </row>
    <row r="8748" spans="1:16" ht="12.6" customHeight="1" x14ac:dyDescent="0.25">
      <c r="A8748" s="14"/>
      <c r="B8748" s="35"/>
      <c r="C8748" s="35"/>
      <c r="D8748" s="35"/>
      <c r="E8748" s="10"/>
      <c r="H8748" s="35"/>
      <c r="I8748" s="35"/>
      <c r="J8748" s="35"/>
      <c r="K8748" s="35"/>
      <c r="L8748" s="35"/>
      <c r="N8748" s="35"/>
      <c r="O8748" s="41"/>
      <c r="P8748" s="36"/>
    </row>
    <row r="8749" spans="1:16" ht="12.6" customHeight="1" x14ac:dyDescent="0.25">
      <c r="A8749" s="14"/>
      <c r="B8749" s="35"/>
      <c r="C8749" s="35"/>
      <c r="D8749" s="35"/>
      <c r="E8749" s="10"/>
      <c r="H8749" s="35"/>
      <c r="I8749" s="35"/>
      <c r="J8749" s="35"/>
      <c r="K8749" s="35"/>
      <c r="L8749" s="35"/>
      <c r="N8749" s="35"/>
      <c r="O8749" s="41"/>
      <c r="P8749" s="36"/>
    </row>
    <row r="8750" spans="1:16" ht="12.6" customHeight="1" x14ac:dyDescent="0.25">
      <c r="A8750" s="14"/>
      <c r="B8750" s="35"/>
      <c r="C8750" s="35"/>
      <c r="D8750" s="35"/>
      <c r="E8750" s="10"/>
      <c r="H8750" s="35"/>
      <c r="I8750" s="35"/>
      <c r="J8750" s="35"/>
      <c r="K8750" s="35"/>
      <c r="L8750" s="35"/>
      <c r="N8750" s="35"/>
      <c r="O8750" s="41"/>
      <c r="P8750" s="36"/>
    </row>
    <row r="8751" spans="1:16" ht="12.6" customHeight="1" x14ac:dyDescent="0.25">
      <c r="A8751" s="14"/>
      <c r="B8751" s="35"/>
      <c r="C8751" s="35"/>
      <c r="D8751" s="35"/>
      <c r="E8751" s="10"/>
      <c r="H8751" s="35"/>
      <c r="I8751" s="35"/>
      <c r="J8751" s="35"/>
      <c r="K8751" s="35"/>
      <c r="L8751" s="35"/>
      <c r="N8751" s="35"/>
      <c r="O8751" s="41"/>
      <c r="P8751" s="36"/>
    </row>
    <row r="8752" spans="1:16" ht="12.6" customHeight="1" x14ac:dyDescent="0.25">
      <c r="A8752" s="14"/>
      <c r="B8752" s="35"/>
      <c r="C8752" s="35"/>
      <c r="D8752" s="35"/>
      <c r="E8752" s="10"/>
      <c r="H8752" s="35"/>
      <c r="I8752" s="35"/>
      <c r="J8752" s="35"/>
      <c r="K8752" s="35"/>
      <c r="L8752" s="35"/>
      <c r="N8752" s="35"/>
      <c r="O8752" s="41"/>
      <c r="P8752" s="36"/>
    </row>
    <row r="8753" spans="1:16" ht="12.6" customHeight="1" x14ac:dyDescent="0.25">
      <c r="A8753" s="14"/>
      <c r="B8753" s="35"/>
      <c r="C8753" s="35"/>
      <c r="D8753" s="35"/>
      <c r="E8753" s="10"/>
      <c r="H8753" s="35"/>
      <c r="I8753" s="35"/>
      <c r="J8753" s="35"/>
      <c r="K8753" s="35"/>
      <c r="L8753" s="35"/>
      <c r="N8753" s="35"/>
      <c r="O8753" s="41"/>
      <c r="P8753" s="36"/>
    </row>
    <row r="8754" spans="1:16" ht="12.6" customHeight="1" x14ac:dyDescent="0.25">
      <c r="A8754" s="14"/>
      <c r="B8754" s="35"/>
    </row>
    <row r="8755" spans="1:16" ht="12.6" customHeight="1" x14ac:dyDescent="0.25">
      <c r="A8755" s="14"/>
      <c r="B8755" s="35"/>
    </row>
    <row r="8756" spans="1:16" ht="12.6" customHeight="1" x14ac:dyDescent="0.25">
      <c r="A8756" s="14"/>
      <c r="B8756" s="35"/>
    </row>
    <row r="8757" spans="1:16" ht="12.6" customHeight="1" x14ac:dyDescent="0.25">
      <c r="A8757" s="14"/>
      <c r="B8757" s="35"/>
    </row>
    <row r="8758" spans="1:16" ht="12.6" customHeight="1" x14ac:dyDescent="0.25">
      <c r="A8758" s="14"/>
      <c r="B8758" s="35"/>
    </row>
    <row r="8759" spans="1:16" ht="12.6" customHeight="1" x14ac:dyDescent="0.25">
      <c r="A8759" s="14"/>
      <c r="B8759" s="35"/>
    </row>
    <row r="8760" spans="1:16" ht="12.6" customHeight="1" x14ac:dyDescent="0.25">
      <c r="A8760" s="14"/>
      <c r="B8760" s="35"/>
    </row>
    <row r="8761" spans="1:16" ht="12.6" customHeight="1" x14ac:dyDescent="0.25">
      <c r="A8761" s="14"/>
      <c r="B8761" s="35"/>
    </row>
    <row r="8762" spans="1:16" ht="12.6" customHeight="1" x14ac:dyDescent="0.25">
      <c r="A8762" s="14"/>
      <c r="B8762" s="35"/>
    </row>
    <row r="8763" spans="1:16" ht="12.6" customHeight="1" x14ac:dyDescent="0.25">
      <c r="A8763" s="14"/>
      <c r="B8763" s="35"/>
    </row>
    <row r="8764" spans="1:16" ht="12.6" customHeight="1" x14ac:dyDescent="0.25">
      <c r="A8764" s="14"/>
      <c r="B8764" s="35"/>
    </row>
    <row r="8765" spans="1:16" ht="12.6" customHeight="1" x14ac:dyDescent="0.25">
      <c r="A8765" s="14"/>
      <c r="B8765" s="35"/>
    </row>
    <row r="8766" spans="1:16" ht="12.6" customHeight="1" x14ac:dyDescent="0.25">
      <c r="A8766" s="14"/>
      <c r="B8766" s="35"/>
    </row>
    <row r="8767" spans="1:16" ht="12.6" customHeight="1" x14ac:dyDescent="0.25">
      <c r="A8767" s="14"/>
      <c r="B8767" s="35"/>
    </row>
    <row r="8768" spans="1:16" ht="12.6" customHeight="1" x14ac:dyDescent="0.25">
      <c r="A8768" s="14"/>
      <c r="B8768" s="35"/>
    </row>
    <row r="8769" spans="1:2" ht="12.6" customHeight="1" x14ac:dyDescent="0.25">
      <c r="A8769" s="14"/>
      <c r="B8769" s="35"/>
    </row>
    <row r="8770" spans="1:2" ht="12.6" customHeight="1" x14ac:dyDescent="0.25">
      <c r="A8770" s="14"/>
      <c r="B8770" s="35"/>
    </row>
    <row r="8771" spans="1:2" ht="12.6" customHeight="1" x14ac:dyDescent="0.25">
      <c r="A8771" s="14"/>
      <c r="B8771" s="35"/>
    </row>
    <row r="8772" spans="1:2" ht="12.6" customHeight="1" x14ac:dyDescent="0.25">
      <c r="A8772" s="14"/>
      <c r="B8772" s="35"/>
    </row>
    <row r="8773" spans="1:2" ht="12.6" customHeight="1" x14ac:dyDescent="0.25">
      <c r="A8773" s="14"/>
      <c r="B8773" s="35"/>
    </row>
    <row r="8774" spans="1:2" ht="12.6" customHeight="1" x14ac:dyDescent="0.25">
      <c r="A8774" s="14"/>
      <c r="B8774" s="35"/>
    </row>
    <row r="8775" spans="1:2" ht="12.6" customHeight="1" x14ac:dyDescent="0.25">
      <c r="A8775" s="14"/>
      <c r="B8775" s="35"/>
    </row>
    <row r="8776" spans="1:2" ht="12.6" customHeight="1" x14ac:dyDescent="0.25">
      <c r="A8776" s="14"/>
      <c r="B8776" s="35"/>
    </row>
    <row r="8777" spans="1:2" ht="12.6" customHeight="1" x14ac:dyDescent="0.25">
      <c r="A8777" s="14"/>
      <c r="B8777" s="35"/>
    </row>
    <row r="8778" spans="1:2" ht="12.6" customHeight="1" x14ac:dyDescent="0.25">
      <c r="A8778" s="14"/>
      <c r="B8778" s="35"/>
    </row>
    <row r="8779" spans="1:2" ht="12.6" customHeight="1" x14ac:dyDescent="0.25">
      <c r="A8779" s="14"/>
      <c r="B8779" s="35"/>
    </row>
    <row r="8780" spans="1:2" ht="12.6" customHeight="1" x14ac:dyDescent="0.25">
      <c r="A8780" s="14"/>
      <c r="B8780" s="35"/>
    </row>
    <row r="8781" spans="1:2" ht="12.6" customHeight="1" x14ac:dyDescent="0.25">
      <c r="A8781" s="14"/>
      <c r="B8781" s="35"/>
    </row>
    <row r="8782" spans="1:2" ht="12.6" customHeight="1" x14ac:dyDescent="0.25"/>
    <row r="8783" spans="1:2" ht="12.6" customHeight="1" x14ac:dyDescent="0.25"/>
    <row r="8784" spans="1:2" ht="12.6" customHeight="1" x14ac:dyDescent="0.25"/>
    <row r="8785" ht="12.6" customHeight="1" x14ac:dyDescent="0.25"/>
    <row r="8786" ht="12.6" customHeight="1" x14ac:dyDescent="0.25"/>
    <row r="8787" ht="12.6" customHeight="1" x14ac:dyDescent="0.25"/>
    <row r="8788" ht="12.6" customHeight="1" x14ac:dyDescent="0.25"/>
    <row r="8789" ht="12.6" customHeight="1" x14ac:dyDescent="0.25"/>
    <row r="8790" ht="12.6" customHeight="1" x14ac:dyDescent="0.25"/>
    <row r="8791" ht="12.6" customHeight="1" x14ac:dyDescent="0.25"/>
    <row r="8792" ht="12.6" customHeight="1" x14ac:dyDescent="0.25"/>
    <row r="8793" ht="12.6" customHeight="1" x14ac:dyDescent="0.25"/>
    <row r="8794" ht="12.6" customHeight="1" x14ac:dyDescent="0.25"/>
    <row r="8795" ht="12.6" customHeight="1" x14ac:dyDescent="0.25"/>
    <row r="8796" ht="12.6" customHeight="1" x14ac:dyDescent="0.25"/>
    <row r="8797" ht="12.6" customHeight="1" x14ac:dyDescent="0.25"/>
    <row r="8798" ht="12.6" customHeight="1" x14ac:dyDescent="0.25"/>
    <row r="8799" ht="12.6" customHeight="1" x14ac:dyDescent="0.25"/>
    <row r="8800" ht="12.6" customHeight="1" x14ac:dyDescent="0.25"/>
    <row r="8801" ht="12.6" customHeight="1" x14ac:dyDescent="0.25"/>
    <row r="8802" ht="12.6" customHeight="1" x14ac:dyDescent="0.25"/>
    <row r="8803" ht="12.6" customHeight="1" x14ac:dyDescent="0.25"/>
    <row r="8804" ht="12.6" customHeight="1" x14ac:dyDescent="0.25"/>
    <row r="8805" ht="12.6" customHeight="1" x14ac:dyDescent="0.25"/>
    <row r="8806" ht="12.6" customHeight="1" x14ac:dyDescent="0.25"/>
    <row r="8807" ht="12.6" customHeight="1" x14ac:dyDescent="0.25"/>
    <row r="8808" ht="12.6" customHeight="1" x14ac:dyDescent="0.25"/>
    <row r="8809" ht="12.6" customHeight="1" x14ac:dyDescent="0.25"/>
    <row r="8810" ht="12.6" customHeight="1" x14ac:dyDescent="0.25"/>
    <row r="8811" ht="12.6" customHeight="1" x14ac:dyDescent="0.25"/>
    <row r="8812" ht="12.6" customHeight="1" x14ac:dyDescent="0.25"/>
    <row r="8813" ht="12.6" customHeight="1" x14ac:dyDescent="0.25"/>
    <row r="8814" ht="12.6" customHeight="1" x14ac:dyDescent="0.25"/>
    <row r="8815" ht="12.6" customHeight="1" x14ac:dyDescent="0.25"/>
    <row r="8816" ht="12.6" customHeight="1" x14ac:dyDescent="0.25"/>
    <row r="8817" ht="12.6" customHeight="1" x14ac:dyDescent="0.25"/>
    <row r="8818" ht="12.6" customHeight="1" x14ac:dyDescent="0.25"/>
    <row r="8819" ht="12.6" customHeight="1" x14ac:dyDescent="0.25"/>
    <row r="8820" ht="12.6" customHeight="1" x14ac:dyDescent="0.25"/>
    <row r="8821" ht="12.6" customHeight="1" x14ac:dyDescent="0.25"/>
    <row r="8822" ht="12.6" customHeight="1" x14ac:dyDescent="0.25"/>
    <row r="8823" ht="12.6" customHeight="1" x14ac:dyDescent="0.25"/>
    <row r="8824" ht="12.6" customHeight="1" x14ac:dyDescent="0.25"/>
    <row r="8825" ht="12.6" customHeight="1" x14ac:dyDescent="0.25"/>
    <row r="8826" ht="12.6" customHeight="1" x14ac:dyDescent="0.25"/>
    <row r="8827" ht="12.6" customHeight="1" x14ac:dyDescent="0.25"/>
    <row r="8828" ht="12.6" customHeight="1" x14ac:dyDescent="0.25"/>
    <row r="8829" ht="12.6" customHeight="1" x14ac:dyDescent="0.25"/>
    <row r="8830" ht="12.6" customHeight="1" x14ac:dyDescent="0.25"/>
    <row r="8831" ht="12.6" customHeight="1" x14ac:dyDescent="0.25"/>
    <row r="8832" ht="12.6" customHeight="1" x14ac:dyDescent="0.25"/>
    <row r="8833" ht="12.6" customHeight="1" x14ac:dyDescent="0.25"/>
    <row r="8834" ht="12.6" customHeight="1" x14ac:dyDescent="0.25"/>
    <row r="8835" ht="12.6" customHeight="1" x14ac:dyDescent="0.25"/>
    <row r="8836" ht="12.6" customHeight="1" x14ac:dyDescent="0.25"/>
    <row r="8837" ht="12.6" customHeight="1" x14ac:dyDescent="0.25"/>
    <row r="8838" ht="12.6" customHeight="1" x14ac:dyDescent="0.25"/>
    <row r="8839" ht="12.6" customHeight="1" x14ac:dyDescent="0.25"/>
    <row r="8840" ht="12.6" customHeight="1" x14ac:dyDescent="0.25"/>
    <row r="8841" ht="12.6" customHeight="1" x14ac:dyDescent="0.25"/>
    <row r="8842" ht="12.6" customHeight="1" x14ac:dyDescent="0.25"/>
    <row r="8843" ht="12.6" customHeight="1" x14ac:dyDescent="0.25"/>
    <row r="8844" ht="12.6" customHeight="1" x14ac:dyDescent="0.25"/>
    <row r="8845" ht="12.6" customHeight="1" x14ac:dyDescent="0.25"/>
    <row r="8846" ht="12.6" customHeight="1" x14ac:dyDescent="0.25"/>
    <row r="8847" ht="12.6" customHeight="1" x14ac:dyDescent="0.25"/>
    <row r="8848" ht="12.6" customHeight="1" x14ac:dyDescent="0.25"/>
    <row r="8849" ht="12.6" customHeight="1" x14ac:dyDescent="0.25"/>
    <row r="8850" ht="12.6" customHeight="1" x14ac:dyDescent="0.25"/>
    <row r="8851" ht="12.6" customHeight="1" x14ac:dyDescent="0.25"/>
    <row r="8852" ht="12.6" customHeight="1" x14ac:dyDescent="0.25"/>
    <row r="8853" ht="12.6" customHeight="1" x14ac:dyDescent="0.25"/>
    <row r="8854" ht="12.6" customHeight="1" x14ac:dyDescent="0.25"/>
    <row r="8855" ht="12.6" customHeight="1" x14ac:dyDescent="0.25"/>
    <row r="8856" ht="12.6" customHeight="1" x14ac:dyDescent="0.25"/>
    <row r="8857" ht="12.6" customHeight="1" x14ac:dyDescent="0.25"/>
    <row r="8858" ht="12.6" customHeight="1" x14ac:dyDescent="0.25"/>
    <row r="8859" ht="12.6" customHeight="1" x14ac:dyDescent="0.25"/>
    <row r="8860" ht="12.6" customHeight="1" x14ac:dyDescent="0.25"/>
    <row r="8861" ht="12.6" customHeight="1" x14ac:dyDescent="0.25"/>
    <row r="8862" ht="12.6" customHeight="1" x14ac:dyDescent="0.25"/>
    <row r="8863" ht="12.6" customHeight="1" x14ac:dyDescent="0.25"/>
    <row r="8864" ht="12.6" customHeight="1" x14ac:dyDescent="0.25"/>
    <row r="8865" ht="12.6" customHeight="1" x14ac:dyDescent="0.25"/>
    <row r="8866" ht="12.6" customHeight="1" x14ac:dyDescent="0.25"/>
    <row r="8867" ht="12.6" customHeight="1" x14ac:dyDescent="0.25"/>
    <row r="8868" ht="12.6" customHeight="1" x14ac:dyDescent="0.25"/>
    <row r="8869" ht="12.6" customHeight="1" x14ac:dyDescent="0.25"/>
    <row r="8870" ht="12.6" customHeight="1" x14ac:dyDescent="0.25"/>
    <row r="8871" ht="12.6" customHeight="1" x14ac:dyDescent="0.25"/>
    <row r="8872" ht="12.6" customHeight="1" x14ac:dyDescent="0.25"/>
    <row r="8873" ht="12.6" customHeight="1" x14ac:dyDescent="0.25"/>
    <row r="8874" ht="12.6" customHeight="1" x14ac:dyDescent="0.25"/>
    <row r="8875" ht="12.6" customHeight="1" x14ac:dyDescent="0.25"/>
    <row r="8876" ht="12.6" customHeight="1" x14ac:dyDescent="0.25"/>
    <row r="8877" ht="12.6" customHeight="1" x14ac:dyDescent="0.25"/>
    <row r="8878" ht="12.6" customHeight="1" x14ac:dyDescent="0.25"/>
    <row r="8879" ht="12.6" customHeight="1" x14ac:dyDescent="0.25"/>
    <row r="8880" ht="12.6" customHeight="1" x14ac:dyDescent="0.25"/>
    <row r="8881" ht="12.6" customHeight="1" x14ac:dyDescent="0.25"/>
    <row r="8882" ht="12.6" customHeight="1" x14ac:dyDescent="0.25"/>
    <row r="8883" ht="12.6" customHeight="1" x14ac:dyDescent="0.25"/>
    <row r="8884" ht="12.6" customHeight="1" x14ac:dyDescent="0.25"/>
    <row r="8885" ht="12.6" customHeight="1" x14ac:dyDescent="0.25"/>
    <row r="8886" ht="12.6" customHeight="1" x14ac:dyDescent="0.25"/>
    <row r="8887" ht="12.6" customHeight="1" x14ac:dyDescent="0.25"/>
    <row r="8888" ht="12.6" customHeight="1" x14ac:dyDescent="0.25"/>
    <row r="8889" ht="12.6" customHeight="1" x14ac:dyDescent="0.25"/>
    <row r="8890" ht="12.6" customHeight="1" x14ac:dyDescent="0.25"/>
    <row r="8891" ht="12.6" customHeight="1" x14ac:dyDescent="0.25"/>
    <row r="8892" ht="12.6" customHeight="1" x14ac:dyDescent="0.25"/>
    <row r="8893" ht="12.6" customHeight="1" x14ac:dyDescent="0.25"/>
    <row r="8894" ht="12.6" customHeight="1" x14ac:dyDescent="0.25"/>
    <row r="8895" ht="12.6" customHeight="1" x14ac:dyDescent="0.25"/>
    <row r="8896" ht="12.6" customHeight="1" x14ac:dyDescent="0.25"/>
    <row r="8897" ht="12.6" customHeight="1" x14ac:dyDescent="0.25"/>
    <row r="8898" ht="12.6" customHeight="1" x14ac:dyDescent="0.25"/>
    <row r="8899" ht="12.6" customHeight="1" x14ac:dyDescent="0.25"/>
    <row r="8900" ht="12.6" customHeight="1" x14ac:dyDescent="0.25"/>
    <row r="8901" ht="12.6" customHeight="1" x14ac:dyDescent="0.25"/>
    <row r="8902" ht="12.6" customHeight="1" x14ac:dyDescent="0.25"/>
    <row r="8903" ht="12.6" customHeight="1" x14ac:dyDescent="0.25"/>
    <row r="8904" ht="12.6" customHeight="1" x14ac:dyDescent="0.25"/>
    <row r="8905" ht="12.6" customHeight="1" x14ac:dyDescent="0.25"/>
    <row r="8906" ht="12.6" customHeight="1" x14ac:dyDescent="0.25"/>
    <row r="8907" ht="12.6" customHeight="1" x14ac:dyDescent="0.25"/>
    <row r="8908" ht="12.6" customHeight="1" x14ac:dyDescent="0.25"/>
    <row r="8909" ht="12.6" customHeight="1" x14ac:dyDescent="0.25"/>
    <row r="8910" ht="12.6" customHeight="1" x14ac:dyDescent="0.25"/>
    <row r="8911" ht="12.6" customHeight="1" x14ac:dyDescent="0.25"/>
    <row r="8912" ht="12.6" customHeight="1" x14ac:dyDescent="0.25"/>
    <row r="8913" ht="12.6" customHeight="1" x14ac:dyDescent="0.25"/>
    <row r="8914" ht="12.6" customHeight="1" x14ac:dyDescent="0.25"/>
    <row r="8915" ht="12.6" customHeight="1" x14ac:dyDescent="0.25"/>
    <row r="8916" ht="12.6" customHeight="1" x14ac:dyDescent="0.25"/>
    <row r="8917" ht="12.6" customHeight="1" x14ac:dyDescent="0.25"/>
    <row r="8918" ht="12.6" customHeight="1" x14ac:dyDescent="0.25"/>
    <row r="8919" ht="12.6" customHeight="1" x14ac:dyDescent="0.25"/>
    <row r="8920" ht="12.6" customHeight="1" x14ac:dyDescent="0.25"/>
    <row r="8921" ht="12.6" customHeight="1" x14ac:dyDescent="0.25"/>
    <row r="8922" ht="12.6" customHeight="1" x14ac:dyDescent="0.25"/>
    <row r="8923" ht="12.6" customHeight="1" x14ac:dyDescent="0.25"/>
    <row r="8924" ht="12.6" customHeight="1" x14ac:dyDescent="0.25"/>
    <row r="8925" ht="12.6" customHeight="1" x14ac:dyDescent="0.25"/>
    <row r="8926" ht="12.6" customHeight="1" x14ac:dyDescent="0.25"/>
    <row r="8927" ht="12.6" customHeight="1" x14ac:dyDescent="0.25"/>
    <row r="8928" ht="12.6" customHeight="1" x14ac:dyDescent="0.25"/>
    <row r="8929" ht="12.6" customHeight="1" x14ac:dyDescent="0.25"/>
    <row r="8930" ht="12.6" customHeight="1" x14ac:dyDescent="0.25"/>
    <row r="8931" ht="12.6" customHeight="1" x14ac:dyDescent="0.25"/>
    <row r="8932" ht="12.6" customHeight="1" x14ac:dyDescent="0.25"/>
    <row r="8933" ht="12.6" customHeight="1" x14ac:dyDescent="0.25"/>
    <row r="8934" ht="12.6" customHeight="1" x14ac:dyDescent="0.25"/>
    <row r="8935" ht="12.6" customHeight="1" x14ac:dyDescent="0.25"/>
    <row r="8936" ht="12.6" customHeight="1" x14ac:dyDescent="0.25"/>
    <row r="8937" ht="12.6" customHeight="1" x14ac:dyDescent="0.25"/>
    <row r="8938" ht="12.6" customHeight="1" x14ac:dyDescent="0.25"/>
    <row r="8939" ht="12.6" customHeight="1" x14ac:dyDescent="0.25"/>
    <row r="8940" ht="12.6" customHeight="1" x14ac:dyDescent="0.25"/>
    <row r="8941" ht="12.6" customHeight="1" x14ac:dyDescent="0.25"/>
    <row r="8942" ht="12.6" customHeight="1" x14ac:dyDescent="0.25"/>
    <row r="8943" ht="12.6" customHeight="1" x14ac:dyDescent="0.25"/>
    <row r="8944" ht="12.6" customHeight="1" x14ac:dyDescent="0.25"/>
    <row r="8945" ht="12.6" customHeight="1" x14ac:dyDescent="0.25"/>
    <row r="8946" ht="12.6" customHeight="1" x14ac:dyDescent="0.25"/>
    <row r="8947" ht="12.6" customHeight="1" x14ac:dyDescent="0.25"/>
    <row r="8948" ht="12.6" customHeight="1" x14ac:dyDescent="0.25"/>
    <row r="8949" ht="12.6" customHeight="1" x14ac:dyDescent="0.25"/>
    <row r="8950" ht="12.6" customHeight="1" x14ac:dyDescent="0.25"/>
    <row r="8951" ht="12.6" customHeight="1" x14ac:dyDescent="0.25"/>
    <row r="8952" ht="12.6" customHeight="1" x14ac:dyDescent="0.25"/>
    <row r="8953" ht="12.6" customHeight="1" x14ac:dyDescent="0.25"/>
    <row r="8954" ht="12.6" customHeight="1" x14ac:dyDescent="0.25"/>
    <row r="8955" ht="12.6" customHeight="1" x14ac:dyDescent="0.25"/>
    <row r="8956" ht="12.6" customHeight="1" x14ac:dyDescent="0.25"/>
    <row r="8957" ht="12.6" customHeight="1" x14ac:dyDescent="0.25"/>
    <row r="8958" ht="12.6" customHeight="1" x14ac:dyDescent="0.25"/>
    <row r="8959" ht="12.6" customHeight="1" x14ac:dyDescent="0.25"/>
    <row r="8960" ht="12.6" customHeight="1" x14ac:dyDescent="0.25"/>
    <row r="8961" ht="12.6" customHeight="1" x14ac:dyDescent="0.25"/>
    <row r="8962" ht="12.6" customHeight="1" x14ac:dyDescent="0.25"/>
    <row r="8963" ht="12.6" customHeight="1" x14ac:dyDescent="0.25"/>
    <row r="8964" ht="12.6" customHeight="1" x14ac:dyDescent="0.25"/>
    <row r="8965" ht="12.6" customHeight="1" x14ac:dyDescent="0.25"/>
    <row r="8966" ht="12.6" customHeight="1" x14ac:dyDescent="0.25"/>
    <row r="8967" ht="12.6" customHeight="1" x14ac:dyDescent="0.25"/>
    <row r="8968" ht="12.6" customHeight="1" x14ac:dyDescent="0.25"/>
    <row r="8969" ht="12.6" customHeight="1" x14ac:dyDescent="0.25"/>
    <row r="8970" ht="12.6" customHeight="1" x14ac:dyDescent="0.25"/>
    <row r="8971" ht="12.6" customHeight="1" x14ac:dyDescent="0.25"/>
    <row r="8972" ht="12.6" customHeight="1" x14ac:dyDescent="0.25"/>
    <row r="8973" ht="12.6" customHeight="1" x14ac:dyDescent="0.25"/>
    <row r="8974" ht="12.6" customHeight="1" x14ac:dyDescent="0.25"/>
    <row r="8975" ht="12.6" customHeight="1" x14ac:dyDescent="0.25"/>
    <row r="8976" ht="12.6" customHeight="1" x14ac:dyDescent="0.25"/>
    <row r="8977" ht="12.6" customHeight="1" x14ac:dyDescent="0.25"/>
    <row r="8978" ht="12.6" customHeight="1" x14ac:dyDescent="0.25"/>
    <row r="8979" ht="12.6" customHeight="1" x14ac:dyDescent="0.25"/>
    <row r="8980" ht="12.6" customHeight="1" x14ac:dyDescent="0.25"/>
    <row r="8981" ht="12.6" customHeight="1" x14ac:dyDescent="0.25"/>
    <row r="8982" ht="12.6" customHeight="1" x14ac:dyDescent="0.25"/>
    <row r="8983" ht="12.6" customHeight="1" x14ac:dyDescent="0.25"/>
    <row r="8984" ht="12.6" customHeight="1" x14ac:dyDescent="0.25"/>
    <row r="8985" ht="12.6" customHeight="1" x14ac:dyDescent="0.25"/>
    <row r="8986" ht="12.6" customHeight="1" x14ac:dyDescent="0.25"/>
    <row r="8987" ht="12.6" customHeight="1" x14ac:dyDescent="0.25"/>
    <row r="8988" ht="12.6" customHeight="1" x14ac:dyDescent="0.25"/>
    <row r="8989" ht="12.6" customHeight="1" x14ac:dyDescent="0.25"/>
    <row r="8990" ht="12.6" customHeight="1" x14ac:dyDescent="0.25"/>
    <row r="8991" ht="12.6" customHeight="1" x14ac:dyDescent="0.25"/>
    <row r="8992" ht="12.6" customHeight="1" x14ac:dyDescent="0.25"/>
    <row r="8993" ht="12.6" customHeight="1" x14ac:dyDescent="0.25"/>
    <row r="8994" ht="12.6" customHeight="1" x14ac:dyDescent="0.25"/>
    <row r="8995" ht="12.6" customHeight="1" x14ac:dyDescent="0.25"/>
    <row r="8996" ht="12.6" customHeight="1" x14ac:dyDescent="0.25"/>
    <row r="8997" ht="12.6" customHeight="1" x14ac:dyDescent="0.25"/>
    <row r="8998" ht="12.6" customHeight="1" x14ac:dyDescent="0.25"/>
    <row r="8999" ht="12.6" customHeight="1" x14ac:dyDescent="0.25"/>
    <row r="9000" ht="12.6" customHeight="1" x14ac:dyDescent="0.25"/>
    <row r="9001" ht="12.6" customHeight="1" x14ac:dyDescent="0.25"/>
    <row r="9002" ht="12.6" customHeight="1" x14ac:dyDescent="0.25"/>
    <row r="9003" ht="12.6" customHeight="1" x14ac:dyDescent="0.25"/>
    <row r="9004" ht="12.6" customHeight="1" x14ac:dyDescent="0.25"/>
    <row r="9005" ht="12.6" customHeight="1" x14ac:dyDescent="0.25"/>
    <row r="9006" ht="12.6" customHeight="1" x14ac:dyDescent="0.25"/>
    <row r="9007" ht="12.6" customHeight="1" x14ac:dyDescent="0.25"/>
    <row r="9008" ht="12.6" customHeight="1" x14ac:dyDescent="0.25"/>
    <row r="9009" ht="12.6" customHeight="1" x14ac:dyDescent="0.25"/>
    <row r="9010" ht="12.6" customHeight="1" x14ac:dyDescent="0.25"/>
    <row r="9011" ht="12.6" customHeight="1" x14ac:dyDescent="0.25"/>
    <row r="9012" ht="12.6" customHeight="1" x14ac:dyDescent="0.25"/>
    <row r="9013" ht="12.6" customHeight="1" x14ac:dyDescent="0.25"/>
    <row r="9014" ht="12.6" customHeight="1" x14ac:dyDescent="0.25"/>
    <row r="9015" ht="12.6" customHeight="1" x14ac:dyDescent="0.25"/>
    <row r="9016" ht="12.6" customHeight="1" x14ac:dyDescent="0.25"/>
    <row r="9017" ht="12.6" customHeight="1" x14ac:dyDescent="0.25"/>
    <row r="9018" ht="12.6" customHeight="1" x14ac:dyDescent="0.25"/>
    <row r="9019" ht="12.6" customHeight="1" x14ac:dyDescent="0.25"/>
    <row r="9020" ht="12.6" customHeight="1" x14ac:dyDescent="0.25"/>
    <row r="9021" ht="12.6" customHeight="1" x14ac:dyDescent="0.25"/>
    <row r="9022" ht="12.6" customHeight="1" x14ac:dyDescent="0.25"/>
    <row r="9023" ht="12.6" customHeight="1" x14ac:dyDescent="0.25"/>
    <row r="9024" ht="12.6" customHeight="1" x14ac:dyDescent="0.25"/>
    <row r="9025" ht="12.6" customHeight="1" x14ac:dyDescent="0.25"/>
    <row r="9026" ht="12.6" customHeight="1" x14ac:dyDescent="0.25"/>
    <row r="9027" ht="12.6" customHeight="1" x14ac:dyDescent="0.25"/>
    <row r="9028" ht="12.6" customHeight="1" x14ac:dyDescent="0.25"/>
    <row r="9029" ht="12.6" customHeight="1" x14ac:dyDescent="0.25"/>
    <row r="9030" ht="12.6" customHeight="1" x14ac:dyDescent="0.25"/>
    <row r="9031" ht="12.6" customHeight="1" x14ac:dyDescent="0.25"/>
    <row r="9032" ht="12.6" customHeight="1" x14ac:dyDescent="0.25"/>
    <row r="9033" ht="12.6" customHeight="1" x14ac:dyDescent="0.25"/>
    <row r="9034" ht="12.6" customHeight="1" x14ac:dyDescent="0.25"/>
    <row r="9035" ht="12.6" customHeight="1" x14ac:dyDescent="0.25"/>
    <row r="9036" ht="12.6" customHeight="1" x14ac:dyDescent="0.25"/>
    <row r="9037" ht="12.6" customHeight="1" x14ac:dyDescent="0.25"/>
    <row r="9038" ht="12.6" customHeight="1" x14ac:dyDescent="0.25"/>
    <row r="9039" ht="12.6" customHeight="1" x14ac:dyDescent="0.25"/>
    <row r="9040" ht="12.6" customHeight="1" x14ac:dyDescent="0.25"/>
    <row r="9041" ht="12.6" customHeight="1" x14ac:dyDescent="0.25"/>
    <row r="9042" ht="12.6" customHeight="1" x14ac:dyDescent="0.25"/>
    <row r="9043" ht="12.6" customHeight="1" x14ac:dyDescent="0.25"/>
    <row r="9044" ht="12.6" customHeight="1" x14ac:dyDescent="0.25"/>
    <row r="9045" ht="12.6" customHeight="1" x14ac:dyDescent="0.25"/>
    <row r="9046" ht="12.6" customHeight="1" x14ac:dyDescent="0.25"/>
    <row r="9047" ht="12.6" customHeight="1" x14ac:dyDescent="0.25"/>
    <row r="9048" ht="12.6" customHeight="1" x14ac:dyDescent="0.25"/>
    <row r="9049" ht="12.6" customHeight="1" x14ac:dyDescent="0.25"/>
    <row r="9050" ht="12.6" customHeight="1" x14ac:dyDescent="0.25"/>
    <row r="9051" ht="12.6" customHeight="1" x14ac:dyDescent="0.25"/>
    <row r="9052" ht="12.6" customHeight="1" x14ac:dyDescent="0.25"/>
    <row r="9053" ht="12.6" customHeight="1" x14ac:dyDescent="0.25"/>
    <row r="9054" ht="12.6" customHeight="1" x14ac:dyDescent="0.25"/>
    <row r="9055" ht="12.6" customHeight="1" x14ac:dyDescent="0.25"/>
    <row r="9056" ht="12.6" customHeight="1" x14ac:dyDescent="0.25"/>
    <row r="9057" ht="12.6" customHeight="1" x14ac:dyDescent="0.25"/>
    <row r="9058" ht="12.6" customHeight="1" x14ac:dyDescent="0.25"/>
    <row r="9059" ht="12.6" customHeight="1" x14ac:dyDescent="0.25"/>
    <row r="9060" ht="12.6" customHeight="1" x14ac:dyDescent="0.25"/>
    <row r="9061" ht="12.6" customHeight="1" x14ac:dyDescent="0.25"/>
    <row r="9062" ht="12.6" customHeight="1" x14ac:dyDescent="0.25"/>
    <row r="9063" ht="12.6" customHeight="1" x14ac:dyDescent="0.25"/>
    <row r="9064" ht="12.6" customHeight="1" x14ac:dyDescent="0.25"/>
    <row r="9065" ht="12.6" customHeight="1" x14ac:dyDescent="0.25"/>
    <row r="9066" ht="12.6" customHeight="1" x14ac:dyDescent="0.25"/>
    <row r="9067" ht="12.6" customHeight="1" x14ac:dyDescent="0.25"/>
    <row r="9068" ht="12.6" customHeight="1" x14ac:dyDescent="0.25"/>
    <row r="9069" ht="12.6" customHeight="1" x14ac:dyDescent="0.25"/>
    <row r="9070" ht="12.6" customHeight="1" x14ac:dyDescent="0.25"/>
    <row r="9071" ht="12.6" customHeight="1" x14ac:dyDescent="0.25"/>
    <row r="9072" ht="12.6" customHeight="1" x14ac:dyDescent="0.25"/>
    <row r="9073" ht="12.6" customHeight="1" x14ac:dyDescent="0.25"/>
    <row r="9074" ht="12.6" customHeight="1" x14ac:dyDescent="0.25"/>
    <row r="9075" ht="12.6" customHeight="1" x14ac:dyDescent="0.25"/>
    <row r="9076" ht="12.6" customHeight="1" x14ac:dyDescent="0.25"/>
    <row r="9077" ht="12.6" customHeight="1" x14ac:dyDescent="0.25"/>
    <row r="9078" ht="12.6" customHeight="1" x14ac:dyDescent="0.25"/>
    <row r="9079" ht="12.6" customHeight="1" x14ac:dyDescent="0.25"/>
    <row r="9080" ht="12.6" customHeight="1" x14ac:dyDescent="0.25"/>
    <row r="9081" ht="12.6" customHeight="1" x14ac:dyDescent="0.25"/>
    <row r="9082" ht="12.6" customHeight="1" x14ac:dyDescent="0.25"/>
    <row r="9083" ht="12.6" customHeight="1" x14ac:dyDescent="0.25"/>
    <row r="9084" ht="12.6" customHeight="1" x14ac:dyDescent="0.25"/>
    <row r="9085" ht="12.6" customHeight="1" x14ac:dyDescent="0.25"/>
    <row r="9086" ht="12.6" customHeight="1" x14ac:dyDescent="0.25"/>
    <row r="9087" ht="12.6" customHeight="1" x14ac:dyDescent="0.25"/>
    <row r="9088" ht="12.6" customHeight="1" x14ac:dyDescent="0.25"/>
    <row r="9089" ht="12.6" customHeight="1" x14ac:dyDescent="0.25"/>
    <row r="9090" ht="12.6" customHeight="1" x14ac:dyDescent="0.25"/>
    <row r="9091" ht="12.6" customHeight="1" x14ac:dyDescent="0.25"/>
    <row r="9092" ht="12.6" customHeight="1" x14ac:dyDescent="0.25"/>
    <row r="9093" ht="12.6" customHeight="1" x14ac:dyDescent="0.25"/>
    <row r="9094" ht="12.6" customHeight="1" x14ac:dyDescent="0.25"/>
    <row r="9095" ht="12.6" customHeight="1" x14ac:dyDescent="0.25"/>
    <row r="9096" ht="12.6" customHeight="1" x14ac:dyDescent="0.25"/>
    <row r="9097" ht="12.6" customHeight="1" x14ac:dyDescent="0.25"/>
    <row r="9098" ht="12.6" customHeight="1" x14ac:dyDescent="0.25"/>
    <row r="9099" ht="12.6" customHeight="1" x14ac:dyDescent="0.25"/>
    <row r="9100" ht="12.6" customHeight="1" x14ac:dyDescent="0.25"/>
    <row r="9101" ht="12.6" customHeight="1" x14ac:dyDescent="0.25"/>
    <row r="9102" ht="12.6" customHeight="1" x14ac:dyDescent="0.25"/>
    <row r="9103" ht="12.6" customHeight="1" x14ac:dyDescent="0.25"/>
    <row r="9104" ht="12.6" customHeight="1" x14ac:dyDescent="0.25"/>
    <row r="9105" ht="12.6" customHeight="1" x14ac:dyDescent="0.25"/>
    <row r="9106" ht="12.6" customHeight="1" x14ac:dyDescent="0.25"/>
    <row r="9107" ht="12.6" customHeight="1" x14ac:dyDescent="0.25"/>
    <row r="9108" ht="12.6" customHeight="1" x14ac:dyDescent="0.25"/>
    <row r="9109" ht="12.6" customHeight="1" x14ac:dyDescent="0.25"/>
    <row r="9110" ht="12.6" customHeight="1" x14ac:dyDescent="0.25"/>
    <row r="9111" ht="12.6" customHeight="1" x14ac:dyDescent="0.25"/>
    <row r="9112" ht="12.6" customHeight="1" x14ac:dyDescent="0.25"/>
    <row r="9113" ht="12.6" customHeight="1" x14ac:dyDescent="0.25"/>
    <row r="9114" ht="12.6" customHeight="1" x14ac:dyDescent="0.25"/>
    <row r="9115" ht="12.6" customHeight="1" x14ac:dyDescent="0.25"/>
    <row r="9116" ht="12.6" customHeight="1" x14ac:dyDescent="0.25"/>
    <row r="9117" ht="12.6" customHeight="1" x14ac:dyDescent="0.25"/>
    <row r="9118" ht="12.6" customHeight="1" x14ac:dyDescent="0.25"/>
    <row r="9119" ht="12.6" customHeight="1" x14ac:dyDescent="0.25"/>
    <row r="9120" ht="12.6" customHeight="1" x14ac:dyDescent="0.25"/>
    <row r="9121" ht="12.6" customHeight="1" x14ac:dyDescent="0.25"/>
    <row r="9122" ht="12.6" customHeight="1" x14ac:dyDescent="0.25"/>
    <row r="9123" ht="12.6" customHeight="1" x14ac:dyDescent="0.25"/>
    <row r="9124" ht="12.6" customHeight="1" x14ac:dyDescent="0.25"/>
    <row r="9125" ht="12.6" customHeight="1" x14ac:dyDescent="0.25"/>
    <row r="9126" ht="12.6" customHeight="1" x14ac:dyDescent="0.25"/>
    <row r="9127" ht="12.6" customHeight="1" x14ac:dyDescent="0.25"/>
    <row r="9128" ht="12.6" customHeight="1" x14ac:dyDescent="0.25"/>
    <row r="9129" ht="12.6" customHeight="1" x14ac:dyDescent="0.25"/>
    <row r="9130" ht="12.6" customHeight="1" x14ac:dyDescent="0.25"/>
    <row r="9131" ht="12.6" customHeight="1" x14ac:dyDescent="0.25"/>
    <row r="9132" ht="12.6" customHeight="1" x14ac:dyDescent="0.25"/>
    <row r="9133" ht="12.6" customHeight="1" x14ac:dyDescent="0.25"/>
    <row r="9134" ht="12.6" customHeight="1" x14ac:dyDescent="0.25"/>
    <row r="9135" ht="12.6" customHeight="1" x14ac:dyDescent="0.25"/>
    <row r="9136" ht="12.6" customHeight="1" x14ac:dyDescent="0.25"/>
    <row r="9137" ht="12.6" customHeight="1" x14ac:dyDescent="0.25"/>
    <row r="9138" ht="12.6" customHeight="1" x14ac:dyDescent="0.25"/>
    <row r="9139" ht="12.6" customHeight="1" x14ac:dyDescent="0.25"/>
    <row r="9140" ht="12.6" customHeight="1" x14ac:dyDescent="0.25"/>
    <row r="9141" ht="12.6" customHeight="1" x14ac:dyDescent="0.25"/>
    <row r="9142" ht="12.6" customHeight="1" x14ac:dyDescent="0.25"/>
    <row r="9143" ht="12.6" customHeight="1" x14ac:dyDescent="0.25"/>
    <row r="9144" ht="12.6" customHeight="1" x14ac:dyDescent="0.25"/>
    <row r="9145" ht="12.6" customHeight="1" x14ac:dyDescent="0.25"/>
    <row r="9146" ht="12.6" customHeight="1" x14ac:dyDescent="0.25"/>
    <row r="9147" ht="12.6" customHeight="1" x14ac:dyDescent="0.25"/>
    <row r="9148" ht="12.6" customHeight="1" x14ac:dyDescent="0.25"/>
    <row r="9149" ht="12.6" customHeight="1" x14ac:dyDescent="0.25"/>
    <row r="9150" ht="12.6" customHeight="1" x14ac:dyDescent="0.25"/>
    <row r="9151" ht="12.6" customHeight="1" x14ac:dyDescent="0.25"/>
    <row r="9152" ht="12.6" customHeight="1" x14ac:dyDescent="0.25"/>
    <row r="9153" ht="12.6" customHeight="1" x14ac:dyDescent="0.25"/>
    <row r="9154" ht="12.6" customHeight="1" x14ac:dyDescent="0.25"/>
    <row r="9155" ht="12.6" customHeight="1" x14ac:dyDescent="0.25"/>
    <row r="9156" ht="12.6" customHeight="1" x14ac:dyDescent="0.25"/>
    <row r="9157" ht="12.6" customHeight="1" x14ac:dyDescent="0.25"/>
    <row r="9158" ht="12.6" customHeight="1" x14ac:dyDescent="0.25"/>
    <row r="9159" ht="12.6" customHeight="1" x14ac:dyDescent="0.25"/>
    <row r="9160" ht="12.6" customHeight="1" x14ac:dyDescent="0.25"/>
    <row r="9161" ht="12.6" customHeight="1" x14ac:dyDescent="0.25"/>
    <row r="9162" ht="12.6" customHeight="1" x14ac:dyDescent="0.25"/>
    <row r="9163" ht="12.6" customHeight="1" x14ac:dyDescent="0.25"/>
    <row r="9164" ht="12.6" customHeight="1" x14ac:dyDescent="0.25"/>
    <row r="9165" ht="12.6" customHeight="1" x14ac:dyDescent="0.25"/>
    <row r="9166" ht="12.6" customHeight="1" x14ac:dyDescent="0.25"/>
    <row r="9167" ht="12.6" customHeight="1" x14ac:dyDescent="0.25"/>
    <row r="9168" ht="12.6" customHeight="1" x14ac:dyDescent="0.25"/>
    <row r="9169" ht="12.6" customHeight="1" x14ac:dyDescent="0.25"/>
    <row r="9170" ht="12.6" customHeight="1" x14ac:dyDescent="0.25"/>
    <row r="9171" ht="12.6" customHeight="1" x14ac:dyDescent="0.25"/>
    <row r="9172" ht="12.6" customHeight="1" x14ac:dyDescent="0.25"/>
    <row r="9173" ht="12.6" customHeight="1" x14ac:dyDescent="0.25"/>
    <row r="9174" ht="12.6" customHeight="1" x14ac:dyDescent="0.25"/>
    <row r="9175" ht="12.6" customHeight="1" x14ac:dyDescent="0.25"/>
    <row r="9176" ht="12.6" customHeight="1" x14ac:dyDescent="0.25"/>
    <row r="9177" ht="12.6" customHeight="1" x14ac:dyDescent="0.25"/>
    <row r="9178" ht="12.6" customHeight="1" x14ac:dyDescent="0.25"/>
    <row r="9179" ht="12.6" customHeight="1" x14ac:dyDescent="0.25"/>
    <row r="9180" ht="12.6" customHeight="1" x14ac:dyDescent="0.25"/>
    <row r="9181" ht="12.6" customHeight="1" x14ac:dyDescent="0.25"/>
    <row r="9182" ht="12.6" customHeight="1" x14ac:dyDescent="0.25"/>
    <row r="9183" ht="12.6" customHeight="1" x14ac:dyDescent="0.25"/>
    <row r="9184" ht="12.6" customHeight="1" x14ac:dyDescent="0.25"/>
    <row r="9185" ht="12.6" customHeight="1" x14ac:dyDescent="0.25"/>
    <row r="9186" ht="12.6" customHeight="1" x14ac:dyDescent="0.25"/>
    <row r="9187" ht="12.6" customHeight="1" x14ac:dyDescent="0.25"/>
    <row r="9188" ht="12.6" customHeight="1" x14ac:dyDescent="0.25"/>
    <row r="9189" ht="12.6" customHeight="1" x14ac:dyDescent="0.25"/>
    <row r="9190" ht="12.6" customHeight="1" x14ac:dyDescent="0.25"/>
    <row r="9191" ht="12.6" customHeight="1" x14ac:dyDescent="0.25"/>
    <row r="9192" ht="12.6" customHeight="1" x14ac:dyDescent="0.25"/>
    <row r="9193" ht="12.6" customHeight="1" x14ac:dyDescent="0.25"/>
    <row r="9194" ht="12.6" customHeight="1" x14ac:dyDescent="0.25"/>
    <row r="9195" ht="12.6" customHeight="1" x14ac:dyDescent="0.25"/>
    <row r="9196" ht="12.6" customHeight="1" x14ac:dyDescent="0.25"/>
    <row r="9197" ht="12.6" customHeight="1" x14ac:dyDescent="0.25"/>
    <row r="9198" ht="12.6" customHeight="1" x14ac:dyDescent="0.25"/>
    <row r="9199" ht="12.6" customHeight="1" x14ac:dyDescent="0.25"/>
    <row r="9200" ht="12.6" customHeight="1" x14ac:dyDescent="0.25"/>
    <row r="9201" ht="12.6" customHeight="1" x14ac:dyDescent="0.25"/>
    <row r="9202" ht="12.6" customHeight="1" x14ac:dyDescent="0.25"/>
    <row r="9203" ht="12.6" customHeight="1" x14ac:dyDescent="0.25"/>
    <row r="9204" ht="12.6" customHeight="1" x14ac:dyDescent="0.25"/>
    <row r="9205" ht="12.6" customHeight="1" x14ac:dyDescent="0.25"/>
    <row r="9206" ht="12.6" customHeight="1" x14ac:dyDescent="0.25"/>
    <row r="9207" ht="12.6" customHeight="1" x14ac:dyDescent="0.25"/>
    <row r="9208" ht="12.6" customHeight="1" x14ac:dyDescent="0.25"/>
    <row r="9209" ht="12.6" customHeight="1" x14ac:dyDescent="0.25"/>
    <row r="9210" ht="12.6" customHeight="1" x14ac:dyDescent="0.25"/>
    <row r="9211" ht="12.6" customHeight="1" x14ac:dyDescent="0.25"/>
    <row r="9212" ht="12.6" customHeight="1" x14ac:dyDescent="0.25"/>
    <row r="9213" ht="12.6" customHeight="1" x14ac:dyDescent="0.25"/>
    <row r="9214" ht="12.6" customHeight="1" x14ac:dyDescent="0.25"/>
    <row r="9215" ht="12.6" customHeight="1" x14ac:dyDescent="0.25"/>
    <row r="9216" ht="12.6" customHeight="1" x14ac:dyDescent="0.25"/>
    <row r="9217" ht="12.6" customHeight="1" x14ac:dyDescent="0.25"/>
    <row r="9218" ht="12.6" customHeight="1" x14ac:dyDescent="0.25"/>
    <row r="9219" ht="12.6" customHeight="1" x14ac:dyDescent="0.25"/>
    <row r="9220" ht="12.6" customHeight="1" x14ac:dyDescent="0.25"/>
    <row r="9221" ht="12.6" customHeight="1" x14ac:dyDescent="0.25"/>
    <row r="9222" ht="12.6" customHeight="1" x14ac:dyDescent="0.25"/>
    <row r="9223" ht="12.6" customHeight="1" x14ac:dyDescent="0.25"/>
    <row r="9224" ht="12.6" customHeight="1" x14ac:dyDescent="0.25"/>
    <row r="9225" ht="12.6" customHeight="1" x14ac:dyDescent="0.25"/>
    <row r="9226" ht="12.6" customHeight="1" x14ac:dyDescent="0.25"/>
    <row r="9227" ht="12.6" customHeight="1" x14ac:dyDescent="0.25"/>
    <row r="9228" ht="12.6" customHeight="1" x14ac:dyDescent="0.25"/>
    <row r="9229" ht="12.6" customHeight="1" x14ac:dyDescent="0.25"/>
    <row r="9230" ht="12.6" customHeight="1" x14ac:dyDescent="0.25"/>
    <row r="9231" ht="12.6" customHeight="1" x14ac:dyDescent="0.25"/>
    <row r="9232" ht="12.6" customHeight="1" x14ac:dyDescent="0.25"/>
    <row r="9233" ht="12.6" customHeight="1" x14ac:dyDescent="0.25"/>
    <row r="9234" ht="12.6" customHeight="1" x14ac:dyDescent="0.25"/>
    <row r="9235" ht="12.6" customHeight="1" x14ac:dyDescent="0.25"/>
    <row r="9236" ht="12.6" customHeight="1" x14ac:dyDescent="0.25"/>
    <row r="9237" ht="12.6" customHeight="1" x14ac:dyDescent="0.25"/>
    <row r="9238" ht="12.6" customHeight="1" x14ac:dyDescent="0.25"/>
    <row r="9239" ht="12.6" customHeight="1" x14ac:dyDescent="0.25"/>
    <row r="9240" ht="12.6" customHeight="1" x14ac:dyDescent="0.25"/>
    <row r="9241" ht="12.6" customHeight="1" x14ac:dyDescent="0.25"/>
    <row r="9242" ht="12.6" customHeight="1" x14ac:dyDescent="0.25"/>
    <row r="9243" ht="12.6" customHeight="1" x14ac:dyDescent="0.25"/>
    <row r="9244" ht="12.6" customHeight="1" x14ac:dyDescent="0.25"/>
    <row r="9245" ht="12.6" customHeight="1" x14ac:dyDescent="0.25"/>
    <row r="9246" ht="12.6" customHeight="1" x14ac:dyDescent="0.25"/>
    <row r="9247" ht="12.6" customHeight="1" x14ac:dyDescent="0.25"/>
    <row r="9248" ht="12.6" customHeight="1" x14ac:dyDescent="0.25"/>
    <row r="9249" ht="12.6" customHeight="1" x14ac:dyDescent="0.25"/>
    <row r="9250" ht="12.6" customHeight="1" x14ac:dyDescent="0.25"/>
    <row r="9251" ht="12.6" customHeight="1" x14ac:dyDescent="0.25"/>
    <row r="9252" ht="12.6" customHeight="1" x14ac:dyDescent="0.25"/>
    <row r="9253" ht="12.6" customHeight="1" x14ac:dyDescent="0.25"/>
    <row r="9254" ht="12.6" customHeight="1" x14ac:dyDescent="0.25"/>
    <row r="9255" ht="12.6" customHeight="1" x14ac:dyDescent="0.25"/>
    <row r="9256" ht="12.6" customHeight="1" x14ac:dyDescent="0.25"/>
    <row r="9257" ht="12.6" customHeight="1" x14ac:dyDescent="0.25"/>
    <row r="9258" ht="12.6" customHeight="1" x14ac:dyDescent="0.25"/>
    <row r="9259" ht="12.6" customHeight="1" x14ac:dyDescent="0.25"/>
    <row r="9260" ht="12.6" customHeight="1" x14ac:dyDescent="0.25"/>
    <row r="9261" ht="12.6" customHeight="1" x14ac:dyDescent="0.25"/>
    <row r="9262" ht="12.6" customHeight="1" x14ac:dyDescent="0.25"/>
    <row r="9263" ht="12.6" customHeight="1" x14ac:dyDescent="0.25"/>
    <row r="9264" ht="12.6" customHeight="1" x14ac:dyDescent="0.25"/>
    <row r="9265" ht="12.6" customHeight="1" x14ac:dyDescent="0.25"/>
    <row r="9266" ht="12.6" customHeight="1" x14ac:dyDescent="0.25"/>
    <row r="9267" ht="12.6" customHeight="1" x14ac:dyDescent="0.25"/>
    <row r="9268" ht="12.6" customHeight="1" x14ac:dyDescent="0.25"/>
    <row r="9269" ht="12.6" customHeight="1" x14ac:dyDescent="0.25"/>
    <row r="9270" ht="12.6" customHeight="1" x14ac:dyDescent="0.25"/>
    <row r="9271" ht="12.6" customHeight="1" x14ac:dyDescent="0.25"/>
    <row r="9272" ht="12.6" customHeight="1" x14ac:dyDescent="0.25"/>
    <row r="9273" ht="12.6" customHeight="1" x14ac:dyDescent="0.25"/>
    <row r="9274" ht="12.6" customHeight="1" x14ac:dyDescent="0.25"/>
    <row r="9275" ht="12.6" customHeight="1" x14ac:dyDescent="0.25"/>
    <row r="9276" ht="12.6" customHeight="1" x14ac:dyDescent="0.25"/>
    <row r="9277" ht="12.6" customHeight="1" x14ac:dyDescent="0.25"/>
    <row r="9278" ht="12.6" customHeight="1" x14ac:dyDescent="0.25"/>
    <row r="9279" ht="12.6" customHeight="1" x14ac:dyDescent="0.25"/>
    <row r="9280" ht="12.6" customHeight="1" x14ac:dyDescent="0.25"/>
    <row r="9281" ht="12.6" customHeight="1" x14ac:dyDescent="0.25"/>
    <row r="9282" ht="12.6" customHeight="1" x14ac:dyDescent="0.25"/>
    <row r="9283" ht="12.6" customHeight="1" x14ac:dyDescent="0.25"/>
    <row r="9284" ht="12.6" customHeight="1" x14ac:dyDescent="0.25"/>
    <row r="9285" ht="12.6" customHeight="1" x14ac:dyDescent="0.25"/>
    <row r="9286" ht="12.6" customHeight="1" x14ac:dyDescent="0.25"/>
    <row r="9287" ht="12.6" customHeight="1" x14ac:dyDescent="0.25"/>
    <row r="9288" ht="12.6" customHeight="1" x14ac:dyDescent="0.25"/>
    <row r="9289" ht="12.6" customHeight="1" x14ac:dyDescent="0.25"/>
    <row r="9290" ht="12.6" customHeight="1" x14ac:dyDescent="0.25"/>
    <row r="9291" ht="12.6" customHeight="1" x14ac:dyDescent="0.25"/>
    <row r="9292" ht="12.6" customHeight="1" x14ac:dyDescent="0.25"/>
    <row r="9293" ht="12.6" customHeight="1" x14ac:dyDescent="0.25"/>
    <row r="9294" ht="12.6" customHeight="1" x14ac:dyDescent="0.25"/>
    <row r="9295" ht="12.6" customHeight="1" x14ac:dyDescent="0.25"/>
    <row r="9296" ht="12.6" customHeight="1" x14ac:dyDescent="0.25"/>
    <row r="9297" ht="12.6" customHeight="1" x14ac:dyDescent="0.25"/>
    <row r="9298" ht="12.6" customHeight="1" x14ac:dyDescent="0.25"/>
    <row r="9299" ht="12.6" customHeight="1" x14ac:dyDescent="0.25"/>
    <row r="9300" ht="12.6" customHeight="1" x14ac:dyDescent="0.25"/>
    <row r="9301" ht="12.6" customHeight="1" x14ac:dyDescent="0.25"/>
    <row r="9302" ht="12.6" customHeight="1" x14ac:dyDescent="0.25"/>
    <row r="9303" ht="12.6" customHeight="1" x14ac:dyDescent="0.25"/>
    <row r="9304" ht="12.6" customHeight="1" x14ac:dyDescent="0.25"/>
    <row r="9305" ht="12.6" customHeight="1" x14ac:dyDescent="0.25"/>
    <row r="9306" ht="12.6" customHeight="1" x14ac:dyDescent="0.25"/>
    <row r="9307" ht="12.6" customHeight="1" x14ac:dyDescent="0.25"/>
    <row r="9308" ht="12.6" customHeight="1" x14ac:dyDescent="0.25"/>
    <row r="9309" ht="12.6" customHeight="1" x14ac:dyDescent="0.25"/>
    <row r="9310" ht="12.6" customHeight="1" x14ac:dyDescent="0.25"/>
    <row r="9311" ht="12.6" customHeight="1" x14ac:dyDescent="0.25"/>
    <row r="9312" ht="12.6" customHeight="1" x14ac:dyDescent="0.25"/>
    <row r="9313" ht="12.6" customHeight="1" x14ac:dyDescent="0.25"/>
    <row r="9314" ht="12.6" customHeight="1" x14ac:dyDescent="0.25"/>
    <row r="9315" ht="12.6" customHeight="1" x14ac:dyDescent="0.25"/>
    <row r="9316" ht="12.6" customHeight="1" x14ac:dyDescent="0.25"/>
    <row r="9317" ht="12.6" customHeight="1" x14ac:dyDescent="0.25"/>
    <row r="9318" ht="12.6" customHeight="1" x14ac:dyDescent="0.25"/>
    <row r="9319" ht="12.6" customHeight="1" x14ac:dyDescent="0.25"/>
    <row r="9320" ht="12.6" customHeight="1" x14ac:dyDescent="0.25"/>
    <row r="9321" ht="12.6" customHeight="1" x14ac:dyDescent="0.25"/>
    <row r="9322" ht="12.6" customHeight="1" x14ac:dyDescent="0.25"/>
    <row r="9323" ht="12.6" customHeight="1" x14ac:dyDescent="0.25"/>
    <row r="9324" ht="12.6" customHeight="1" x14ac:dyDescent="0.25"/>
    <row r="9325" ht="12.6" customHeight="1" x14ac:dyDescent="0.25"/>
    <row r="9326" ht="12.6" customHeight="1" x14ac:dyDescent="0.25"/>
    <row r="9327" ht="12.6" customHeight="1" x14ac:dyDescent="0.25"/>
    <row r="9328" ht="12.6" customHeight="1" x14ac:dyDescent="0.25"/>
    <row r="9329" ht="12.6" customHeight="1" x14ac:dyDescent="0.25"/>
    <row r="9330" ht="12.6" customHeight="1" x14ac:dyDescent="0.25"/>
    <row r="9331" ht="12.6" customHeight="1" x14ac:dyDescent="0.25"/>
    <row r="9332" ht="12.6" customHeight="1" x14ac:dyDescent="0.25"/>
    <row r="9333" ht="12.6" customHeight="1" x14ac:dyDescent="0.25"/>
    <row r="9334" ht="12.6" customHeight="1" x14ac:dyDescent="0.25"/>
    <row r="9335" ht="12.6" customHeight="1" x14ac:dyDescent="0.25"/>
    <row r="9336" ht="12.6" customHeight="1" x14ac:dyDescent="0.25"/>
    <row r="9337" ht="12.6" customHeight="1" x14ac:dyDescent="0.25"/>
    <row r="9338" ht="12.6" customHeight="1" x14ac:dyDescent="0.25"/>
    <row r="9339" ht="12.6" customHeight="1" x14ac:dyDescent="0.25"/>
    <row r="9340" ht="12.6" customHeight="1" x14ac:dyDescent="0.25"/>
    <row r="9341" ht="12.6" customHeight="1" x14ac:dyDescent="0.25"/>
    <row r="9342" ht="12.6" customHeight="1" x14ac:dyDescent="0.25"/>
    <row r="9343" ht="12.6" customHeight="1" x14ac:dyDescent="0.25"/>
    <row r="9344" ht="12.6" customHeight="1" x14ac:dyDescent="0.25"/>
    <row r="9345" ht="12.6" customHeight="1" x14ac:dyDescent="0.25"/>
    <row r="9346" ht="12.6" customHeight="1" x14ac:dyDescent="0.25"/>
    <row r="9347" ht="12.6" customHeight="1" x14ac:dyDescent="0.25"/>
    <row r="9348" ht="12.6" customHeight="1" x14ac:dyDescent="0.25"/>
    <row r="9349" ht="12.6" customHeight="1" x14ac:dyDescent="0.25"/>
    <row r="9350" ht="12.6" customHeight="1" x14ac:dyDescent="0.25"/>
    <row r="9351" ht="12.6" customHeight="1" x14ac:dyDescent="0.25"/>
    <row r="9352" ht="12.6" customHeight="1" x14ac:dyDescent="0.25"/>
    <row r="9353" ht="12.6" customHeight="1" x14ac:dyDescent="0.25"/>
    <row r="9354" ht="12.6" customHeight="1" x14ac:dyDescent="0.25"/>
    <row r="9355" ht="12.6" customHeight="1" x14ac:dyDescent="0.25"/>
    <row r="9356" ht="12.6" customHeight="1" x14ac:dyDescent="0.25"/>
    <row r="9357" ht="12.6" customHeight="1" x14ac:dyDescent="0.25"/>
    <row r="9358" ht="12.6" customHeight="1" x14ac:dyDescent="0.25"/>
    <row r="9359" ht="12.6" customHeight="1" x14ac:dyDescent="0.25"/>
    <row r="9360" ht="12.6" customHeight="1" x14ac:dyDescent="0.25"/>
    <row r="9361" ht="12.6" customHeight="1" x14ac:dyDescent="0.25"/>
    <row r="9362" ht="12.6" customHeight="1" x14ac:dyDescent="0.25"/>
    <row r="9363" ht="12.6" customHeight="1" x14ac:dyDescent="0.25"/>
    <row r="9364" ht="12.6" customHeight="1" x14ac:dyDescent="0.25"/>
    <row r="9365" ht="12.6" customHeight="1" x14ac:dyDescent="0.25"/>
    <row r="9366" ht="12.6" customHeight="1" x14ac:dyDescent="0.25"/>
    <row r="9367" ht="12.6" customHeight="1" x14ac:dyDescent="0.25"/>
    <row r="9368" ht="12.6" customHeight="1" x14ac:dyDescent="0.25"/>
    <row r="9369" ht="12.6" customHeight="1" x14ac:dyDescent="0.25"/>
    <row r="9370" ht="12.6" customHeight="1" x14ac:dyDescent="0.25"/>
    <row r="9371" ht="12.6" customHeight="1" x14ac:dyDescent="0.25"/>
    <row r="9372" ht="12.6" customHeight="1" x14ac:dyDescent="0.25"/>
    <row r="9373" ht="12.6" customHeight="1" x14ac:dyDescent="0.25"/>
    <row r="9374" ht="12.6" customHeight="1" x14ac:dyDescent="0.25"/>
    <row r="9375" ht="12.6" customHeight="1" x14ac:dyDescent="0.25"/>
    <row r="9376" ht="12.6" customHeight="1" x14ac:dyDescent="0.25"/>
    <row r="9377" ht="12.6" customHeight="1" x14ac:dyDescent="0.25"/>
    <row r="9378" ht="12.6" customHeight="1" x14ac:dyDescent="0.25"/>
    <row r="9379" ht="12.6" customHeight="1" x14ac:dyDescent="0.25"/>
    <row r="9380" ht="12.6" customHeight="1" x14ac:dyDescent="0.25"/>
    <row r="9381" ht="12.6" customHeight="1" x14ac:dyDescent="0.25"/>
    <row r="9382" ht="12.6" customHeight="1" x14ac:dyDescent="0.25"/>
    <row r="9383" ht="12.6" customHeight="1" x14ac:dyDescent="0.25"/>
    <row r="9384" ht="12.6" customHeight="1" x14ac:dyDescent="0.25"/>
    <row r="9385" ht="12.6" customHeight="1" x14ac:dyDescent="0.25"/>
    <row r="9386" ht="12.6" customHeight="1" x14ac:dyDescent="0.25"/>
    <row r="9387" ht="12.6" customHeight="1" x14ac:dyDescent="0.25"/>
    <row r="9388" ht="12.6" customHeight="1" x14ac:dyDescent="0.25"/>
    <row r="9389" ht="12.6" customHeight="1" x14ac:dyDescent="0.25"/>
    <row r="9390" ht="12.6" customHeight="1" x14ac:dyDescent="0.25"/>
    <row r="9391" ht="12.6" customHeight="1" x14ac:dyDescent="0.25"/>
    <row r="9392" ht="12.6" customHeight="1" x14ac:dyDescent="0.25"/>
    <row r="9393" ht="12.6" customHeight="1" x14ac:dyDescent="0.25"/>
    <row r="9394" ht="12.6" customHeight="1" x14ac:dyDescent="0.25"/>
    <row r="9395" ht="12.6" customHeight="1" x14ac:dyDescent="0.25"/>
    <row r="9396" ht="12.6" customHeight="1" x14ac:dyDescent="0.25"/>
    <row r="9397" ht="12.6" customHeight="1" x14ac:dyDescent="0.25"/>
    <row r="9398" ht="12.6" customHeight="1" x14ac:dyDescent="0.25"/>
    <row r="9399" ht="12.6" customHeight="1" x14ac:dyDescent="0.25"/>
    <row r="9400" ht="12.6" customHeight="1" x14ac:dyDescent="0.25"/>
    <row r="9401" ht="12.6" customHeight="1" x14ac:dyDescent="0.25"/>
    <row r="9402" ht="12.6" customHeight="1" x14ac:dyDescent="0.25"/>
    <row r="9403" ht="12.6" customHeight="1" x14ac:dyDescent="0.25"/>
    <row r="9404" ht="12.6" customHeight="1" x14ac:dyDescent="0.25"/>
    <row r="9405" ht="12.6" customHeight="1" x14ac:dyDescent="0.25"/>
    <row r="9406" ht="12.6" customHeight="1" x14ac:dyDescent="0.25"/>
    <row r="9407" ht="12.6" customHeight="1" x14ac:dyDescent="0.25"/>
    <row r="9408" ht="12.6" customHeight="1" x14ac:dyDescent="0.25"/>
    <row r="9409" ht="12.6" customHeight="1" x14ac:dyDescent="0.25"/>
    <row r="9410" ht="12.6" customHeight="1" x14ac:dyDescent="0.25"/>
    <row r="9411" ht="12.6" customHeight="1" x14ac:dyDescent="0.25"/>
    <row r="9412" ht="12.6" customHeight="1" x14ac:dyDescent="0.25"/>
    <row r="9413" ht="12.6" customHeight="1" x14ac:dyDescent="0.25"/>
    <row r="9414" ht="12.6" customHeight="1" x14ac:dyDescent="0.25"/>
    <row r="9415" ht="12.6" customHeight="1" x14ac:dyDescent="0.25"/>
    <row r="9416" ht="12.6" customHeight="1" x14ac:dyDescent="0.25"/>
    <row r="9417" ht="12.6" customHeight="1" x14ac:dyDescent="0.25"/>
    <row r="9418" ht="12.6" customHeight="1" x14ac:dyDescent="0.25"/>
    <row r="9419" ht="12.6" customHeight="1" x14ac:dyDescent="0.25"/>
    <row r="9420" ht="12.6" customHeight="1" x14ac:dyDescent="0.25"/>
    <row r="9421" ht="12.6" customHeight="1" x14ac:dyDescent="0.25"/>
    <row r="9422" ht="12.6" customHeight="1" x14ac:dyDescent="0.25"/>
    <row r="9423" ht="12.6" customHeight="1" x14ac:dyDescent="0.25"/>
    <row r="9424" ht="12.6" customHeight="1" x14ac:dyDescent="0.25"/>
    <row r="9425" ht="12.6" customHeight="1" x14ac:dyDescent="0.25"/>
    <row r="9426" ht="12.6" customHeight="1" x14ac:dyDescent="0.25"/>
    <row r="9427" ht="12.6" customHeight="1" x14ac:dyDescent="0.25"/>
    <row r="9428" ht="12.6" customHeight="1" x14ac:dyDescent="0.25"/>
    <row r="9429" ht="12.6" customHeight="1" x14ac:dyDescent="0.25"/>
    <row r="9430" ht="12.6" customHeight="1" x14ac:dyDescent="0.25"/>
    <row r="9431" ht="12.6" customHeight="1" x14ac:dyDescent="0.25"/>
    <row r="9432" ht="12.6" customHeight="1" x14ac:dyDescent="0.25"/>
    <row r="9433" ht="12.6" customHeight="1" x14ac:dyDescent="0.25"/>
    <row r="9434" ht="12.6" customHeight="1" x14ac:dyDescent="0.25"/>
    <row r="9435" ht="12.6" customHeight="1" x14ac:dyDescent="0.25"/>
    <row r="9436" ht="12.6" customHeight="1" x14ac:dyDescent="0.25"/>
    <row r="9437" ht="12.6" customHeight="1" x14ac:dyDescent="0.25"/>
    <row r="9438" ht="12.6" customHeight="1" x14ac:dyDescent="0.25"/>
    <row r="9439" ht="12.6" customHeight="1" x14ac:dyDescent="0.25"/>
    <row r="9440" ht="12.6" customHeight="1" x14ac:dyDescent="0.25"/>
    <row r="9441" ht="12.6" customHeight="1" x14ac:dyDescent="0.25"/>
    <row r="9442" ht="12.6" customHeight="1" x14ac:dyDescent="0.25"/>
    <row r="9443" ht="12.6" customHeight="1" x14ac:dyDescent="0.25"/>
    <row r="9444" ht="12.6" customHeight="1" x14ac:dyDescent="0.25"/>
    <row r="9445" ht="12.6" customHeight="1" x14ac:dyDescent="0.25"/>
    <row r="9446" ht="12.6" customHeight="1" x14ac:dyDescent="0.25"/>
    <row r="9447" ht="12.6" customHeight="1" x14ac:dyDescent="0.25"/>
    <row r="9448" ht="12.6" customHeight="1" x14ac:dyDescent="0.25"/>
    <row r="9449" ht="12.6" customHeight="1" x14ac:dyDescent="0.25"/>
    <row r="9450" ht="12.6" customHeight="1" x14ac:dyDescent="0.25"/>
    <row r="9451" ht="12.6" customHeight="1" x14ac:dyDescent="0.25"/>
    <row r="9452" ht="12.6" customHeight="1" x14ac:dyDescent="0.25"/>
    <row r="9453" ht="12.6" customHeight="1" x14ac:dyDescent="0.25"/>
    <row r="9454" ht="12.6" customHeight="1" x14ac:dyDescent="0.25"/>
    <row r="9455" ht="12.6" customHeight="1" x14ac:dyDescent="0.25"/>
    <row r="9456" ht="12.6" customHeight="1" x14ac:dyDescent="0.25"/>
    <row r="9457" ht="12.6" customHeight="1" x14ac:dyDescent="0.25"/>
    <row r="9458" ht="12.6" customHeight="1" x14ac:dyDescent="0.25"/>
    <row r="9459" ht="12.6" customHeight="1" x14ac:dyDescent="0.25"/>
    <row r="9460" ht="12.6" customHeight="1" x14ac:dyDescent="0.25"/>
    <row r="9461" ht="12.6" customHeight="1" x14ac:dyDescent="0.25"/>
    <row r="9462" ht="12.6" customHeight="1" x14ac:dyDescent="0.25"/>
    <row r="9463" ht="12.6" customHeight="1" x14ac:dyDescent="0.25"/>
    <row r="9464" ht="12.6" customHeight="1" x14ac:dyDescent="0.25"/>
    <row r="9465" ht="12.6" customHeight="1" x14ac:dyDescent="0.25"/>
    <row r="9466" ht="12.6" customHeight="1" x14ac:dyDescent="0.25"/>
    <row r="9467" ht="12.6" customHeight="1" x14ac:dyDescent="0.25"/>
    <row r="9468" ht="12.6" customHeight="1" x14ac:dyDescent="0.25"/>
    <row r="9469" ht="12.6" customHeight="1" x14ac:dyDescent="0.25"/>
    <row r="9470" ht="12.6" customHeight="1" x14ac:dyDescent="0.25"/>
    <row r="9471" ht="12.6" customHeight="1" x14ac:dyDescent="0.25"/>
    <row r="9472" ht="12.6" customHeight="1" x14ac:dyDescent="0.25"/>
    <row r="9473" ht="12.6" customHeight="1" x14ac:dyDescent="0.25"/>
    <row r="9474" ht="12.6" customHeight="1" x14ac:dyDescent="0.25"/>
    <row r="9475" ht="12.6" customHeight="1" x14ac:dyDescent="0.25"/>
    <row r="9476" ht="12.6" customHeight="1" x14ac:dyDescent="0.25"/>
    <row r="9477" ht="12.6" customHeight="1" x14ac:dyDescent="0.25"/>
    <row r="9478" ht="12.6" customHeight="1" x14ac:dyDescent="0.25"/>
    <row r="9479" ht="12.6" customHeight="1" x14ac:dyDescent="0.25"/>
    <row r="9480" ht="12.6" customHeight="1" x14ac:dyDescent="0.25"/>
    <row r="9481" ht="12.6" customHeight="1" x14ac:dyDescent="0.25"/>
    <row r="9482" ht="12.6" customHeight="1" x14ac:dyDescent="0.25"/>
    <row r="9483" ht="12.6" customHeight="1" x14ac:dyDescent="0.25"/>
    <row r="9484" ht="12.6" customHeight="1" x14ac:dyDescent="0.25"/>
    <row r="9485" ht="12.6" customHeight="1" x14ac:dyDescent="0.25"/>
    <row r="9486" ht="12.6" customHeight="1" x14ac:dyDescent="0.25"/>
    <row r="9487" ht="12.6" customHeight="1" x14ac:dyDescent="0.25"/>
    <row r="9488" ht="12.6" customHeight="1" x14ac:dyDescent="0.25"/>
    <row r="9489" ht="12.6" customHeight="1" x14ac:dyDescent="0.25"/>
    <row r="9490" ht="12.6" customHeight="1" x14ac:dyDescent="0.25"/>
    <row r="9491" ht="12.6" customHeight="1" x14ac:dyDescent="0.25"/>
    <row r="9492" ht="12.6" customHeight="1" x14ac:dyDescent="0.25"/>
    <row r="9493" ht="12.6" customHeight="1" x14ac:dyDescent="0.25"/>
    <row r="9494" ht="12.6" customHeight="1" x14ac:dyDescent="0.25"/>
    <row r="9495" ht="12.6" customHeight="1" x14ac:dyDescent="0.25"/>
    <row r="9496" ht="12.6" customHeight="1" x14ac:dyDescent="0.25"/>
    <row r="9497" ht="12.6" customHeight="1" x14ac:dyDescent="0.25"/>
    <row r="9498" ht="12.6" customHeight="1" x14ac:dyDescent="0.25"/>
    <row r="9499" ht="12.6" customHeight="1" x14ac:dyDescent="0.25"/>
    <row r="9500" ht="12.6" customHeight="1" x14ac:dyDescent="0.25"/>
    <row r="9501" ht="12.6" customHeight="1" x14ac:dyDescent="0.25"/>
    <row r="9502" ht="12.6" customHeight="1" x14ac:dyDescent="0.25"/>
    <row r="9503" ht="12.6" customHeight="1" x14ac:dyDescent="0.25"/>
    <row r="9504" ht="12.6" customHeight="1" x14ac:dyDescent="0.25"/>
    <row r="9505" ht="12.6" customHeight="1" x14ac:dyDescent="0.25"/>
    <row r="9506" ht="12.6" customHeight="1" x14ac:dyDescent="0.25"/>
    <row r="9507" ht="12.6" customHeight="1" x14ac:dyDescent="0.25"/>
    <row r="9508" ht="12.6" customHeight="1" x14ac:dyDescent="0.25"/>
    <row r="9509" ht="12.6" customHeight="1" x14ac:dyDescent="0.25"/>
    <row r="9510" ht="12.6" customHeight="1" x14ac:dyDescent="0.25"/>
    <row r="9511" ht="12.6" customHeight="1" x14ac:dyDescent="0.25"/>
    <row r="9512" ht="12.6" customHeight="1" x14ac:dyDescent="0.25"/>
    <row r="9513" ht="12.6" customHeight="1" x14ac:dyDescent="0.25"/>
  </sheetData>
  <autoFilter ref="A1:T6908"/>
  <dataValidations count="13">
    <dataValidation type="list" allowBlank="1" showErrorMessage="1" sqref="D1">
      <formula1>DAY</formula1>
    </dataValidation>
    <dataValidation type="list" allowBlank="1" showErrorMessage="1" sqref="J1 J1185:J6908">
      <formula1>TRANSECT</formula1>
    </dataValidation>
    <dataValidation type="decimal" allowBlank="1" showErrorMessage="1" sqref="L1:L6908">
      <formula1>0</formula1>
      <formula2>360</formula2>
    </dataValidation>
    <dataValidation type="list" allowBlank="1" showErrorMessage="1" sqref="E2:E6908">
      <formula1>SITE</formula1>
    </dataValidation>
    <dataValidation type="list" allowBlank="1" showErrorMessage="1" sqref="I1:I6908">
      <formula1>ZONE</formula1>
    </dataValidation>
    <dataValidation type="decimal" operator="greaterThan" allowBlank="1" showErrorMessage="1" sqref="S1:S6908 M1:N6908">
      <formula1>0</formula1>
    </dataValidation>
    <dataValidation type="list" allowBlank="1" showErrorMessage="1" sqref="C1:C6908">
      <formula1>MONTH</formula1>
    </dataValidation>
    <dataValidation type="list" allowBlank="1" showInputMessage="1" showErrorMessage="1" prompt="UP, DN or NA" sqref="H1:H6908">
      <formula1>AREA</formula1>
    </dataValidation>
    <dataValidation type="decimal" allowBlank="1" showErrorMessage="1" sqref="R1:R6908">
      <formula1>0</formula1>
      <formula2>30</formula2>
    </dataValidation>
    <dataValidation type="list" allowBlank="1" showErrorMessage="1" sqref="O1:O6908">
      <formula1>SEGMENT</formula1>
    </dataValidation>
    <dataValidation type="decimal" operator="greaterThanOrEqual" allowBlank="1" showErrorMessage="1" sqref="Q1:Q6908">
      <formula1>0</formula1>
    </dataValidation>
    <dataValidation type="list" allowBlank="1" showErrorMessage="1" sqref="B1:B1048576">
      <formula1>YEAR</formula1>
    </dataValidation>
    <dataValidation type="list" allowBlank="1" showInputMessage="1" showErrorMessage="1" sqref="F1:G1048576">
      <formula1>DIVER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>
          <x14:formula1>
            <xm:f>Validations!$G$2:$G$9</xm:f>
          </x14:formula1>
          <xm:sqref>J2:J1184</xm:sqref>
        </x14:dataValidation>
        <x14:dataValidation type="list" allowBlank="1" showErrorMessage="1">
          <x14:formula1>
            <xm:f>Validations!$K:$K</xm:f>
          </x14:formula1>
          <xm:sqref>P8116:P1048576 P1:P8114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000"/>
  <sheetViews>
    <sheetView workbookViewId="0">
      <selection activeCell="D4" sqref="D4"/>
    </sheetView>
  </sheetViews>
  <sheetFormatPr defaultColWidth="14.44140625" defaultRowHeight="15" customHeight="1" x14ac:dyDescent="0.25"/>
  <cols>
    <col min="1" max="3" width="8.6640625" customWidth="1"/>
    <col min="4" max="4" width="23.44140625" customWidth="1"/>
    <col min="5" max="6" width="8.6640625" customWidth="1"/>
    <col min="7" max="7" width="10.6640625" customWidth="1"/>
    <col min="8" max="8" width="18.109375" customWidth="1"/>
    <col min="9" max="10" width="8.6640625" customWidth="1"/>
    <col min="11" max="11" width="12.88671875" customWidth="1"/>
    <col min="12" max="12" width="50.33203125" customWidth="1"/>
    <col min="13" max="13" width="9.109375" customWidth="1"/>
    <col min="14" max="26" width="8.6640625" customWidth="1"/>
  </cols>
  <sheetData>
    <row r="1" spans="1:15" ht="12.75" customHeight="1" x14ac:dyDescent="0.3">
      <c r="A1" s="13" t="s">
        <v>1</v>
      </c>
      <c r="B1" s="13" t="s">
        <v>2</v>
      </c>
      <c r="C1" s="13" t="s">
        <v>3</v>
      </c>
      <c r="D1" s="13" t="s">
        <v>4</v>
      </c>
      <c r="E1" s="13" t="s">
        <v>129</v>
      </c>
      <c r="F1" s="13" t="s">
        <v>8</v>
      </c>
      <c r="G1" s="13" t="s">
        <v>9</v>
      </c>
      <c r="H1" s="13" t="s">
        <v>130</v>
      </c>
      <c r="I1" s="13" t="s">
        <v>14</v>
      </c>
      <c r="J1" s="13" t="s">
        <v>131</v>
      </c>
      <c r="K1" s="13" t="s">
        <v>15</v>
      </c>
      <c r="M1" s="10" t="s">
        <v>22</v>
      </c>
    </row>
    <row r="2" spans="1:15" ht="12.75" customHeight="1" x14ac:dyDescent="0.3">
      <c r="A2" s="17">
        <v>2016</v>
      </c>
      <c r="B2" s="13">
        <v>6</v>
      </c>
      <c r="C2" s="13">
        <v>1</v>
      </c>
      <c r="D2" s="10" t="s">
        <v>52</v>
      </c>
      <c r="E2" s="13">
        <v>1</v>
      </c>
      <c r="F2" s="13">
        <v>5</v>
      </c>
      <c r="G2" s="13">
        <v>1</v>
      </c>
      <c r="H2" s="10" t="s">
        <v>56</v>
      </c>
      <c r="I2" s="13" t="s">
        <v>103</v>
      </c>
      <c r="J2" s="13" t="s">
        <v>120</v>
      </c>
      <c r="K2" s="10" t="s">
        <v>67</v>
      </c>
      <c r="L2" s="10" t="s">
        <v>132</v>
      </c>
      <c r="M2" s="10" t="s">
        <v>133</v>
      </c>
      <c r="O2" s="10"/>
    </row>
    <row r="3" spans="1:15" ht="12.75" customHeight="1" x14ac:dyDescent="0.3">
      <c r="A3" s="13">
        <v>2017</v>
      </c>
      <c r="B3" s="13">
        <v>7</v>
      </c>
      <c r="C3" s="13">
        <v>2</v>
      </c>
      <c r="D3" s="10" t="s">
        <v>58</v>
      </c>
      <c r="E3" s="13">
        <v>2</v>
      </c>
      <c r="F3" s="13">
        <v>10</v>
      </c>
      <c r="G3" s="13">
        <v>2</v>
      </c>
      <c r="H3" s="10" t="s">
        <v>57</v>
      </c>
      <c r="I3" s="13" t="s">
        <v>26</v>
      </c>
      <c r="J3" s="13" t="s">
        <v>134</v>
      </c>
      <c r="K3" s="10" t="s">
        <v>89</v>
      </c>
      <c r="L3" s="10" t="s">
        <v>135</v>
      </c>
      <c r="M3" s="10" t="s">
        <v>133</v>
      </c>
      <c r="O3" s="10"/>
    </row>
    <row r="4" spans="1:15" ht="12.75" customHeight="1" x14ac:dyDescent="0.3">
      <c r="A4" s="13">
        <v>2018</v>
      </c>
      <c r="B4" s="13">
        <v>8</v>
      </c>
      <c r="C4" s="13">
        <v>3</v>
      </c>
      <c r="D4" s="10" t="s">
        <v>63</v>
      </c>
      <c r="E4" s="13">
        <v>3</v>
      </c>
      <c r="G4" s="13">
        <v>3</v>
      </c>
      <c r="H4" s="10" t="s">
        <v>25</v>
      </c>
      <c r="I4" s="15" t="s">
        <v>34</v>
      </c>
      <c r="J4" s="15" t="s">
        <v>136</v>
      </c>
      <c r="K4" s="10" t="s">
        <v>127</v>
      </c>
      <c r="L4" s="10" t="s">
        <v>137</v>
      </c>
      <c r="M4" s="10" t="s">
        <v>133</v>
      </c>
      <c r="O4" s="10"/>
    </row>
    <row r="5" spans="1:15" ht="12.75" customHeight="1" x14ac:dyDescent="0.3">
      <c r="A5" s="13">
        <v>2019</v>
      </c>
      <c r="B5" s="13">
        <v>9</v>
      </c>
      <c r="C5" s="13">
        <v>4</v>
      </c>
      <c r="D5" s="10" t="s">
        <v>43</v>
      </c>
      <c r="E5" s="10" t="s">
        <v>118</v>
      </c>
      <c r="G5" s="13">
        <v>4</v>
      </c>
      <c r="H5" s="10" t="s">
        <v>64</v>
      </c>
      <c r="I5" s="13" t="s">
        <v>38</v>
      </c>
      <c r="J5" s="13" t="s">
        <v>138</v>
      </c>
      <c r="K5" s="10" t="s">
        <v>62</v>
      </c>
      <c r="L5" s="10" t="s">
        <v>139</v>
      </c>
      <c r="M5" s="15" t="s">
        <v>140</v>
      </c>
      <c r="O5" s="10"/>
    </row>
    <row r="6" spans="1:15" ht="12.75" customHeight="1" x14ac:dyDescent="0.3">
      <c r="A6" s="34">
        <v>2021</v>
      </c>
      <c r="B6" s="13">
        <v>10</v>
      </c>
      <c r="C6" s="13">
        <v>5</v>
      </c>
      <c r="D6" s="10" t="s">
        <v>23</v>
      </c>
      <c r="E6" s="10" t="s">
        <v>120</v>
      </c>
      <c r="G6" s="13">
        <v>5</v>
      </c>
      <c r="H6" s="10" t="s">
        <v>54</v>
      </c>
      <c r="J6" s="13" t="s">
        <v>141</v>
      </c>
      <c r="K6" s="10" t="s">
        <v>46</v>
      </c>
      <c r="L6" s="13" t="s">
        <v>142</v>
      </c>
      <c r="M6" s="15" t="s">
        <v>140</v>
      </c>
      <c r="O6" s="10"/>
    </row>
    <row r="7" spans="1:15" ht="12.75" customHeight="1" x14ac:dyDescent="0.3">
      <c r="B7" s="13">
        <v>11</v>
      </c>
      <c r="C7" s="13">
        <v>6</v>
      </c>
      <c r="D7" s="10"/>
      <c r="E7" s="13" t="s">
        <v>122</v>
      </c>
      <c r="G7" s="13">
        <v>6</v>
      </c>
      <c r="H7" s="10" t="s">
        <v>114</v>
      </c>
      <c r="J7" s="13" t="s">
        <v>143</v>
      </c>
      <c r="K7" s="18" t="s">
        <v>144</v>
      </c>
      <c r="L7" s="10" t="s">
        <v>145</v>
      </c>
      <c r="M7" s="10" t="s">
        <v>133</v>
      </c>
      <c r="O7" s="10"/>
    </row>
    <row r="8" spans="1:15" ht="12.75" customHeight="1" x14ac:dyDescent="0.3">
      <c r="C8" s="13">
        <v>7</v>
      </c>
      <c r="D8" s="10"/>
      <c r="E8" s="13" t="s">
        <v>121</v>
      </c>
      <c r="G8" s="13">
        <v>7</v>
      </c>
      <c r="H8" s="10" t="s">
        <v>24</v>
      </c>
      <c r="J8" s="13" t="s">
        <v>146</v>
      </c>
      <c r="K8" s="18" t="s">
        <v>99</v>
      </c>
      <c r="L8" s="10" t="s">
        <v>147</v>
      </c>
      <c r="M8" s="10" t="s">
        <v>133</v>
      </c>
      <c r="O8" s="10"/>
    </row>
    <row r="9" spans="1:15" ht="12.75" customHeight="1" x14ac:dyDescent="0.3">
      <c r="C9" s="13">
        <v>8</v>
      </c>
      <c r="D9" s="10"/>
      <c r="G9" s="13">
        <v>8</v>
      </c>
      <c r="H9" s="10" t="s">
        <v>53</v>
      </c>
      <c r="J9" s="13" t="s">
        <v>148</v>
      </c>
      <c r="K9" s="18" t="s">
        <v>80</v>
      </c>
      <c r="L9" s="13" t="s">
        <v>149</v>
      </c>
      <c r="M9" s="10" t="s">
        <v>133</v>
      </c>
      <c r="O9" s="10"/>
    </row>
    <row r="10" spans="1:15" ht="12.75" customHeight="1" x14ac:dyDescent="0.3">
      <c r="C10" s="13">
        <v>9</v>
      </c>
      <c r="D10" s="10"/>
      <c r="H10" s="10" t="s">
        <v>117</v>
      </c>
      <c r="J10" s="13" t="s">
        <v>150</v>
      </c>
      <c r="K10" s="18" t="s">
        <v>151</v>
      </c>
      <c r="L10" s="13" t="s">
        <v>152</v>
      </c>
      <c r="M10" s="10" t="s">
        <v>133</v>
      </c>
      <c r="O10" s="10"/>
    </row>
    <row r="11" spans="1:15" ht="12.75" customHeight="1" x14ac:dyDescent="0.3">
      <c r="C11" s="13">
        <v>10</v>
      </c>
      <c r="D11" s="10"/>
      <c r="H11" s="10" t="s">
        <v>153</v>
      </c>
      <c r="J11" s="13" t="s">
        <v>154</v>
      </c>
      <c r="K11" s="18" t="s">
        <v>29</v>
      </c>
      <c r="L11" s="13" t="s">
        <v>155</v>
      </c>
      <c r="M11" s="10" t="s">
        <v>133</v>
      </c>
      <c r="O11" s="10"/>
    </row>
    <row r="12" spans="1:15" ht="12.75" customHeight="1" x14ac:dyDescent="0.3">
      <c r="C12" s="13">
        <v>11</v>
      </c>
      <c r="D12" s="10"/>
      <c r="H12" s="10" t="s">
        <v>119</v>
      </c>
      <c r="J12" s="13" t="s">
        <v>156</v>
      </c>
      <c r="K12" s="10" t="s">
        <v>157</v>
      </c>
      <c r="L12" s="13" t="s">
        <v>158</v>
      </c>
      <c r="M12" s="15" t="s">
        <v>140</v>
      </c>
      <c r="O12" s="10"/>
    </row>
    <row r="13" spans="1:15" ht="12.75" customHeight="1" x14ac:dyDescent="0.3">
      <c r="C13" s="13">
        <v>12</v>
      </c>
      <c r="D13" s="10"/>
      <c r="H13" s="10" t="s">
        <v>275</v>
      </c>
      <c r="J13" s="13" t="s">
        <v>159</v>
      </c>
      <c r="K13" s="18" t="s">
        <v>97</v>
      </c>
      <c r="L13" s="10" t="s">
        <v>160</v>
      </c>
      <c r="M13" s="10" t="s">
        <v>133</v>
      </c>
      <c r="O13" s="10"/>
    </row>
    <row r="14" spans="1:15" ht="12.75" customHeight="1" x14ac:dyDescent="0.3">
      <c r="C14" s="13">
        <v>13</v>
      </c>
      <c r="D14" s="10"/>
      <c r="H14" s="10"/>
      <c r="J14" s="13">
        <v>1</v>
      </c>
      <c r="K14" s="18" t="s">
        <v>101</v>
      </c>
      <c r="L14" s="13" t="s">
        <v>161</v>
      </c>
      <c r="M14" s="10" t="s">
        <v>133</v>
      </c>
      <c r="O14" s="10"/>
    </row>
    <row r="15" spans="1:15" ht="12.75" customHeight="1" x14ac:dyDescent="0.3">
      <c r="C15" s="13">
        <v>14</v>
      </c>
      <c r="D15" s="10"/>
      <c r="H15" s="10"/>
      <c r="J15" s="13">
        <v>2</v>
      </c>
      <c r="K15" s="18" t="s">
        <v>31</v>
      </c>
      <c r="L15" s="13" t="s">
        <v>162</v>
      </c>
      <c r="M15" s="10" t="s">
        <v>133</v>
      </c>
    </row>
    <row r="16" spans="1:15" ht="12.75" customHeight="1" x14ac:dyDescent="0.3">
      <c r="C16" s="13">
        <v>15</v>
      </c>
      <c r="D16" s="10"/>
      <c r="H16" s="10"/>
      <c r="J16" s="13">
        <v>3</v>
      </c>
      <c r="K16" s="18" t="s">
        <v>33</v>
      </c>
      <c r="L16" s="10" t="s">
        <v>163</v>
      </c>
      <c r="M16" s="10" t="s">
        <v>133</v>
      </c>
    </row>
    <row r="17" spans="3:13" ht="12.75" customHeight="1" x14ac:dyDescent="0.3">
      <c r="C17" s="13">
        <v>16</v>
      </c>
      <c r="D17" s="10"/>
      <c r="H17" s="10"/>
      <c r="J17" s="13">
        <v>4</v>
      </c>
      <c r="K17" s="18" t="s">
        <v>128</v>
      </c>
      <c r="L17" s="10" t="s">
        <v>164</v>
      </c>
      <c r="M17" s="10" t="s">
        <v>133</v>
      </c>
    </row>
    <row r="18" spans="3:13" ht="12.75" customHeight="1" x14ac:dyDescent="0.3">
      <c r="C18" s="13">
        <v>17</v>
      </c>
      <c r="D18" s="10"/>
      <c r="H18" s="10"/>
      <c r="J18" s="13">
        <v>5</v>
      </c>
      <c r="K18" s="10" t="s">
        <v>59</v>
      </c>
      <c r="L18" s="13" t="s">
        <v>165</v>
      </c>
      <c r="M18" s="15" t="s">
        <v>140</v>
      </c>
    </row>
    <row r="19" spans="3:13" ht="12.75" customHeight="1" x14ac:dyDescent="0.3">
      <c r="C19" s="13">
        <v>18</v>
      </c>
      <c r="D19" s="10"/>
      <c r="H19" s="10"/>
      <c r="J19" s="13">
        <v>6</v>
      </c>
      <c r="K19" s="18" t="s">
        <v>42</v>
      </c>
      <c r="L19" s="13" t="s">
        <v>166</v>
      </c>
      <c r="M19" s="10" t="s">
        <v>133</v>
      </c>
    </row>
    <row r="20" spans="3:13" ht="12.75" customHeight="1" x14ac:dyDescent="0.3">
      <c r="C20" s="13">
        <v>19</v>
      </c>
      <c r="D20" s="10"/>
      <c r="H20" s="10"/>
      <c r="J20" s="13">
        <v>7</v>
      </c>
      <c r="K20" s="18" t="s">
        <v>30</v>
      </c>
      <c r="L20" s="13" t="s">
        <v>167</v>
      </c>
      <c r="M20" s="10" t="s">
        <v>133</v>
      </c>
    </row>
    <row r="21" spans="3:13" ht="12.75" customHeight="1" x14ac:dyDescent="0.3">
      <c r="C21" s="13">
        <v>20</v>
      </c>
      <c r="D21" s="10"/>
      <c r="H21" s="10"/>
      <c r="J21" s="13">
        <v>8</v>
      </c>
      <c r="K21" s="18" t="s">
        <v>116</v>
      </c>
      <c r="L21" s="10" t="s">
        <v>168</v>
      </c>
      <c r="M21" s="10" t="s">
        <v>133</v>
      </c>
    </row>
    <row r="22" spans="3:13" ht="12.75" customHeight="1" x14ac:dyDescent="0.3">
      <c r="C22" s="13">
        <v>21</v>
      </c>
      <c r="D22" s="10"/>
      <c r="H22" s="10"/>
      <c r="J22" s="13">
        <v>9</v>
      </c>
      <c r="K22" s="18" t="s">
        <v>169</v>
      </c>
      <c r="L22" s="13" t="s">
        <v>170</v>
      </c>
      <c r="M22" s="10" t="s">
        <v>133</v>
      </c>
    </row>
    <row r="23" spans="3:13" ht="12.75" customHeight="1" x14ac:dyDescent="0.3">
      <c r="C23" s="13">
        <v>22</v>
      </c>
      <c r="D23" s="10"/>
      <c r="H23" s="10"/>
      <c r="J23" s="13">
        <v>10</v>
      </c>
      <c r="K23" s="18" t="s">
        <v>85</v>
      </c>
      <c r="L23" s="13" t="s">
        <v>171</v>
      </c>
      <c r="M23" s="10" t="s">
        <v>133</v>
      </c>
    </row>
    <row r="24" spans="3:13" ht="12.75" customHeight="1" x14ac:dyDescent="0.3">
      <c r="C24" s="13">
        <v>23</v>
      </c>
      <c r="D24" s="10"/>
      <c r="H24" s="10"/>
      <c r="J24" s="13">
        <v>11</v>
      </c>
      <c r="K24" s="18" t="s">
        <v>71</v>
      </c>
      <c r="L24" s="13" t="s">
        <v>172</v>
      </c>
      <c r="M24" s="10" t="s">
        <v>133</v>
      </c>
    </row>
    <row r="25" spans="3:13" ht="12.75" customHeight="1" x14ac:dyDescent="0.3">
      <c r="C25" s="13">
        <v>24</v>
      </c>
      <c r="D25" s="10"/>
      <c r="H25" s="10"/>
      <c r="J25" s="13">
        <v>12</v>
      </c>
      <c r="K25" s="18" t="s">
        <v>37</v>
      </c>
      <c r="L25" s="10" t="s">
        <v>173</v>
      </c>
      <c r="M25" s="10" t="s">
        <v>133</v>
      </c>
    </row>
    <row r="26" spans="3:13" ht="12.75" customHeight="1" x14ac:dyDescent="0.3">
      <c r="C26" s="13">
        <v>25</v>
      </c>
      <c r="D26" s="10"/>
      <c r="H26" s="10"/>
      <c r="J26" s="13">
        <v>13</v>
      </c>
      <c r="K26" s="10" t="s">
        <v>61</v>
      </c>
      <c r="L26" s="13" t="s">
        <v>174</v>
      </c>
      <c r="M26" s="15" t="s">
        <v>140</v>
      </c>
    </row>
    <row r="27" spans="3:13" ht="12.75" customHeight="1" x14ac:dyDescent="0.3">
      <c r="C27" s="13">
        <v>26</v>
      </c>
      <c r="D27" s="10"/>
      <c r="H27" s="10"/>
      <c r="J27" s="13">
        <v>14</v>
      </c>
      <c r="K27" s="18" t="s">
        <v>27</v>
      </c>
      <c r="L27" s="13" t="s">
        <v>175</v>
      </c>
      <c r="M27" s="10" t="s">
        <v>133</v>
      </c>
    </row>
    <row r="28" spans="3:13" ht="12.75" customHeight="1" x14ac:dyDescent="0.3">
      <c r="C28" s="13">
        <v>27</v>
      </c>
      <c r="D28" s="10"/>
      <c r="H28" s="10"/>
      <c r="J28" s="13">
        <v>15</v>
      </c>
      <c r="K28" s="18" t="s">
        <v>49</v>
      </c>
      <c r="L28" s="10" t="s">
        <v>176</v>
      </c>
      <c r="M28" s="15" t="s">
        <v>140</v>
      </c>
    </row>
    <row r="29" spans="3:13" ht="12.75" customHeight="1" x14ac:dyDescent="0.3">
      <c r="C29" s="13">
        <v>28</v>
      </c>
      <c r="D29" s="10"/>
      <c r="H29" s="10"/>
      <c r="J29" s="13">
        <v>16</v>
      </c>
      <c r="K29" s="18" t="s">
        <v>111</v>
      </c>
      <c r="L29" s="10" t="s">
        <v>177</v>
      </c>
      <c r="M29" s="15" t="s">
        <v>133</v>
      </c>
    </row>
    <row r="30" spans="3:13" ht="12.75" customHeight="1" x14ac:dyDescent="0.3">
      <c r="C30" s="13">
        <v>29</v>
      </c>
      <c r="D30" s="10"/>
      <c r="E30" s="13" t="s">
        <v>178</v>
      </c>
      <c r="H30" s="10"/>
      <c r="J30" s="13">
        <v>17</v>
      </c>
      <c r="K30" s="18" t="s">
        <v>35</v>
      </c>
      <c r="L30" s="10" t="s">
        <v>179</v>
      </c>
      <c r="M30" s="10" t="s">
        <v>133</v>
      </c>
    </row>
    <row r="31" spans="3:13" ht="12.75" customHeight="1" x14ac:dyDescent="0.3">
      <c r="C31" s="13">
        <v>30</v>
      </c>
      <c r="D31" s="10"/>
      <c r="E31" s="13" t="s">
        <v>180</v>
      </c>
      <c r="J31" s="13">
        <v>18</v>
      </c>
      <c r="K31" s="18" t="s">
        <v>70</v>
      </c>
      <c r="L31" s="10" t="s">
        <v>181</v>
      </c>
      <c r="M31" s="10" t="s">
        <v>133</v>
      </c>
    </row>
    <row r="32" spans="3:13" ht="12.75" customHeight="1" x14ac:dyDescent="0.3">
      <c r="C32" s="13">
        <v>31</v>
      </c>
      <c r="D32" s="10"/>
      <c r="E32" s="13" t="s">
        <v>182</v>
      </c>
      <c r="J32" s="13">
        <v>19</v>
      </c>
      <c r="K32" s="18" t="s">
        <v>87</v>
      </c>
      <c r="L32" s="10" t="s">
        <v>183</v>
      </c>
      <c r="M32" s="10" t="s">
        <v>133</v>
      </c>
    </row>
    <row r="33" spans="4:13" ht="12.75" customHeight="1" x14ac:dyDescent="0.3">
      <c r="D33" s="10"/>
      <c r="J33" s="13">
        <v>20</v>
      </c>
      <c r="K33" s="18" t="s">
        <v>110</v>
      </c>
      <c r="L33" s="10" t="s">
        <v>184</v>
      </c>
      <c r="M33" s="10" t="s">
        <v>140</v>
      </c>
    </row>
    <row r="34" spans="4:13" ht="12.75" customHeight="1" x14ac:dyDescent="0.3">
      <c r="D34" s="10"/>
      <c r="J34" s="13">
        <v>21</v>
      </c>
      <c r="K34" s="18" t="s">
        <v>124</v>
      </c>
      <c r="L34" s="10" t="s">
        <v>185</v>
      </c>
      <c r="M34" s="10" t="s">
        <v>133</v>
      </c>
    </row>
    <row r="35" spans="4:13" ht="12.75" customHeight="1" x14ac:dyDescent="0.3">
      <c r="D35" s="10"/>
      <c r="J35" s="13">
        <v>22</v>
      </c>
      <c r="K35" s="18" t="s">
        <v>84</v>
      </c>
      <c r="L35" s="10" t="s">
        <v>186</v>
      </c>
      <c r="M35" s="10" t="s">
        <v>133</v>
      </c>
    </row>
    <row r="36" spans="4:13" ht="12.75" customHeight="1" x14ac:dyDescent="0.3">
      <c r="D36" s="10"/>
      <c r="J36" s="13">
        <v>23</v>
      </c>
      <c r="K36" s="18" t="s">
        <v>86</v>
      </c>
      <c r="L36" s="10" t="s">
        <v>187</v>
      </c>
      <c r="M36" s="10" t="s">
        <v>133</v>
      </c>
    </row>
    <row r="37" spans="4:13" ht="12.75" customHeight="1" x14ac:dyDescent="0.3">
      <c r="D37" s="10"/>
      <c r="J37" s="13">
        <v>24</v>
      </c>
      <c r="K37" s="18" t="s">
        <v>40</v>
      </c>
      <c r="L37" s="13" t="s">
        <v>188</v>
      </c>
      <c r="M37" s="10" t="s">
        <v>133</v>
      </c>
    </row>
    <row r="38" spans="4:13" ht="12.75" customHeight="1" x14ac:dyDescent="0.3">
      <c r="D38" s="10"/>
      <c r="J38" s="13">
        <v>25</v>
      </c>
      <c r="K38" s="18" t="s">
        <v>79</v>
      </c>
      <c r="L38" s="10" t="s">
        <v>189</v>
      </c>
      <c r="M38" s="10" t="s">
        <v>133</v>
      </c>
    </row>
    <row r="39" spans="4:13" ht="12.75" customHeight="1" x14ac:dyDescent="0.3">
      <c r="D39" s="10"/>
      <c r="J39" s="13">
        <v>26</v>
      </c>
      <c r="K39" s="18" t="s">
        <v>190</v>
      </c>
      <c r="L39" s="10" t="s">
        <v>191</v>
      </c>
      <c r="M39" s="10" t="s">
        <v>133</v>
      </c>
    </row>
    <row r="40" spans="4:13" ht="12.75" customHeight="1" x14ac:dyDescent="0.3">
      <c r="D40" s="10"/>
      <c r="J40" s="13">
        <v>27</v>
      </c>
      <c r="K40" s="18" t="s">
        <v>28</v>
      </c>
      <c r="L40" s="13" t="s">
        <v>192</v>
      </c>
      <c r="M40" s="10" t="s">
        <v>133</v>
      </c>
    </row>
    <row r="41" spans="4:13" ht="12.75" customHeight="1" x14ac:dyDescent="0.3">
      <c r="D41" s="10"/>
      <c r="J41" s="13">
        <v>28</v>
      </c>
      <c r="K41" s="18" t="s">
        <v>112</v>
      </c>
      <c r="L41" s="10" t="s">
        <v>193</v>
      </c>
      <c r="M41" s="10" t="s">
        <v>133</v>
      </c>
    </row>
    <row r="42" spans="4:13" ht="12.75" customHeight="1" x14ac:dyDescent="0.3">
      <c r="D42" s="10"/>
      <c r="J42" s="13">
        <v>29</v>
      </c>
      <c r="K42" s="18" t="s">
        <v>92</v>
      </c>
      <c r="L42" s="10" t="s">
        <v>194</v>
      </c>
      <c r="M42" s="10" t="s">
        <v>133</v>
      </c>
    </row>
    <row r="43" spans="4:13" ht="12.75" customHeight="1" x14ac:dyDescent="0.3">
      <c r="D43" s="10"/>
      <c r="J43" s="13">
        <v>30</v>
      </c>
      <c r="K43" s="18" t="s">
        <v>51</v>
      </c>
      <c r="L43" s="13" t="s">
        <v>195</v>
      </c>
      <c r="M43" s="15" t="s">
        <v>140</v>
      </c>
    </row>
    <row r="44" spans="4:13" ht="12.75" customHeight="1" x14ac:dyDescent="0.3">
      <c r="D44" s="10"/>
      <c r="J44" s="13">
        <v>31</v>
      </c>
      <c r="K44" s="18" t="s">
        <v>72</v>
      </c>
      <c r="L44" s="13" t="s">
        <v>196</v>
      </c>
      <c r="M44" s="10" t="s">
        <v>133</v>
      </c>
    </row>
    <row r="45" spans="4:13" ht="12.75" customHeight="1" x14ac:dyDescent="0.3">
      <c r="D45" s="10"/>
      <c r="J45" s="13">
        <v>32</v>
      </c>
      <c r="K45" s="18" t="s">
        <v>125</v>
      </c>
      <c r="L45" s="10" t="s">
        <v>197</v>
      </c>
      <c r="M45" s="10" t="s">
        <v>133</v>
      </c>
    </row>
    <row r="46" spans="4:13" ht="12.75" customHeight="1" x14ac:dyDescent="0.3">
      <c r="D46" s="10"/>
      <c r="J46" s="13">
        <v>33</v>
      </c>
      <c r="K46" s="18" t="s">
        <v>91</v>
      </c>
      <c r="L46" s="10" t="s">
        <v>198</v>
      </c>
      <c r="M46" s="10" t="s">
        <v>133</v>
      </c>
    </row>
    <row r="47" spans="4:13" ht="12.75" customHeight="1" x14ac:dyDescent="0.3">
      <c r="D47" s="10"/>
      <c r="J47" s="13">
        <v>34</v>
      </c>
      <c r="K47" s="18" t="s">
        <v>94</v>
      </c>
      <c r="L47" s="10" t="s">
        <v>199</v>
      </c>
      <c r="M47" s="10" t="s">
        <v>133</v>
      </c>
    </row>
    <row r="48" spans="4:13" ht="12.75" customHeight="1" x14ac:dyDescent="0.3">
      <c r="D48" s="10"/>
      <c r="J48" s="13">
        <v>35</v>
      </c>
      <c r="K48" s="18" t="s">
        <v>44</v>
      </c>
      <c r="L48" s="13" t="s">
        <v>200</v>
      </c>
      <c r="M48" s="15" t="s">
        <v>140</v>
      </c>
    </row>
    <row r="49" spans="4:13" ht="12.75" customHeight="1" x14ac:dyDescent="0.3">
      <c r="D49" s="10"/>
      <c r="J49" s="13">
        <v>36</v>
      </c>
      <c r="K49" s="18" t="s">
        <v>115</v>
      </c>
      <c r="L49" s="13" t="s">
        <v>201</v>
      </c>
      <c r="M49" s="10" t="s">
        <v>133</v>
      </c>
    </row>
    <row r="50" spans="4:13" ht="12.75" customHeight="1" x14ac:dyDescent="0.3">
      <c r="D50" s="10"/>
      <c r="J50" s="13">
        <v>37</v>
      </c>
      <c r="K50" s="18" t="s">
        <v>76</v>
      </c>
      <c r="L50" s="13" t="s">
        <v>202</v>
      </c>
      <c r="M50" s="10" t="s">
        <v>133</v>
      </c>
    </row>
    <row r="51" spans="4:13" ht="12.75" customHeight="1" x14ac:dyDescent="0.3">
      <c r="D51" s="10"/>
      <c r="J51" s="13">
        <v>38</v>
      </c>
      <c r="K51" s="18" t="s">
        <v>81</v>
      </c>
      <c r="L51" s="10" t="s">
        <v>203</v>
      </c>
      <c r="M51" s="10" t="s">
        <v>133</v>
      </c>
    </row>
    <row r="52" spans="4:13" ht="12.75" customHeight="1" x14ac:dyDescent="0.3">
      <c r="D52" s="10"/>
      <c r="J52" s="13">
        <v>39</v>
      </c>
      <c r="K52" s="18" t="s">
        <v>109</v>
      </c>
      <c r="L52" s="10" t="s">
        <v>204</v>
      </c>
      <c r="M52" s="10" t="s">
        <v>133</v>
      </c>
    </row>
    <row r="53" spans="4:13" ht="12.75" customHeight="1" x14ac:dyDescent="0.3">
      <c r="D53" s="10"/>
      <c r="J53" s="13">
        <v>40</v>
      </c>
      <c r="K53" s="18" t="s">
        <v>113</v>
      </c>
      <c r="L53" s="13" t="s">
        <v>205</v>
      </c>
      <c r="M53" s="10" t="s">
        <v>133</v>
      </c>
    </row>
    <row r="54" spans="4:13" ht="12.75" customHeight="1" x14ac:dyDescent="0.3">
      <c r="D54" s="10"/>
      <c r="J54" s="13">
        <v>41</v>
      </c>
      <c r="K54" s="18" t="s">
        <v>88</v>
      </c>
      <c r="L54" s="10" t="s">
        <v>206</v>
      </c>
      <c r="M54" s="10" t="s">
        <v>133</v>
      </c>
    </row>
    <row r="55" spans="4:13" ht="12.75" customHeight="1" x14ac:dyDescent="0.3">
      <c r="D55" s="10"/>
      <c r="J55" s="13">
        <v>42</v>
      </c>
      <c r="K55" s="18" t="s">
        <v>47</v>
      </c>
      <c r="L55" s="13" t="s">
        <v>207</v>
      </c>
      <c r="M55" s="15" t="s">
        <v>140</v>
      </c>
    </row>
    <row r="56" spans="4:13" ht="12.75" customHeight="1" x14ac:dyDescent="0.3">
      <c r="D56" s="10"/>
      <c r="J56" s="13">
        <v>43</v>
      </c>
      <c r="K56" s="18" t="s">
        <v>100</v>
      </c>
      <c r="L56" s="10" t="s">
        <v>208</v>
      </c>
      <c r="M56" s="15" t="s">
        <v>140</v>
      </c>
    </row>
    <row r="57" spans="4:13" ht="12.75" customHeight="1" x14ac:dyDescent="0.3">
      <c r="D57" s="10"/>
      <c r="J57" s="13">
        <v>44</v>
      </c>
      <c r="K57" s="18" t="s">
        <v>98</v>
      </c>
      <c r="L57" s="10" t="s">
        <v>209</v>
      </c>
      <c r="M57" s="10" t="s">
        <v>133</v>
      </c>
    </row>
    <row r="58" spans="4:13" ht="12.75" customHeight="1" x14ac:dyDescent="0.3">
      <c r="D58" s="10"/>
      <c r="J58" s="13">
        <v>45</v>
      </c>
      <c r="K58" s="18" t="s">
        <v>60</v>
      </c>
      <c r="L58" s="13" t="s">
        <v>210</v>
      </c>
      <c r="M58" s="15" t="s">
        <v>140</v>
      </c>
    </row>
    <row r="59" spans="4:13" ht="12.75" customHeight="1" x14ac:dyDescent="0.3">
      <c r="D59" s="10"/>
      <c r="J59" s="13">
        <v>46</v>
      </c>
      <c r="K59" s="18" t="s">
        <v>32</v>
      </c>
      <c r="L59" s="13" t="s">
        <v>211</v>
      </c>
      <c r="M59" s="10" t="s">
        <v>133</v>
      </c>
    </row>
    <row r="60" spans="4:13" ht="12.75" customHeight="1" x14ac:dyDescent="0.3">
      <c r="D60" s="10"/>
      <c r="J60" s="13">
        <v>47</v>
      </c>
      <c r="K60" s="18" t="s">
        <v>212</v>
      </c>
      <c r="L60" s="10" t="s">
        <v>213</v>
      </c>
      <c r="M60" s="10" t="s">
        <v>133</v>
      </c>
    </row>
    <row r="61" spans="4:13" ht="12.75" customHeight="1" x14ac:dyDescent="0.3">
      <c r="J61" s="13">
        <v>48</v>
      </c>
      <c r="K61" s="18" t="s">
        <v>82</v>
      </c>
      <c r="L61" s="13" t="s">
        <v>214</v>
      </c>
      <c r="M61" s="10" t="s">
        <v>133</v>
      </c>
    </row>
    <row r="62" spans="4:13" ht="12.75" customHeight="1" x14ac:dyDescent="0.3">
      <c r="J62" s="13">
        <v>49</v>
      </c>
      <c r="K62" s="18" t="s">
        <v>96</v>
      </c>
      <c r="L62" s="10" t="s">
        <v>215</v>
      </c>
      <c r="M62" s="10" t="s">
        <v>133</v>
      </c>
    </row>
    <row r="63" spans="4:13" ht="12.75" customHeight="1" x14ac:dyDescent="0.3">
      <c r="J63" s="13">
        <v>50</v>
      </c>
      <c r="K63" s="18" t="s">
        <v>77</v>
      </c>
      <c r="L63" s="13" t="s">
        <v>216</v>
      </c>
      <c r="M63" s="10" t="s">
        <v>133</v>
      </c>
    </row>
    <row r="64" spans="4:13" ht="12.75" customHeight="1" x14ac:dyDescent="0.3">
      <c r="J64" s="13">
        <v>51</v>
      </c>
      <c r="K64" s="18" t="s">
        <v>69</v>
      </c>
      <c r="L64" s="13" t="s">
        <v>217</v>
      </c>
      <c r="M64" s="10" t="s">
        <v>133</v>
      </c>
    </row>
    <row r="65" spans="10:13" ht="12.75" customHeight="1" x14ac:dyDescent="0.3">
      <c r="J65" s="13">
        <v>52</v>
      </c>
      <c r="K65" s="18" t="s">
        <v>41</v>
      </c>
      <c r="L65" s="13" t="s">
        <v>218</v>
      </c>
      <c r="M65" s="10" t="s">
        <v>133</v>
      </c>
    </row>
    <row r="66" spans="10:13" ht="12.75" customHeight="1" x14ac:dyDescent="0.3">
      <c r="J66" s="13">
        <v>53</v>
      </c>
      <c r="K66" s="18" t="s">
        <v>93</v>
      </c>
      <c r="L66" s="13" t="s">
        <v>219</v>
      </c>
      <c r="M66" s="10" t="s">
        <v>133</v>
      </c>
    </row>
    <row r="67" spans="10:13" ht="12.75" customHeight="1" x14ac:dyDescent="0.3">
      <c r="J67" s="13">
        <v>54</v>
      </c>
      <c r="K67" s="18" t="s">
        <v>126</v>
      </c>
      <c r="L67" s="13" t="s">
        <v>220</v>
      </c>
      <c r="M67" s="10" t="s">
        <v>133</v>
      </c>
    </row>
    <row r="68" spans="10:13" ht="12.75" customHeight="1" x14ac:dyDescent="0.3">
      <c r="J68" s="13">
        <v>55</v>
      </c>
      <c r="K68" s="18" t="s">
        <v>68</v>
      </c>
      <c r="L68" s="13" t="s">
        <v>221</v>
      </c>
      <c r="M68" s="10" t="s">
        <v>133</v>
      </c>
    </row>
    <row r="69" spans="10:13" ht="12.75" customHeight="1" x14ac:dyDescent="0.3">
      <c r="J69" s="13">
        <v>56</v>
      </c>
      <c r="K69" s="18" t="s">
        <v>222</v>
      </c>
      <c r="L69" s="13" t="s">
        <v>223</v>
      </c>
      <c r="M69" s="10" t="s">
        <v>133</v>
      </c>
    </row>
    <row r="70" spans="10:13" ht="12.75" customHeight="1" x14ac:dyDescent="0.3">
      <c r="J70" s="13">
        <v>57</v>
      </c>
      <c r="K70" s="18" t="s">
        <v>50</v>
      </c>
      <c r="L70" s="13" t="s">
        <v>224</v>
      </c>
      <c r="M70" s="15" t="s">
        <v>140</v>
      </c>
    </row>
    <row r="71" spans="10:13" ht="12.75" customHeight="1" x14ac:dyDescent="0.3">
      <c r="J71" s="13">
        <v>58</v>
      </c>
      <c r="K71" s="18" t="s">
        <v>104</v>
      </c>
      <c r="L71" s="10" t="s">
        <v>225</v>
      </c>
      <c r="M71" s="10" t="s">
        <v>133</v>
      </c>
    </row>
    <row r="72" spans="10:13" ht="12.75" customHeight="1" x14ac:dyDescent="0.3">
      <c r="J72" s="13">
        <v>59</v>
      </c>
      <c r="K72" s="18" t="s">
        <v>45</v>
      </c>
      <c r="L72" s="13" t="s">
        <v>226</v>
      </c>
      <c r="M72" s="15" t="s">
        <v>140</v>
      </c>
    </row>
    <row r="73" spans="10:13" ht="12.75" customHeight="1" x14ac:dyDescent="0.3">
      <c r="J73" s="13">
        <v>60</v>
      </c>
      <c r="K73" s="18" t="s">
        <v>102</v>
      </c>
      <c r="L73" s="13" t="s">
        <v>227</v>
      </c>
      <c r="M73" s="10" t="s">
        <v>133</v>
      </c>
    </row>
    <row r="74" spans="10:13" ht="12.75" customHeight="1" x14ac:dyDescent="0.3">
      <c r="J74" s="13">
        <v>61</v>
      </c>
      <c r="K74" s="18" t="s">
        <v>90</v>
      </c>
      <c r="L74" s="13" t="s">
        <v>228</v>
      </c>
      <c r="M74" s="10" t="s">
        <v>133</v>
      </c>
    </row>
    <row r="75" spans="10:13" ht="12.75" customHeight="1" x14ac:dyDescent="0.3">
      <c r="J75" s="13">
        <v>62</v>
      </c>
      <c r="K75" s="18" t="s">
        <v>74</v>
      </c>
      <c r="L75" s="13" t="s">
        <v>229</v>
      </c>
      <c r="M75" s="10" t="s">
        <v>133</v>
      </c>
    </row>
    <row r="76" spans="10:13" ht="12.75" customHeight="1" x14ac:dyDescent="0.3">
      <c r="J76" s="13">
        <v>63</v>
      </c>
      <c r="K76" s="10" t="s">
        <v>48</v>
      </c>
      <c r="L76" s="13" t="s">
        <v>230</v>
      </c>
      <c r="M76" s="15" t="s">
        <v>140</v>
      </c>
    </row>
    <row r="77" spans="10:13" ht="12.75" customHeight="1" x14ac:dyDescent="0.3">
      <c r="J77" s="13">
        <v>64</v>
      </c>
      <c r="K77" s="18" t="s">
        <v>55</v>
      </c>
      <c r="L77" s="10" t="s">
        <v>231</v>
      </c>
      <c r="M77" s="15" t="s">
        <v>140</v>
      </c>
    </row>
    <row r="78" spans="10:13" ht="12.75" customHeight="1" x14ac:dyDescent="0.3">
      <c r="J78" s="13">
        <v>65</v>
      </c>
      <c r="K78" s="18" t="s">
        <v>106</v>
      </c>
      <c r="L78" s="10" t="s">
        <v>232</v>
      </c>
      <c r="M78" s="15" t="s">
        <v>133</v>
      </c>
    </row>
    <row r="79" spans="10:13" ht="12.75" customHeight="1" x14ac:dyDescent="0.3">
      <c r="J79" s="13">
        <v>66</v>
      </c>
      <c r="K79" s="18" t="s">
        <v>39</v>
      </c>
      <c r="L79" s="10" t="s">
        <v>233</v>
      </c>
      <c r="M79" s="10" t="s">
        <v>133</v>
      </c>
    </row>
    <row r="80" spans="10:13" ht="12.75" customHeight="1" x14ac:dyDescent="0.3">
      <c r="J80" s="13">
        <v>67</v>
      </c>
      <c r="K80" s="18" t="s">
        <v>108</v>
      </c>
      <c r="L80" s="10" t="s">
        <v>234</v>
      </c>
      <c r="M80" s="15" t="s">
        <v>133</v>
      </c>
    </row>
    <row r="81" spans="10:13" ht="12.75" customHeight="1" x14ac:dyDescent="0.3">
      <c r="J81" s="13">
        <v>68</v>
      </c>
      <c r="K81" s="18" t="s">
        <v>83</v>
      </c>
      <c r="L81" s="13" t="s">
        <v>235</v>
      </c>
      <c r="M81" s="10" t="s">
        <v>133</v>
      </c>
    </row>
    <row r="82" spans="10:13" ht="12.75" customHeight="1" x14ac:dyDescent="0.3">
      <c r="J82" s="13">
        <v>69</v>
      </c>
      <c r="K82" s="18" t="s">
        <v>78</v>
      </c>
      <c r="L82" s="13" t="s">
        <v>236</v>
      </c>
      <c r="M82" s="10" t="s">
        <v>133</v>
      </c>
    </row>
    <row r="83" spans="10:13" ht="12.75" customHeight="1" x14ac:dyDescent="0.3">
      <c r="J83" s="13">
        <v>70</v>
      </c>
      <c r="K83" s="18" t="s">
        <v>75</v>
      </c>
      <c r="L83" s="13" t="s">
        <v>237</v>
      </c>
      <c r="M83" s="10" t="s">
        <v>133</v>
      </c>
    </row>
    <row r="84" spans="10:13" ht="12.75" customHeight="1" x14ac:dyDescent="0.3">
      <c r="J84" s="13">
        <v>71</v>
      </c>
      <c r="K84" s="18" t="s">
        <v>36</v>
      </c>
      <c r="L84" s="13" t="s">
        <v>238</v>
      </c>
      <c r="M84" s="10" t="s">
        <v>133</v>
      </c>
    </row>
    <row r="85" spans="10:13" ht="12.75" customHeight="1" x14ac:dyDescent="0.3">
      <c r="J85" s="13">
        <v>72</v>
      </c>
      <c r="K85" s="18" t="s">
        <v>105</v>
      </c>
      <c r="L85" s="10" t="s">
        <v>239</v>
      </c>
      <c r="M85" s="10" t="s">
        <v>133</v>
      </c>
    </row>
    <row r="86" spans="10:13" ht="12.75" customHeight="1" x14ac:dyDescent="0.3">
      <c r="J86" s="13">
        <v>73</v>
      </c>
      <c r="K86" s="18" t="s">
        <v>65</v>
      </c>
      <c r="L86" s="10" t="s">
        <v>240</v>
      </c>
      <c r="M86" s="10" t="s">
        <v>133</v>
      </c>
    </row>
    <row r="87" spans="10:13" ht="12.75" customHeight="1" x14ac:dyDescent="0.3">
      <c r="J87" s="13">
        <v>74</v>
      </c>
      <c r="K87" s="18" t="s">
        <v>123</v>
      </c>
      <c r="L87" s="13" t="s">
        <v>241</v>
      </c>
      <c r="M87" s="10" t="s">
        <v>133</v>
      </c>
    </row>
    <row r="88" spans="10:13" ht="12.75" customHeight="1" x14ac:dyDescent="0.3">
      <c r="J88" s="13">
        <v>75</v>
      </c>
      <c r="K88" s="18" t="s">
        <v>107</v>
      </c>
      <c r="L88" s="13" t="s">
        <v>242</v>
      </c>
      <c r="M88" s="10" t="s">
        <v>133</v>
      </c>
    </row>
    <row r="89" spans="10:13" ht="12.75" customHeight="1" x14ac:dyDescent="0.3">
      <c r="J89" s="13">
        <v>76</v>
      </c>
      <c r="K89" s="18" t="s">
        <v>73</v>
      </c>
      <c r="L89" s="13" t="s">
        <v>243</v>
      </c>
      <c r="M89" s="10" t="s">
        <v>133</v>
      </c>
    </row>
    <row r="90" spans="10:13" ht="12.75" customHeight="1" x14ac:dyDescent="0.3">
      <c r="J90" s="13">
        <v>77</v>
      </c>
      <c r="K90" s="18" t="s">
        <v>95</v>
      </c>
      <c r="L90" s="13" t="s">
        <v>244</v>
      </c>
      <c r="M90" s="10" t="s">
        <v>133</v>
      </c>
    </row>
    <row r="91" spans="10:13" ht="12.75" customHeight="1" x14ac:dyDescent="0.3">
      <c r="J91" s="13">
        <v>78</v>
      </c>
      <c r="K91" s="18" t="s">
        <v>66</v>
      </c>
      <c r="L91" s="13" t="s">
        <v>245</v>
      </c>
      <c r="M91" s="10" t="s">
        <v>133</v>
      </c>
    </row>
    <row r="92" spans="10:13" ht="12.75" customHeight="1" x14ac:dyDescent="0.3">
      <c r="J92" s="13">
        <v>79</v>
      </c>
      <c r="K92" s="10"/>
      <c r="L92" s="10"/>
      <c r="M92" s="10"/>
    </row>
    <row r="93" spans="10:13" ht="12.75" customHeight="1" x14ac:dyDescent="0.3">
      <c r="J93" s="13">
        <v>80</v>
      </c>
      <c r="K93" s="13"/>
      <c r="M93" s="10"/>
    </row>
    <row r="94" spans="10:13" ht="12.75" customHeight="1" x14ac:dyDescent="0.3">
      <c r="J94" s="13">
        <v>81</v>
      </c>
      <c r="K94" s="13"/>
      <c r="M94" s="10"/>
    </row>
    <row r="95" spans="10:13" ht="12.75" customHeight="1" x14ac:dyDescent="0.3">
      <c r="J95" s="13">
        <v>82</v>
      </c>
      <c r="K95" s="13"/>
      <c r="M95" s="10"/>
    </row>
    <row r="96" spans="10:13" ht="12.75" customHeight="1" x14ac:dyDescent="0.3">
      <c r="J96" s="13">
        <v>83</v>
      </c>
      <c r="K96" s="13"/>
      <c r="M96" s="10"/>
    </row>
    <row r="97" spans="10:13" ht="12.75" customHeight="1" x14ac:dyDescent="0.3">
      <c r="J97" s="13">
        <v>84</v>
      </c>
      <c r="K97" s="13"/>
      <c r="M97" s="10"/>
    </row>
    <row r="98" spans="10:13" ht="12.75" customHeight="1" x14ac:dyDescent="0.3">
      <c r="J98" s="13">
        <v>85</v>
      </c>
      <c r="K98" s="13"/>
      <c r="M98" s="10"/>
    </row>
    <row r="99" spans="10:13" ht="12.75" customHeight="1" x14ac:dyDescent="0.3">
      <c r="J99" s="13">
        <v>86</v>
      </c>
      <c r="K99" s="13"/>
      <c r="M99" s="10"/>
    </row>
    <row r="100" spans="10:13" ht="12.75" customHeight="1" x14ac:dyDescent="0.3">
      <c r="J100" s="13">
        <v>87</v>
      </c>
      <c r="K100" s="13"/>
      <c r="M100" s="10"/>
    </row>
    <row r="101" spans="10:13" ht="12.75" customHeight="1" x14ac:dyDescent="0.3">
      <c r="J101" s="13">
        <v>88</v>
      </c>
      <c r="K101" s="13"/>
      <c r="M101" s="10"/>
    </row>
    <row r="102" spans="10:13" ht="12.75" customHeight="1" x14ac:dyDescent="0.3">
      <c r="J102" s="13">
        <v>89</v>
      </c>
      <c r="K102" s="13"/>
      <c r="M102" s="10"/>
    </row>
    <row r="103" spans="10:13" ht="12.75" customHeight="1" x14ac:dyDescent="0.3">
      <c r="J103" s="13">
        <v>90</v>
      </c>
      <c r="K103" s="13"/>
      <c r="M103" s="10"/>
    </row>
    <row r="104" spans="10:13" ht="12.75" customHeight="1" x14ac:dyDescent="0.3">
      <c r="J104" s="13">
        <v>91</v>
      </c>
      <c r="K104" s="13"/>
      <c r="M104" s="10"/>
    </row>
    <row r="105" spans="10:13" ht="12.75" customHeight="1" x14ac:dyDescent="0.3">
      <c r="J105" s="13">
        <v>92</v>
      </c>
      <c r="K105" s="13"/>
      <c r="M105" s="10"/>
    </row>
    <row r="106" spans="10:13" ht="12.75" customHeight="1" x14ac:dyDescent="0.3">
      <c r="J106" s="13">
        <v>93</v>
      </c>
      <c r="K106" s="13"/>
      <c r="M106" s="10"/>
    </row>
    <row r="107" spans="10:13" ht="12.75" customHeight="1" x14ac:dyDescent="0.3">
      <c r="J107" s="13">
        <v>94</v>
      </c>
      <c r="K107" s="13"/>
      <c r="M107" s="10"/>
    </row>
    <row r="108" spans="10:13" ht="12.75" customHeight="1" x14ac:dyDescent="0.3">
      <c r="J108" s="13">
        <v>95</v>
      </c>
      <c r="K108" s="13"/>
      <c r="M108" s="10"/>
    </row>
    <row r="109" spans="10:13" ht="12.75" customHeight="1" x14ac:dyDescent="0.3">
      <c r="J109" s="13">
        <v>96</v>
      </c>
      <c r="K109" s="13"/>
      <c r="M109" s="10"/>
    </row>
    <row r="110" spans="10:13" ht="12.75" customHeight="1" x14ac:dyDescent="0.3">
      <c r="J110" s="13">
        <v>97</v>
      </c>
      <c r="K110" s="13"/>
      <c r="M110" s="10"/>
    </row>
    <row r="111" spans="10:13" ht="12.75" customHeight="1" x14ac:dyDescent="0.3">
      <c r="J111" s="13">
        <v>98</v>
      </c>
      <c r="K111" s="13"/>
      <c r="M111" s="10"/>
    </row>
    <row r="112" spans="10:13" ht="12.75" customHeight="1" x14ac:dyDescent="0.3">
      <c r="J112" s="13">
        <v>99</v>
      </c>
      <c r="K112" s="13"/>
      <c r="M112" s="10"/>
    </row>
    <row r="113" spans="10:13" ht="12.75" customHeight="1" x14ac:dyDescent="0.3">
      <c r="J113" s="13">
        <v>100</v>
      </c>
      <c r="K113" s="13"/>
      <c r="M113" s="10"/>
    </row>
    <row r="114" spans="10:13" ht="12.75" customHeight="1" x14ac:dyDescent="0.3">
      <c r="J114" s="13">
        <v>101</v>
      </c>
      <c r="K114" s="13"/>
      <c r="M114" s="10"/>
    </row>
    <row r="115" spans="10:13" ht="12.75" customHeight="1" x14ac:dyDescent="0.3">
      <c r="J115" s="13">
        <v>102</v>
      </c>
      <c r="K115" s="13"/>
      <c r="M115" s="10"/>
    </row>
    <row r="116" spans="10:13" ht="12.75" customHeight="1" x14ac:dyDescent="0.3">
      <c r="J116" s="13">
        <v>103</v>
      </c>
      <c r="K116" s="13"/>
      <c r="M116" s="10"/>
    </row>
    <row r="117" spans="10:13" ht="12.75" customHeight="1" x14ac:dyDescent="0.3">
      <c r="J117" s="13">
        <v>104</v>
      </c>
      <c r="K117" s="13"/>
      <c r="M117" s="10"/>
    </row>
    <row r="118" spans="10:13" ht="12.75" customHeight="1" x14ac:dyDescent="0.3">
      <c r="J118" s="13">
        <v>105</v>
      </c>
      <c r="K118" s="13"/>
      <c r="M118" s="10"/>
    </row>
    <row r="119" spans="10:13" ht="12.75" customHeight="1" x14ac:dyDescent="0.3">
      <c r="J119" s="13">
        <v>106</v>
      </c>
      <c r="K119" s="13"/>
      <c r="M119" s="10"/>
    </row>
    <row r="120" spans="10:13" ht="12.75" customHeight="1" x14ac:dyDescent="0.3">
      <c r="J120" s="13">
        <v>107</v>
      </c>
      <c r="K120" s="13"/>
      <c r="M120" s="10"/>
    </row>
    <row r="121" spans="10:13" ht="12.75" customHeight="1" x14ac:dyDescent="0.3">
      <c r="J121" s="13">
        <v>108</v>
      </c>
      <c r="K121" s="13"/>
      <c r="M121" s="10"/>
    </row>
    <row r="122" spans="10:13" ht="12.75" customHeight="1" x14ac:dyDescent="0.3">
      <c r="J122" s="13">
        <v>109</v>
      </c>
      <c r="K122" s="13"/>
      <c r="M122" s="10"/>
    </row>
    <row r="123" spans="10:13" ht="12.75" customHeight="1" x14ac:dyDescent="0.3">
      <c r="J123" s="13">
        <v>110</v>
      </c>
      <c r="K123" s="13"/>
      <c r="M123" s="10"/>
    </row>
    <row r="124" spans="10:13" ht="12.75" customHeight="1" x14ac:dyDescent="0.3">
      <c r="J124" s="13">
        <v>111</v>
      </c>
      <c r="K124" s="13"/>
      <c r="M124" s="10"/>
    </row>
    <row r="125" spans="10:13" ht="12.75" customHeight="1" x14ac:dyDescent="0.3">
      <c r="J125" s="13">
        <v>112</v>
      </c>
      <c r="K125" s="13"/>
      <c r="M125" s="10"/>
    </row>
    <row r="126" spans="10:13" ht="12.75" customHeight="1" x14ac:dyDescent="0.3">
      <c r="J126" s="13">
        <v>113</v>
      </c>
      <c r="K126" s="13"/>
      <c r="M126" s="10"/>
    </row>
    <row r="127" spans="10:13" ht="12.75" customHeight="1" x14ac:dyDescent="0.3">
      <c r="J127" s="13">
        <v>114</v>
      </c>
      <c r="K127" s="13"/>
      <c r="M127" s="10"/>
    </row>
    <row r="128" spans="10:13" ht="12.75" customHeight="1" x14ac:dyDescent="0.3">
      <c r="J128" s="13">
        <v>115</v>
      </c>
      <c r="K128" s="13"/>
      <c r="M128" s="10"/>
    </row>
    <row r="129" spans="10:13" ht="12.75" customHeight="1" x14ac:dyDescent="0.3">
      <c r="J129" s="13">
        <v>116</v>
      </c>
      <c r="K129" s="13"/>
      <c r="M129" s="10"/>
    </row>
    <row r="130" spans="10:13" ht="12.75" customHeight="1" x14ac:dyDescent="0.3">
      <c r="J130" s="13">
        <v>117</v>
      </c>
      <c r="K130" s="13"/>
      <c r="M130" s="10"/>
    </row>
    <row r="131" spans="10:13" ht="12.75" customHeight="1" x14ac:dyDescent="0.3">
      <c r="J131" s="13">
        <v>118</v>
      </c>
      <c r="K131" s="13"/>
      <c r="M131" s="10"/>
    </row>
    <row r="132" spans="10:13" ht="12.75" customHeight="1" x14ac:dyDescent="0.3">
      <c r="J132" s="13">
        <v>119</v>
      </c>
      <c r="K132" s="13"/>
      <c r="M132" s="10"/>
    </row>
    <row r="133" spans="10:13" ht="12.75" customHeight="1" x14ac:dyDescent="0.3">
      <c r="J133" s="13">
        <v>120</v>
      </c>
      <c r="K133" s="13"/>
      <c r="M133" s="10"/>
    </row>
    <row r="134" spans="10:13" ht="12.75" customHeight="1" x14ac:dyDescent="0.3">
      <c r="J134" s="13">
        <v>121</v>
      </c>
      <c r="K134" s="13"/>
      <c r="M134" s="10"/>
    </row>
    <row r="135" spans="10:13" ht="12.75" customHeight="1" x14ac:dyDescent="0.3">
      <c r="J135" s="13">
        <v>122</v>
      </c>
      <c r="K135" s="13"/>
      <c r="M135" s="10"/>
    </row>
    <row r="136" spans="10:13" ht="12.75" customHeight="1" x14ac:dyDescent="0.3">
      <c r="J136" s="13">
        <v>123</v>
      </c>
      <c r="K136" s="13"/>
      <c r="M136" s="10"/>
    </row>
    <row r="137" spans="10:13" ht="12.75" customHeight="1" x14ac:dyDescent="0.3">
      <c r="J137" s="13">
        <v>124</v>
      </c>
      <c r="K137" s="13"/>
      <c r="M137" s="10"/>
    </row>
    <row r="138" spans="10:13" ht="12.75" customHeight="1" x14ac:dyDescent="0.3">
      <c r="J138" s="13">
        <v>125</v>
      </c>
      <c r="K138" s="13"/>
      <c r="M138" s="10"/>
    </row>
    <row r="139" spans="10:13" ht="12.75" customHeight="1" x14ac:dyDescent="0.3">
      <c r="J139" s="13">
        <v>126</v>
      </c>
      <c r="K139" s="13"/>
      <c r="M139" s="10"/>
    </row>
    <row r="140" spans="10:13" ht="12.75" customHeight="1" x14ac:dyDescent="0.3">
      <c r="J140" s="13">
        <v>127</v>
      </c>
      <c r="K140" s="13"/>
      <c r="M140" s="10"/>
    </row>
    <row r="141" spans="10:13" ht="12.75" customHeight="1" x14ac:dyDescent="0.3">
      <c r="J141" s="13">
        <v>128</v>
      </c>
      <c r="K141" s="13"/>
      <c r="M141" s="10"/>
    </row>
    <row r="142" spans="10:13" ht="12.75" customHeight="1" x14ac:dyDescent="0.3">
      <c r="J142" s="13">
        <v>129</v>
      </c>
      <c r="K142" s="13"/>
      <c r="M142" s="10"/>
    </row>
    <row r="143" spans="10:13" ht="12.75" customHeight="1" x14ac:dyDescent="0.3">
      <c r="J143" s="13">
        <v>130</v>
      </c>
      <c r="K143" s="13"/>
      <c r="M143" s="10"/>
    </row>
    <row r="144" spans="10:13" ht="12.75" customHeight="1" x14ac:dyDescent="0.3">
      <c r="J144" s="13">
        <v>131</v>
      </c>
      <c r="K144" s="13"/>
      <c r="M144" s="10"/>
    </row>
    <row r="145" spans="10:13" ht="12.75" customHeight="1" x14ac:dyDescent="0.3">
      <c r="J145" s="13">
        <v>132</v>
      </c>
      <c r="K145" s="13"/>
      <c r="M145" s="10"/>
    </row>
    <row r="146" spans="10:13" ht="12.75" customHeight="1" x14ac:dyDescent="0.3">
      <c r="J146" s="13">
        <v>133</v>
      </c>
      <c r="K146" s="13"/>
      <c r="M146" s="10"/>
    </row>
    <row r="147" spans="10:13" ht="12.75" customHeight="1" x14ac:dyDescent="0.3">
      <c r="J147" s="13">
        <v>134</v>
      </c>
      <c r="K147" s="13"/>
      <c r="M147" s="10"/>
    </row>
    <row r="148" spans="10:13" ht="12.75" customHeight="1" x14ac:dyDescent="0.3">
      <c r="J148" s="13">
        <v>135</v>
      </c>
      <c r="K148" s="13"/>
      <c r="M148" s="10"/>
    </row>
    <row r="149" spans="10:13" ht="12.75" customHeight="1" x14ac:dyDescent="0.3">
      <c r="J149" s="13">
        <v>136</v>
      </c>
      <c r="K149" s="13"/>
      <c r="M149" s="10"/>
    </row>
    <row r="150" spans="10:13" ht="12.75" customHeight="1" x14ac:dyDescent="0.3">
      <c r="J150" s="13">
        <v>137</v>
      </c>
      <c r="K150" s="13"/>
      <c r="M150" s="10"/>
    </row>
    <row r="151" spans="10:13" ht="12.75" customHeight="1" x14ac:dyDescent="0.3">
      <c r="J151" s="13">
        <v>138</v>
      </c>
      <c r="K151" s="13"/>
      <c r="M151" s="10"/>
    </row>
    <row r="152" spans="10:13" ht="12.75" customHeight="1" x14ac:dyDescent="0.3">
      <c r="J152" s="13">
        <v>139</v>
      </c>
      <c r="K152" s="13"/>
      <c r="M152" s="10"/>
    </row>
    <row r="153" spans="10:13" ht="12.75" customHeight="1" x14ac:dyDescent="0.3">
      <c r="J153" s="13">
        <v>140</v>
      </c>
      <c r="K153" s="13"/>
      <c r="M153" s="10"/>
    </row>
    <row r="154" spans="10:13" ht="12.75" customHeight="1" x14ac:dyDescent="0.3">
      <c r="J154" s="13">
        <v>141</v>
      </c>
      <c r="K154" s="13"/>
      <c r="M154" s="10"/>
    </row>
    <row r="155" spans="10:13" ht="12.75" customHeight="1" x14ac:dyDescent="0.3">
      <c r="J155" s="13">
        <v>142</v>
      </c>
      <c r="K155" s="13"/>
      <c r="M155" s="10"/>
    </row>
    <row r="156" spans="10:13" ht="12.75" customHeight="1" x14ac:dyDescent="0.3">
      <c r="J156" s="13">
        <v>143</v>
      </c>
      <c r="K156" s="13"/>
      <c r="M156" s="10"/>
    </row>
    <row r="157" spans="10:13" ht="12.75" customHeight="1" x14ac:dyDescent="0.3">
      <c r="J157" s="13">
        <v>144</v>
      </c>
      <c r="K157" s="13"/>
      <c r="M157" s="10"/>
    </row>
    <row r="158" spans="10:13" ht="12.75" customHeight="1" x14ac:dyDescent="0.3">
      <c r="J158" s="13">
        <v>145</v>
      </c>
      <c r="K158" s="13"/>
      <c r="M158" s="10"/>
    </row>
    <row r="159" spans="10:13" ht="12.75" customHeight="1" x14ac:dyDescent="0.3">
      <c r="J159" s="13">
        <v>146</v>
      </c>
      <c r="K159" s="13"/>
      <c r="M159" s="10"/>
    </row>
    <row r="160" spans="10:13" ht="12.75" customHeight="1" x14ac:dyDescent="0.3">
      <c r="J160" s="13">
        <v>147</v>
      </c>
      <c r="K160" s="13"/>
      <c r="M160" s="10"/>
    </row>
    <row r="161" spans="10:13" ht="12.75" customHeight="1" x14ac:dyDescent="0.3">
      <c r="J161" s="13">
        <v>148</v>
      </c>
      <c r="K161" s="13"/>
      <c r="M161" s="10"/>
    </row>
    <row r="162" spans="10:13" ht="12.75" customHeight="1" x14ac:dyDescent="0.3">
      <c r="J162" s="13">
        <v>149</v>
      </c>
      <c r="K162" s="13"/>
      <c r="M162" s="10"/>
    </row>
    <row r="163" spans="10:13" ht="12.75" customHeight="1" x14ac:dyDescent="0.3">
      <c r="J163" s="13">
        <v>150</v>
      </c>
      <c r="K163" s="13"/>
      <c r="M163" s="10"/>
    </row>
    <row r="164" spans="10:13" ht="12.75" customHeight="1" x14ac:dyDescent="0.3">
      <c r="J164" s="13">
        <v>151</v>
      </c>
      <c r="K164" s="13"/>
      <c r="M164" s="10"/>
    </row>
    <row r="165" spans="10:13" ht="12.75" customHeight="1" x14ac:dyDescent="0.3">
      <c r="J165" s="13">
        <v>152</v>
      </c>
      <c r="K165" s="13"/>
      <c r="M165" s="10"/>
    </row>
    <row r="166" spans="10:13" ht="12.75" customHeight="1" x14ac:dyDescent="0.3">
      <c r="J166" s="13">
        <v>153</v>
      </c>
      <c r="K166" s="13"/>
      <c r="M166" s="10"/>
    </row>
    <row r="167" spans="10:13" ht="12.75" customHeight="1" x14ac:dyDescent="0.3">
      <c r="J167" s="13">
        <v>154</v>
      </c>
      <c r="K167" s="13"/>
      <c r="M167" s="10"/>
    </row>
    <row r="168" spans="10:13" ht="12.75" customHeight="1" x14ac:dyDescent="0.3">
      <c r="J168" s="13">
        <v>155</v>
      </c>
      <c r="K168" s="13"/>
      <c r="M168" s="10"/>
    </row>
    <row r="169" spans="10:13" ht="12.75" customHeight="1" x14ac:dyDescent="0.3">
      <c r="J169" s="13">
        <v>156</v>
      </c>
      <c r="K169" s="13"/>
      <c r="M169" s="10"/>
    </row>
    <row r="170" spans="10:13" ht="12.75" customHeight="1" x14ac:dyDescent="0.3">
      <c r="J170" s="13">
        <v>157</v>
      </c>
      <c r="K170" s="13"/>
      <c r="M170" s="10"/>
    </row>
    <row r="171" spans="10:13" ht="12.75" customHeight="1" x14ac:dyDescent="0.3">
      <c r="J171" s="13">
        <v>158</v>
      </c>
      <c r="K171" s="13"/>
      <c r="M171" s="10"/>
    </row>
    <row r="172" spans="10:13" ht="12.75" customHeight="1" x14ac:dyDescent="0.3">
      <c r="J172" s="13">
        <v>159</v>
      </c>
      <c r="K172" s="13"/>
      <c r="M172" s="10"/>
    </row>
    <row r="173" spans="10:13" ht="12.75" customHeight="1" x14ac:dyDescent="0.3">
      <c r="J173" s="13">
        <v>160</v>
      </c>
      <c r="K173" s="13"/>
      <c r="M173" s="10"/>
    </row>
    <row r="174" spans="10:13" ht="12.75" customHeight="1" x14ac:dyDescent="0.3">
      <c r="J174" s="13">
        <v>161</v>
      </c>
      <c r="K174" s="13"/>
      <c r="M174" s="10"/>
    </row>
    <row r="175" spans="10:13" ht="12.75" customHeight="1" x14ac:dyDescent="0.3">
      <c r="J175" s="13">
        <v>162</v>
      </c>
      <c r="K175" s="13"/>
      <c r="M175" s="10"/>
    </row>
    <row r="176" spans="10:13" ht="12.75" customHeight="1" x14ac:dyDescent="0.3">
      <c r="J176" s="13">
        <v>163</v>
      </c>
      <c r="K176" s="13"/>
      <c r="M176" s="10"/>
    </row>
    <row r="177" spans="10:13" ht="12.75" customHeight="1" x14ac:dyDescent="0.3">
      <c r="J177" s="13">
        <v>164</v>
      </c>
      <c r="K177" s="13"/>
      <c r="M177" s="10"/>
    </row>
    <row r="178" spans="10:13" ht="12.75" customHeight="1" x14ac:dyDescent="0.3">
      <c r="J178" s="13">
        <v>165</v>
      </c>
      <c r="K178" s="13"/>
      <c r="M178" s="10"/>
    </row>
    <row r="179" spans="10:13" ht="12.75" customHeight="1" x14ac:dyDescent="0.3">
      <c r="J179" s="13">
        <v>166</v>
      </c>
      <c r="K179" s="13"/>
      <c r="M179" s="10"/>
    </row>
    <row r="180" spans="10:13" ht="12.75" customHeight="1" x14ac:dyDescent="0.3">
      <c r="J180" s="13">
        <v>167</v>
      </c>
      <c r="K180" s="13"/>
      <c r="M180" s="10"/>
    </row>
    <row r="181" spans="10:13" ht="12.75" customHeight="1" x14ac:dyDescent="0.3">
      <c r="J181" s="13">
        <v>168</v>
      </c>
      <c r="K181" s="13"/>
      <c r="M181" s="10"/>
    </row>
    <row r="182" spans="10:13" ht="12.75" customHeight="1" x14ac:dyDescent="0.3">
      <c r="J182" s="13">
        <v>169</v>
      </c>
      <c r="K182" s="13"/>
      <c r="M182" s="10"/>
    </row>
    <row r="183" spans="10:13" ht="12.75" customHeight="1" x14ac:dyDescent="0.3">
      <c r="J183" s="13">
        <v>170</v>
      </c>
      <c r="K183" s="13"/>
      <c r="M183" s="10"/>
    </row>
    <row r="184" spans="10:13" ht="12.75" customHeight="1" x14ac:dyDescent="0.3">
      <c r="J184" s="13">
        <v>171</v>
      </c>
      <c r="K184" s="13"/>
      <c r="M184" s="10"/>
    </row>
    <row r="185" spans="10:13" ht="12.75" customHeight="1" x14ac:dyDescent="0.3">
      <c r="J185" s="13">
        <v>172</v>
      </c>
      <c r="K185" s="13"/>
      <c r="M185" s="10"/>
    </row>
    <row r="186" spans="10:13" ht="12.75" customHeight="1" x14ac:dyDescent="0.3">
      <c r="J186" s="13">
        <v>173</v>
      </c>
      <c r="K186" s="13"/>
      <c r="M186" s="10"/>
    </row>
    <row r="187" spans="10:13" ht="12.75" customHeight="1" x14ac:dyDescent="0.3">
      <c r="J187" s="13">
        <v>174</v>
      </c>
      <c r="K187" s="13"/>
      <c r="M187" s="10"/>
    </row>
    <row r="188" spans="10:13" ht="12.75" customHeight="1" x14ac:dyDescent="0.3">
      <c r="J188" s="13">
        <v>175</v>
      </c>
      <c r="K188" s="13"/>
      <c r="M188" s="10"/>
    </row>
    <row r="189" spans="10:13" ht="12.75" customHeight="1" x14ac:dyDescent="0.3">
      <c r="J189" s="13">
        <v>176</v>
      </c>
      <c r="K189" s="13"/>
      <c r="M189" s="10"/>
    </row>
    <row r="190" spans="10:13" ht="12.75" customHeight="1" x14ac:dyDescent="0.3">
      <c r="J190" s="13">
        <v>177</v>
      </c>
      <c r="K190" s="13"/>
      <c r="M190" s="10"/>
    </row>
    <row r="191" spans="10:13" ht="12.75" customHeight="1" x14ac:dyDescent="0.3">
      <c r="J191" s="13">
        <v>178</v>
      </c>
      <c r="K191" s="13"/>
      <c r="M191" s="10"/>
    </row>
    <row r="192" spans="10:13" ht="12.75" customHeight="1" x14ac:dyDescent="0.3">
      <c r="J192" s="13">
        <v>179</v>
      </c>
      <c r="K192" s="13"/>
      <c r="M192" s="10"/>
    </row>
    <row r="193" spans="10:13" ht="12.75" customHeight="1" x14ac:dyDescent="0.3">
      <c r="J193" s="13">
        <v>180</v>
      </c>
      <c r="K193" s="13"/>
      <c r="M193" s="10"/>
    </row>
    <row r="194" spans="10:13" ht="12.75" customHeight="1" x14ac:dyDescent="0.3">
      <c r="J194" s="13">
        <v>181</v>
      </c>
      <c r="K194" s="13"/>
      <c r="M194" s="10"/>
    </row>
    <row r="195" spans="10:13" ht="12.75" customHeight="1" x14ac:dyDescent="0.3">
      <c r="J195" s="13">
        <v>182</v>
      </c>
      <c r="K195" s="13"/>
      <c r="M195" s="10"/>
    </row>
    <row r="196" spans="10:13" ht="12.75" customHeight="1" x14ac:dyDescent="0.3">
      <c r="J196" s="13">
        <v>183</v>
      </c>
      <c r="K196" s="13"/>
      <c r="M196" s="10"/>
    </row>
    <row r="197" spans="10:13" ht="12.75" customHeight="1" x14ac:dyDescent="0.3">
      <c r="J197" s="13">
        <v>184</v>
      </c>
      <c r="K197" s="13"/>
      <c r="M197" s="10"/>
    </row>
    <row r="198" spans="10:13" ht="12.75" customHeight="1" x14ac:dyDescent="0.3">
      <c r="J198" s="13">
        <v>185</v>
      </c>
      <c r="K198" s="13"/>
      <c r="M198" s="10"/>
    </row>
    <row r="199" spans="10:13" ht="12.75" customHeight="1" x14ac:dyDescent="0.3">
      <c r="J199" s="13">
        <v>186</v>
      </c>
      <c r="K199" s="13"/>
      <c r="M199" s="10"/>
    </row>
    <row r="200" spans="10:13" ht="12.75" customHeight="1" x14ac:dyDescent="0.3">
      <c r="J200" s="13">
        <v>187</v>
      </c>
      <c r="K200" s="13"/>
      <c r="M200" s="10"/>
    </row>
    <row r="201" spans="10:13" ht="12.75" customHeight="1" x14ac:dyDescent="0.3">
      <c r="J201" s="13">
        <v>188</v>
      </c>
      <c r="K201" s="13"/>
      <c r="M201" s="10"/>
    </row>
    <row r="202" spans="10:13" ht="12.75" customHeight="1" x14ac:dyDescent="0.3">
      <c r="J202" s="13">
        <v>189</v>
      </c>
      <c r="K202" s="13"/>
      <c r="M202" s="10"/>
    </row>
    <row r="203" spans="10:13" ht="12.75" customHeight="1" x14ac:dyDescent="0.3">
      <c r="J203" s="13">
        <v>190</v>
      </c>
      <c r="K203" s="13"/>
      <c r="M203" s="10"/>
    </row>
    <row r="204" spans="10:13" ht="12.75" customHeight="1" x14ac:dyDescent="0.3">
      <c r="J204" s="13">
        <v>191</v>
      </c>
      <c r="K204" s="13"/>
      <c r="M204" s="10"/>
    </row>
    <row r="205" spans="10:13" ht="12.75" customHeight="1" x14ac:dyDescent="0.3">
      <c r="J205" s="13">
        <v>192</v>
      </c>
      <c r="K205" s="13"/>
      <c r="M205" s="10"/>
    </row>
    <row r="206" spans="10:13" ht="12.75" customHeight="1" x14ac:dyDescent="0.3">
      <c r="J206" s="13">
        <v>193</v>
      </c>
      <c r="K206" s="13"/>
      <c r="M206" s="10"/>
    </row>
    <row r="207" spans="10:13" ht="12.75" customHeight="1" x14ac:dyDescent="0.3">
      <c r="J207" s="13">
        <v>194</v>
      </c>
      <c r="K207" s="13"/>
      <c r="M207" s="10"/>
    </row>
    <row r="208" spans="10:13" ht="12.75" customHeight="1" x14ac:dyDescent="0.3">
      <c r="J208" s="13">
        <v>195</v>
      </c>
      <c r="K208" s="13"/>
      <c r="M208" s="10"/>
    </row>
    <row r="209" spans="10:13" ht="12.75" customHeight="1" x14ac:dyDescent="0.3">
      <c r="J209" s="13">
        <v>196</v>
      </c>
      <c r="K209" s="13"/>
      <c r="M209" s="10"/>
    </row>
    <row r="210" spans="10:13" ht="12.75" customHeight="1" x14ac:dyDescent="0.3">
      <c r="J210" s="13">
        <v>197</v>
      </c>
      <c r="K210" s="13"/>
      <c r="M210" s="10"/>
    </row>
    <row r="211" spans="10:13" ht="12.75" customHeight="1" x14ac:dyDescent="0.3">
      <c r="J211" s="13">
        <v>198</v>
      </c>
      <c r="K211" s="13"/>
      <c r="M211" s="10"/>
    </row>
    <row r="212" spans="10:13" ht="12.75" customHeight="1" x14ac:dyDescent="0.3">
      <c r="J212" s="13">
        <v>199</v>
      </c>
      <c r="K212" s="13"/>
      <c r="M212" s="10"/>
    </row>
    <row r="213" spans="10:13" ht="12.75" customHeight="1" x14ac:dyDescent="0.3">
      <c r="J213" s="13">
        <v>200</v>
      </c>
      <c r="K213" s="13"/>
      <c r="M213" s="10"/>
    </row>
    <row r="214" spans="10:13" ht="12.75" customHeight="1" x14ac:dyDescent="0.3">
      <c r="J214" s="13">
        <v>201</v>
      </c>
      <c r="K214" s="13"/>
      <c r="M214" s="10"/>
    </row>
    <row r="215" spans="10:13" ht="12.75" customHeight="1" x14ac:dyDescent="0.3">
      <c r="J215" s="13">
        <v>202</v>
      </c>
      <c r="K215" s="13"/>
      <c r="M215" s="10"/>
    </row>
    <row r="216" spans="10:13" ht="12.75" customHeight="1" x14ac:dyDescent="0.3">
      <c r="J216" s="13">
        <v>203</v>
      </c>
      <c r="K216" s="13"/>
      <c r="M216" s="10"/>
    </row>
    <row r="217" spans="10:13" ht="12.75" customHeight="1" x14ac:dyDescent="0.3">
      <c r="J217" s="13">
        <v>204</v>
      </c>
      <c r="K217" s="13"/>
      <c r="M217" s="10"/>
    </row>
    <row r="218" spans="10:13" ht="12.75" customHeight="1" x14ac:dyDescent="0.3">
      <c r="J218" s="13">
        <v>205</v>
      </c>
      <c r="K218" s="13"/>
      <c r="M218" s="10"/>
    </row>
    <row r="219" spans="10:13" ht="12.75" customHeight="1" x14ac:dyDescent="0.3">
      <c r="J219" s="13">
        <v>206</v>
      </c>
      <c r="K219" s="13"/>
      <c r="M219" s="10"/>
    </row>
    <row r="220" spans="10:13" ht="12.75" customHeight="1" x14ac:dyDescent="0.3">
      <c r="J220" s="13">
        <v>207</v>
      </c>
      <c r="K220" s="13"/>
      <c r="M220" s="10"/>
    </row>
    <row r="221" spans="10:13" ht="12.75" customHeight="1" x14ac:dyDescent="0.3">
      <c r="J221" s="13">
        <v>208</v>
      </c>
      <c r="K221" s="13"/>
      <c r="M221" s="10"/>
    </row>
    <row r="222" spans="10:13" ht="12.75" customHeight="1" x14ac:dyDescent="0.3">
      <c r="J222" s="13">
        <v>209</v>
      </c>
      <c r="K222" s="13"/>
      <c r="M222" s="10"/>
    </row>
    <row r="223" spans="10:13" ht="12.75" customHeight="1" x14ac:dyDescent="0.3">
      <c r="J223" s="13">
        <v>210</v>
      </c>
      <c r="K223" s="13"/>
      <c r="M223" s="10"/>
    </row>
    <row r="224" spans="10:13" ht="12.75" customHeight="1" x14ac:dyDescent="0.3">
      <c r="J224" s="13">
        <v>211</v>
      </c>
      <c r="K224" s="13"/>
      <c r="M224" s="10"/>
    </row>
    <row r="225" spans="10:13" ht="12.75" customHeight="1" x14ac:dyDescent="0.3">
      <c r="J225" s="13">
        <v>212</v>
      </c>
      <c r="K225" s="13"/>
      <c r="M225" s="10"/>
    </row>
    <row r="226" spans="10:13" ht="12.75" customHeight="1" x14ac:dyDescent="0.3">
      <c r="J226" s="13">
        <v>213</v>
      </c>
      <c r="K226" s="13"/>
      <c r="M226" s="10"/>
    </row>
    <row r="227" spans="10:13" ht="12.75" customHeight="1" x14ac:dyDescent="0.3">
      <c r="J227" s="13">
        <v>214</v>
      </c>
      <c r="K227" s="13"/>
      <c r="M227" s="10"/>
    </row>
    <row r="228" spans="10:13" ht="12.75" customHeight="1" x14ac:dyDescent="0.3">
      <c r="J228" s="13">
        <v>215</v>
      </c>
      <c r="K228" s="13"/>
      <c r="M228" s="10"/>
    </row>
    <row r="229" spans="10:13" ht="12.75" customHeight="1" x14ac:dyDescent="0.3">
      <c r="J229" s="13">
        <v>216</v>
      </c>
      <c r="K229" s="13"/>
      <c r="M229" s="10"/>
    </row>
    <row r="230" spans="10:13" ht="12.75" customHeight="1" x14ac:dyDescent="0.3">
      <c r="J230" s="13">
        <v>217</v>
      </c>
      <c r="K230" s="13"/>
      <c r="M230" s="10"/>
    </row>
    <row r="231" spans="10:13" ht="12.75" customHeight="1" x14ac:dyDescent="0.3">
      <c r="J231" s="13">
        <v>218</v>
      </c>
      <c r="K231" s="13"/>
      <c r="M231" s="10"/>
    </row>
    <row r="232" spans="10:13" ht="12.75" customHeight="1" x14ac:dyDescent="0.3">
      <c r="J232" s="13">
        <v>219</v>
      </c>
      <c r="K232" s="13"/>
      <c r="M232" s="10"/>
    </row>
    <row r="233" spans="10:13" ht="12.75" customHeight="1" x14ac:dyDescent="0.3">
      <c r="J233" s="13">
        <v>220</v>
      </c>
      <c r="K233" s="13"/>
      <c r="M233" s="10"/>
    </row>
    <row r="234" spans="10:13" ht="12.75" customHeight="1" x14ac:dyDescent="0.3">
      <c r="J234" s="13">
        <v>221</v>
      </c>
      <c r="K234" s="13"/>
      <c r="M234" s="10"/>
    </row>
    <row r="235" spans="10:13" ht="12.75" customHeight="1" x14ac:dyDescent="0.3">
      <c r="J235" s="13">
        <v>222</v>
      </c>
      <c r="K235" s="13"/>
      <c r="M235" s="10"/>
    </row>
    <row r="236" spans="10:13" ht="12.75" customHeight="1" x14ac:dyDescent="0.3">
      <c r="J236" s="13">
        <v>223</v>
      </c>
      <c r="K236" s="13"/>
      <c r="M236" s="10"/>
    </row>
    <row r="237" spans="10:13" ht="12.75" customHeight="1" x14ac:dyDescent="0.3">
      <c r="J237" s="13">
        <v>224</v>
      </c>
      <c r="K237" s="13"/>
      <c r="M237" s="10"/>
    </row>
    <row r="238" spans="10:13" ht="12.75" customHeight="1" x14ac:dyDescent="0.3">
      <c r="J238" s="13">
        <v>225</v>
      </c>
      <c r="K238" s="13"/>
      <c r="M238" s="10"/>
    </row>
    <row r="239" spans="10:13" ht="12.75" customHeight="1" x14ac:dyDescent="0.3">
      <c r="K239" s="13"/>
      <c r="M239" s="10"/>
    </row>
    <row r="240" spans="10:13" ht="12.75" customHeight="1" x14ac:dyDescent="0.3">
      <c r="K240" s="13"/>
      <c r="M240" s="10"/>
    </row>
    <row r="241" spans="11:13" ht="12.75" customHeight="1" x14ac:dyDescent="0.3">
      <c r="K241" s="13"/>
      <c r="M241" s="10"/>
    </row>
    <row r="242" spans="11:13" ht="12.75" customHeight="1" x14ac:dyDescent="0.3">
      <c r="K242" s="13"/>
      <c r="M242" s="10"/>
    </row>
    <row r="243" spans="11:13" ht="12.75" customHeight="1" x14ac:dyDescent="0.3">
      <c r="K243" s="13"/>
      <c r="M243" s="10"/>
    </row>
    <row r="244" spans="11:13" ht="12.75" customHeight="1" x14ac:dyDescent="0.3">
      <c r="K244" s="13"/>
      <c r="M244" s="10"/>
    </row>
    <row r="245" spans="11:13" ht="12.75" customHeight="1" x14ac:dyDescent="0.3">
      <c r="K245" s="13"/>
      <c r="M245" s="10"/>
    </row>
    <row r="246" spans="11:13" ht="12.75" customHeight="1" x14ac:dyDescent="0.3">
      <c r="K246" s="13"/>
      <c r="M246" s="10"/>
    </row>
    <row r="247" spans="11:13" ht="12.75" customHeight="1" x14ac:dyDescent="0.3">
      <c r="K247" s="13"/>
      <c r="M247" s="10"/>
    </row>
    <row r="248" spans="11:13" ht="12.75" customHeight="1" x14ac:dyDescent="0.3">
      <c r="K248" s="13"/>
      <c r="M248" s="10"/>
    </row>
    <row r="249" spans="11:13" ht="12.75" customHeight="1" x14ac:dyDescent="0.3">
      <c r="K249" s="13"/>
      <c r="M249" s="10"/>
    </row>
    <row r="250" spans="11:13" ht="12.75" customHeight="1" x14ac:dyDescent="0.3">
      <c r="K250" s="13"/>
      <c r="M250" s="10"/>
    </row>
    <row r="251" spans="11:13" ht="12.75" customHeight="1" x14ac:dyDescent="0.3">
      <c r="K251" s="13"/>
      <c r="M251" s="10"/>
    </row>
    <row r="252" spans="11:13" ht="12.75" customHeight="1" x14ac:dyDescent="0.3">
      <c r="K252" s="13"/>
      <c r="M252" s="10"/>
    </row>
    <row r="253" spans="11:13" ht="12.75" customHeight="1" x14ac:dyDescent="0.3">
      <c r="K253" s="13"/>
      <c r="M253" s="10"/>
    </row>
    <row r="254" spans="11:13" ht="12.75" customHeight="1" x14ac:dyDescent="0.3">
      <c r="K254" s="13"/>
      <c r="M254" s="10"/>
    </row>
    <row r="255" spans="11:13" ht="12.75" customHeight="1" x14ac:dyDescent="0.3">
      <c r="K255" s="13"/>
      <c r="M255" s="10"/>
    </row>
    <row r="256" spans="11:13" ht="12.75" customHeight="1" x14ac:dyDescent="0.3">
      <c r="K256" s="13"/>
      <c r="M256" s="10"/>
    </row>
    <row r="257" spans="11:13" ht="12.75" customHeight="1" x14ac:dyDescent="0.3">
      <c r="K257" s="13"/>
      <c r="M257" s="10"/>
    </row>
    <row r="258" spans="11:13" ht="12.75" customHeight="1" x14ac:dyDescent="0.3">
      <c r="K258" s="13"/>
      <c r="M258" s="10"/>
    </row>
    <row r="259" spans="11:13" ht="12.75" customHeight="1" x14ac:dyDescent="0.3">
      <c r="K259" s="13"/>
      <c r="M259" s="10"/>
    </row>
    <row r="260" spans="11:13" ht="12.75" customHeight="1" x14ac:dyDescent="0.3">
      <c r="K260" s="13"/>
      <c r="M260" s="10"/>
    </row>
    <row r="261" spans="11:13" ht="12.75" customHeight="1" x14ac:dyDescent="0.3">
      <c r="K261" s="13"/>
      <c r="M261" s="10"/>
    </row>
    <row r="262" spans="11:13" ht="12.75" customHeight="1" x14ac:dyDescent="0.3">
      <c r="K262" s="13"/>
      <c r="M262" s="10"/>
    </row>
    <row r="263" spans="11:13" ht="12.75" customHeight="1" x14ac:dyDescent="0.3">
      <c r="K263" s="13"/>
      <c r="M263" s="10"/>
    </row>
    <row r="264" spans="11:13" ht="12.75" customHeight="1" x14ac:dyDescent="0.3">
      <c r="K264" s="13"/>
      <c r="M264" s="10"/>
    </row>
    <row r="265" spans="11:13" ht="12.75" customHeight="1" x14ac:dyDescent="0.3">
      <c r="K265" s="13"/>
      <c r="M265" s="10"/>
    </row>
    <row r="266" spans="11:13" ht="12.75" customHeight="1" x14ac:dyDescent="0.3">
      <c r="K266" s="13"/>
      <c r="M266" s="10"/>
    </row>
    <row r="267" spans="11:13" ht="12.75" customHeight="1" x14ac:dyDescent="0.3">
      <c r="K267" s="13"/>
      <c r="M267" s="10"/>
    </row>
    <row r="268" spans="11:13" ht="12.75" customHeight="1" x14ac:dyDescent="0.3">
      <c r="K268" s="13"/>
      <c r="M268" s="10"/>
    </row>
    <row r="269" spans="11:13" ht="12.75" customHeight="1" x14ac:dyDescent="0.3">
      <c r="K269" s="13"/>
      <c r="M269" s="10"/>
    </row>
    <row r="270" spans="11:13" ht="12.75" customHeight="1" x14ac:dyDescent="0.3">
      <c r="K270" s="13"/>
      <c r="M270" s="10"/>
    </row>
    <row r="271" spans="11:13" ht="12.75" customHeight="1" x14ac:dyDescent="0.3">
      <c r="K271" s="13"/>
      <c r="M271" s="10"/>
    </row>
    <row r="272" spans="11:13" ht="12.75" customHeight="1" x14ac:dyDescent="0.3">
      <c r="K272" s="13"/>
      <c r="M272" s="10"/>
    </row>
    <row r="273" spans="11:13" ht="12.75" customHeight="1" x14ac:dyDescent="0.3">
      <c r="K273" s="13"/>
      <c r="M273" s="10"/>
    </row>
    <row r="274" spans="11:13" ht="12.75" customHeight="1" x14ac:dyDescent="0.3">
      <c r="K274" s="13"/>
      <c r="M274" s="10"/>
    </row>
    <row r="275" spans="11:13" ht="12.75" customHeight="1" x14ac:dyDescent="0.3">
      <c r="K275" s="13"/>
      <c r="M275" s="10"/>
    </row>
    <row r="276" spans="11:13" ht="12.75" customHeight="1" x14ac:dyDescent="0.3">
      <c r="K276" s="13"/>
      <c r="M276" s="10"/>
    </row>
    <row r="277" spans="11:13" ht="12.75" customHeight="1" x14ac:dyDescent="0.3">
      <c r="K277" s="13"/>
      <c r="M277" s="10"/>
    </row>
    <row r="278" spans="11:13" ht="12.75" customHeight="1" x14ac:dyDescent="0.3">
      <c r="K278" s="13"/>
      <c r="M278" s="10"/>
    </row>
    <row r="279" spans="11:13" ht="12.75" customHeight="1" x14ac:dyDescent="0.3">
      <c r="K279" s="13"/>
      <c r="M279" s="10"/>
    </row>
    <row r="280" spans="11:13" ht="12.75" customHeight="1" x14ac:dyDescent="0.3">
      <c r="K280" s="13"/>
      <c r="M280" s="10"/>
    </row>
    <row r="281" spans="11:13" ht="12.75" customHeight="1" x14ac:dyDescent="0.3">
      <c r="K281" s="13"/>
      <c r="M281" s="10"/>
    </row>
    <row r="282" spans="11:13" ht="12.75" customHeight="1" x14ac:dyDescent="0.3">
      <c r="K282" s="13"/>
      <c r="M282" s="10"/>
    </row>
    <row r="283" spans="11:13" ht="12.75" customHeight="1" x14ac:dyDescent="0.3">
      <c r="K283" s="13"/>
      <c r="M283" s="10"/>
    </row>
    <row r="284" spans="11:13" ht="12.75" customHeight="1" x14ac:dyDescent="0.3">
      <c r="K284" s="13"/>
      <c r="M284" s="10"/>
    </row>
    <row r="285" spans="11:13" ht="12.75" customHeight="1" x14ac:dyDescent="0.3">
      <c r="K285" s="13"/>
      <c r="M285" s="10"/>
    </row>
    <row r="286" spans="11:13" ht="12.75" customHeight="1" x14ac:dyDescent="0.3">
      <c r="K286" s="13"/>
      <c r="M286" s="10"/>
    </row>
    <row r="287" spans="11:13" ht="12.75" customHeight="1" x14ac:dyDescent="0.3">
      <c r="K287" s="13"/>
      <c r="M287" s="10"/>
    </row>
    <row r="288" spans="11:13" ht="12.75" customHeight="1" x14ac:dyDescent="0.3">
      <c r="K288" s="13"/>
      <c r="M288" s="10"/>
    </row>
    <row r="289" spans="11:13" ht="12.75" customHeight="1" x14ac:dyDescent="0.3">
      <c r="K289" s="13"/>
      <c r="M289" s="10"/>
    </row>
    <row r="290" spans="11:13" ht="12.75" customHeight="1" x14ac:dyDescent="0.3">
      <c r="K290" s="13"/>
      <c r="M290" s="10"/>
    </row>
    <row r="291" spans="11:13" ht="12.75" customHeight="1" x14ac:dyDescent="0.3">
      <c r="K291" s="13"/>
      <c r="M291" s="10"/>
    </row>
    <row r="292" spans="11:13" ht="12.75" customHeight="1" x14ac:dyDescent="0.3">
      <c r="K292" s="13"/>
      <c r="M292" s="10"/>
    </row>
    <row r="293" spans="11:13" ht="12.75" customHeight="1" x14ac:dyDescent="0.3">
      <c r="K293" s="13"/>
      <c r="M293" s="10"/>
    </row>
    <row r="294" spans="11:13" ht="12.75" customHeight="1" x14ac:dyDescent="0.3">
      <c r="K294" s="13"/>
      <c r="M294" s="10"/>
    </row>
    <row r="295" spans="11:13" ht="12.75" customHeight="1" x14ac:dyDescent="0.3">
      <c r="K295" s="13"/>
      <c r="M295" s="10"/>
    </row>
    <row r="296" spans="11:13" ht="12.75" customHeight="1" x14ac:dyDescent="0.3">
      <c r="K296" s="13"/>
      <c r="M296" s="10"/>
    </row>
    <row r="297" spans="11:13" ht="12.75" customHeight="1" x14ac:dyDescent="0.3">
      <c r="K297" s="13"/>
      <c r="M297" s="10"/>
    </row>
    <row r="298" spans="11:13" ht="12.75" customHeight="1" x14ac:dyDescent="0.3">
      <c r="K298" s="13"/>
      <c r="M298" s="10"/>
    </row>
    <row r="299" spans="11:13" ht="12.75" customHeight="1" x14ac:dyDescent="0.3">
      <c r="K299" s="13"/>
      <c r="M299" s="10"/>
    </row>
    <row r="300" spans="11:13" ht="12.75" customHeight="1" x14ac:dyDescent="0.3">
      <c r="K300" s="13"/>
      <c r="M300" s="10"/>
    </row>
    <row r="301" spans="11:13" ht="12.75" customHeight="1" x14ac:dyDescent="0.3">
      <c r="K301" s="13"/>
      <c r="M301" s="10"/>
    </row>
    <row r="302" spans="11:13" ht="12.75" customHeight="1" x14ac:dyDescent="0.3">
      <c r="K302" s="13"/>
      <c r="M302" s="10"/>
    </row>
    <row r="303" spans="11:13" ht="12.75" customHeight="1" x14ac:dyDescent="0.3">
      <c r="K303" s="13"/>
      <c r="M303" s="10"/>
    </row>
    <row r="304" spans="11:13" ht="12.75" customHeight="1" x14ac:dyDescent="0.3">
      <c r="K304" s="13"/>
      <c r="M304" s="10"/>
    </row>
    <row r="305" spans="11:13" ht="12.75" customHeight="1" x14ac:dyDescent="0.3">
      <c r="K305" s="13"/>
      <c r="M305" s="10"/>
    </row>
    <row r="306" spans="11:13" ht="12.75" customHeight="1" x14ac:dyDescent="0.3">
      <c r="K306" s="13"/>
      <c r="M306" s="10"/>
    </row>
    <row r="307" spans="11:13" ht="12.75" customHeight="1" x14ac:dyDescent="0.3">
      <c r="K307" s="13"/>
      <c r="M307" s="10"/>
    </row>
    <row r="308" spans="11:13" ht="12.75" customHeight="1" x14ac:dyDescent="0.3">
      <c r="K308" s="13"/>
      <c r="M308" s="10"/>
    </row>
    <row r="309" spans="11:13" ht="12.75" customHeight="1" x14ac:dyDescent="0.3">
      <c r="K309" s="13"/>
      <c r="M309" s="10"/>
    </row>
    <row r="310" spans="11:13" ht="12.75" customHeight="1" x14ac:dyDescent="0.3">
      <c r="K310" s="13"/>
      <c r="M310" s="10"/>
    </row>
    <row r="311" spans="11:13" ht="12.75" customHeight="1" x14ac:dyDescent="0.3">
      <c r="K311" s="13"/>
      <c r="M311" s="10"/>
    </row>
    <row r="312" spans="11:13" ht="12.75" customHeight="1" x14ac:dyDescent="0.3">
      <c r="K312" s="13"/>
      <c r="M312" s="10"/>
    </row>
    <row r="313" spans="11:13" ht="12.75" customHeight="1" x14ac:dyDescent="0.3">
      <c r="K313" s="13"/>
      <c r="M313" s="10"/>
    </row>
    <row r="314" spans="11:13" ht="12.75" customHeight="1" x14ac:dyDescent="0.3">
      <c r="K314" s="13"/>
      <c r="M314" s="10"/>
    </row>
    <row r="315" spans="11:13" ht="12.75" customHeight="1" x14ac:dyDescent="0.3">
      <c r="K315" s="13"/>
      <c r="M315" s="10"/>
    </row>
    <row r="316" spans="11:13" ht="12.75" customHeight="1" x14ac:dyDescent="0.3">
      <c r="K316" s="13"/>
      <c r="M316" s="10"/>
    </row>
    <row r="317" spans="11:13" ht="12.75" customHeight="1" x14ac:dyDescent="0.3">
      <c r="K317" s="13"/>
      <c r="M317" s="10"/>
    </row>
    <row r="318" spans="11:13" ht="12.75" customHeight="1" x14ac:dyDescent="0.3">
      <c r="K318" s="13"/>
      <c r="M318" s="10"/>
    </row>
    <row r="319" spans="11:13" ht="12.75" customHeight="1" x14ac:dyDescent="0.3">
      <c r="K319" s="13"/>
      <c r="M319" s="10"/>
    </row>
    <row r="320" spans="11:13" ht="12.75" customHeight="1" x14ac:dyDescent="0.3">
      <c r="K320" s="13"/>
      <c r="M320" s="10"/>
    </row>
    <row r="321" spans="11:13" ht="12.75" customHeight="1" x14ac:dyDescent="0.3">
      <c r="K321" s="13"/>
      <c r="M321" s="10"/>
    </row>
    <row r="322" spans="11:13" ht="12.75" customHeight="1" x14ac:dyDescent="0.3">
      <c r="K322" s="13"/>
      <c r="M322" s="10"/>
    </row>
    <row r="323" spans="11:13" ht="12.75" customHeight="1" x14ac:dyDescent="0.3">
      <c r="K323" s="13"/>
      <c r="M323" s="10"/>
    </row>
    <row r="324" spans="11:13" ht="12.75" customHeight="1" x14ac:dyDescent="0.3">
      <c r="K324" s="13"/>
      <c r="M324" s="10"/>
    </row>
    <row r="325" spans="11:13" ht="12.75" customHeight="1" x14ac:dyDescent="0.3">
      <c r="K325" s="13"/>
      <c r="M325" s="10"/>
    </row>
    <row r="326" spans="11:13" ht="12.75" customHeight="1" x14ac:dyDescent="0.3">
      <c r="K326" s="13"/>
      <c r="M326" s="10"/>
    </row>
    <row r="327" spans="11:13" ht="12.75" customHeight="1" x14ac:dyDescent="0.3">
      <c r="K327" s="13"/>
      <c r="M327" s="10"/>
    </row>
    <row r="328" spans="11:13" ht="12.75" customHeight="1" x14ac:dyDescent="0.3">
      <c r="K328" s="13"/>
      <c r="M328" s="10"/>
    </row>
    <row r="329" spans="11:13" ht="12.75" customHeight="1" x14ac:dyDescent="0.3">
      <c r="K329" s="13"/>
      <c r="M329" s="10"/>
    </row>
    <row r="330" spans="11:13" ht="12.75" customHeight="1" x14ac:dyDescent="0.3">
      <c r="K330" s="13"/>
      <c r="M330" s="10"/>
    </row>
    <row r="331" spans="11:13" ht="12.75" customHeight="1" x14ac:dyDescent="0.3">
      <c r="K331" s="13"/>
      <c r="M331" s="10"/>
    </row>
    <row r="332" spans="11:13" ht="12.75" customHeight="1" x14ac:dyDescent="0.3">
      <c r="K332" s="13"/>
      <c r="M332" s="10"/>
    </row>
    <row r="333" spans="11:13" ht="12.75" customHeight="1" x14ac:dyDescent="0.3">
      <c r="K333" s="13"/>
      <c r="M333" s="10"/>
    </row>
    <row r="334" spans="11:13" ht="12.75" customHeight="1" x14ac:dyDescent="0.3">
      <c r="K334" s="13"/>
      <c r="M334" s="10"/>
    </row>
    <row r="335" spans="11:13" ht="12.75" customHeight="1" x14ac:dyDescent="0.3">
      <c r="K335" s="13"/>
      <c r="M335" s="10"/>
    </row>
    <row r="336" spans="11:13" ht="12.75" customHeight="1" x14ac:dyDescent="0.3">
      <c r="K336" s="13"/>
      <c r="M336" s="10"/>
    </row>
    <row r="337" spans="11:13" ht="12.75" customHeight="1" x14ac:dyDescent="0.3">
      <c r="K337" s="13"/>
      <c r="M337" s="10"/>
    </row>
    <row r="338" spans="11:13" ht="12.75" customHeight="1" x14ac:dyDescent="0.3">
      <c r="K338" s="13"/>
      <c r="M338" s="10"/>
    </row>
    <row r="339" spans="11:13" ht="12.75" customHeight="1" x14ac:dyDescent="0.3">
      <c r="K339" s="13"/>
      <c r="M339" s="10"/>
    </row>
    <row r="340" spans="11:13" ht="12.75" customHeight="1" x14ac:dyDescent="0.3">
      <c r="K340" s="13"/>
      <c r="M340" s="10"/>
    </row>
    <row r="341" spans="11:13" ht="12.75" customHeight="1" x14ac:dyDescent="0.3">
      <c r="K341" s="13"/>
      <c r="M341" s="10"/>
    </row>
    <row r="342" spans="11:13" ht="12.75" customHeight="1" x14ac:dyDescent="0.3">
      <c r="K342" s="13"/>
      <c r="M342" s="10"/>
    </row>
    <row r="343" spans="11:13" ht="12.75" customHeight="1" x14ac:dyDescent="0.3">
      <c r="K343" s="13"/>
      <c r="M343" s="10"/>
    </row>
    <row r="344" spans="11:13" ht="12.75" customHeight="1" x14ac:dyDescent="0.3">
      <c r="K344" s="13"/>
      <c r="M344" s="10"/>
    </row>
    <row r="345" spans="11:13" ht="12.75" customHeight="1" x14ac:dyDescent="0.3">
      <c r="K345" s="13"/>
      <c r="M345" s="10"/>
    </row>
    <row r="346" spans="11:13" ht="12.75" customHeight="1" x14ac:dyDescent="0.3">
      <c r="K346" s="13"/>
      <c r="M346" s="10"/>
    </row>
    <row r="347" spans="11:13" ht="12.75" customHeight="1" x14ac:dyDescent="0.3">
      <c r="K347" s="13"/>
      <c r="M347" s="10"/>
    </row>
    <row r="348" spans="11:13" ht="12.75" customHeight="1" x14ac:dyDescent="0.3">
      <c r="K348" s="13"/>
      <c r="M348" s="10"/>
    </row>
    <row r="349" spans="11:13" ht="12.75" customHeight="1" x14ac:dyDescent="0.3">
      <c r="K349" s="13"/>
      <c r="M349" s="10"/>
    </row>
    <row r="350" spans="11:13" ht="12.75" customHeight="1" x14ac:dyDescent="0.3">
      <c r="K350" s="13"/>
      <c r="M350" s="10"/>
    </row>
    <row r="351" spans="11:13" ht="12.75" customHeight="1" x14ac:dyDescent="0.3">
      <c r="K351" s="13"/>
      <c r="M351" s="10"/>
    </row>
    <row r="352" spans="11:13" ht="12.75" customHeight="1" x14ac:dyDescent="0.3">
      <c r="K352" s="13"/>
      <c r="M352" s="10"/>
    </row>
    <row r="353" spans="11:13" ht="12.75" customHeight="1" x14ac:dyDescent="0.3">
      <c r="K353" s="13"/>
      <c r="M353" s="10"/>
    </row>
    <row r="354" spans="11:13" ht="12.75" customHeight="1" x14ac:dyDescent="0.3">
      <c r="K354" s="13"/>
      <c r="M354" s="10"/>
    </row>
    <row r="355" spans="11:13" ht="12.75" customHeight="1" x14ac:dyDescent="0.3">
      <c r="K355" s="13"/>
      <c r="M355" s="10"/>
    </row>
    <row r="356" spans="11:13" ht="12.75" customHeight="1" x14ac:dyDescent="0.3">
      <c r="K356" s="13"/>
      <c r="M356" s="10"/>
    </row>
    <row r="357" spans="11:13" ht="12.75" customHeight="1" x14ac:dyDescent="0.3">
      <c r="K357" s="13"/>
      <c r="M357" s="10"/>
    </row>
    <row r="358" spans="11:13" ht="12.75" customHeight="1" x14ac:dyDescent="0.3">
      <c r="K358" s="13"/>
      <c r="M358" s="10"/>
    </row>
    <row r="359" spans="11:13" ht="12.75" customHeight="1" x14ac:dyDescent="0.3">
      <c r="K359" s="13"/>
      <c r="M359" s="10"/>
    </row>
    <row r="360" spans="11:13" ht="12.75" customHeight="1" x14ac:dyDescent="0.3">
      <c r="K360" s="13"/>
      <c r="M360" s="10"/>
    </row>
    <row r="361" spans="11:13" ht="12.75" customHeight="1" x14ac:dyDescent="0.3">
      <c r="K361" s="13"/>
      <c r="M361" s="10"/>
    </row>
    <row r="362" spans="11:13" ht="12.75" customHeight="1" x14ac:dyDescent="0.3">
      <c r="K362" s="13"/>
      <c r="M362" s="10"/>
    </row>
    <row r="363" spans="11:13" ht="12.75" customHeight="1" x14ac:dyDescent="0.3">
      <c r="K363" s="13"/>
      <c r="M363" s="10"/>
    </row>
    <row r="364" spans="11:13" ht="12.75" customHeight="1" x14ac:dyDescent="0.3">
      <c r="K364" s="13"/>
      <c r="M364" s="10"/>
    </row>
    <row r="365" spans="11:13" ht="12.75" customHeight="1" x14ac:dyDescent="0.3">
      <c r="K365" s="13"/>
      <c r="M365" s="10"/>
    </row>
    <row r="366" spans="11:13" ht="12.75" customHeight="1" x14ac:dyDescent="0.3">
      <c r="K366" s="13"/>
      <c r="M366" s="10"/>
    </row>
    <row r="367" spans="11:13" ht="12.75" customHeight="1" x14ac:dyDescent="0.3">
      <c r="K367" s="13"/>
      <c r="M367" s="10"/>
    </row>
    <row r="368" spans="11:13" ht="12.75" customHeight="1" x14ac:dyDescent="0.3">
      <c r="K368" s="13"/>
      <c r="M368" s="10"/>
    </row>
    <row r="369" spans="11:13" ht="12.75" customHeight="1" x14ac:dyDescent="0.3">
      <c r="K369" s="13"/>
      <c r="M369" s="10"/>
    </row>
    <row r="370" spans="11:13" ht="12.75" customHeight="1" x14ac:dyDescent="0.3">
      <c r="K370" s="13"/>
      <c r="M370" s="10"/>
    </row>
    <row r="371" spans="11:13" ht="12.75" customHeight="1" x14ac:dyDescent="0.3">
      <c r="K371" s="13"/>
      <c r="M371" s="10"/>
    </row>
    <row r="372" spans="11:13" ht="12.75" customHeight="1" x14ac:dyDescent="0.3">
      <c r="K372" s="13"/>
      <c r="M372" s="10"/>
    </row>
    <row r="373" spans="11:13" ht="12.75" customHeight="1" x14ac:dyDescent="0.3">
      <c r="K373" s="13"/>
      <c r="M373" s="10"/>
    </row>
    <row r="374" spans="11:13" ht="12.75" customHeight="1" x14ac:dyDescent="0.3">
      <c r="K374" s="13"/>
      <c r="M374" s="10"/>
    </row>
    <row r="375" spans="11:13" ht="12.75" customHeight="1" x14ac:dyDescent="0.3">
      <c r="K375" s="13"/>
      <c r="M375" s="10"/>
    </row>
    <row r="376" spans="11:13" ht="12.75" customHeight="1" x14ac:dyDescent="0.3">
      <c r="K376" s="13"/>
      <c r="M376" s="10"/>
    </row>
    <row r="377" spans="11:13" ht="12.75" customHeight="1" x14ac:dyDescent="0.3">
      <c r="K377" s="13"/>
      <c r="M377" s="10"/>
    </row>
    <row r="378" spans="11:13" ht="12.75" customHeight="1" x14ac:dyDescent="0.3">
      <c r="K378" s="13"/>
      <c r="M378" s="10"/>
    </row>
    <row r="379" spans="11:13" ht="12.75" customHeight="1" x14ac:dyDescent="0.3">
      <c r="K379" s="13"/>
      <c r="M379" s="10"/>
    </row>
    <row r="380" spans="11:13" ht="12.75" customHeight="1" x14ac:dyDescent="0.3">
      <c r="K380" s="13"/>
      <c r="M380" s="10"/>
    </row>
    <row r="381" spans="11:13" ht="12.75" customHeight="1" x14ac:dyDescent="0.3">
      <c r="K381" s="13"/>
      <c r="M381" s="10"/>
    </row>
    <row r="382" spans="11:13" ht="12.75" customHeight="1" x14ac:dyDescent="0.3">
      <c r="K382" s="13"/>
      <c r="M382" s="10"/>
    </row>
    <row r="383" spans="11:13" ht="12.75" customHeight="1" x14ac:dyDescent="0.3">
      <c r="K383" s="13"/>
      <c r="M383" s="10"/>
    </row>
    <row r="384" spans="11:13" ht="12.75" customHeight="1" x14ac:dyDescent="0.3">
      <c r="K384" s="13"/>
      <c r="M384" s="10"/>
    </row>
    <row r="385" spans="11:13" ht="12.75" customHeight="1" x14ac:dyDescent="0.3">
      <c r="K385" s="13"/>
      <c r="M385" s="10"/>
    </row>
    <row r="386" spans="11:13" ht="12.75" customHeight="1" x14ac:dyDescent="0.3">
      <c r="K386" s="13"/>
      <c r="M386" s="10"/>
    </row>
    <row r="387" spans="11:13" ht="12.75" customHeight="1" x14ac:dyDescent="0.3">
      <c r="K387" s="13"/>
      <c r="M387" s="10"/>
    </row>
    <row r="388" spans="11:13" ht="12.75" customHeight="1" x14ac:dyDescent="0.3">
      <c r="K388" s="13"/>
      <c r="M388" s="10"/>
    </row>
    <row r="389" spans="11:13" ht="12.75" customHeight="1" x14ac:dyDescent="0.3">
      <c r="K389" s="13"/>
      <c r="M389" s="10"/>
    </row>
    <row r="390" spans="11:13" ht="12.75" customHeight="1" x14ac:dyDescent="0.3">
      <c r="K390" s="13"/>
      <c r="M390" s="10"/>
    </row>
    <row r="391" spans="11:13" ht="12.75" customHeight="1" x14ac:dyDescent="0.3">
      <c r="K391" s="13"/>
      <c r="M391" s="10"/>
    </row>
    <row r="392" spans="11:13" ht="12.75" customHeight="1" x14ac:dyDescent="0.3">
      <c r="K392" s="13"/>
      <c r="M392" s="10"/>
    </row>
    <row r="393" spans="11:13" ht="12.75" customHeight="1" x14ac:dyDescent="0.3">
      <c r="K393" s="13"/>
      <c r="M393" s="10"/>
    </row>
    <row r="394" spans="11:13" ht="12.75" customHeight="1" x14ac:dyDescent="0.3">
      <c r="K394" s="13"/>
      <c r="M394" s="10"/>
    </row>
    <row r="395" spans="11:13" ht="12.75" customHeight="1" x14ac:dyDescent="0.3">
      <c r="K395" s="13"/>
      <c r="M395" s="10"/>
    </row>
    <row r="396" spans="11:13" ht="12.75" customHeight="1" x14ac:dyDescent="0.3">
      <c r="K396" s="13"/>
      <c r="M396" s="10"/>
    </row>
    <row r="397" spans="11:13" ht="12.75" customHeight="1" x14ac:dyDescent="0.3">
      <c r="K397" s="13"/>
      <c r="M397" s="10"/>
    </row>
    <row r="398" spans="11:13" ht="12.75" customHeight="1" x14ac:dyDescent="0.3">
      <c r="K398" s="13"/>
      <c r="M398" s="10"/>
    </row>
    <row r="399" spans="11:13" ht="12.75" customHeight="1" x14ac:dyDescent="0.3">
      <c r="K399" s="13"/>
      <c r="M399" s="10"/>
    </row>
    <row r="400" spans="11:13" ht="12.75" customHeight="1" x14ac:dyDescent="0.3">
      <c r="K400" s="13"/>
      <c r="M400" s="10"/>
    </row>
    <row r="401" spans="11:13" ht="12.75" customHeight="1" x14ac:dyDescent="0.3">
      <c r="K401" s="13"/>
      <c r="M401" s="10"/>
    </row>
    <row r="402" spans="11:13" ht="12.75" customHeight="1" x14ac:dyDescent="0.3">
      <c r="K402" s="13"/>
      <c r="M402" s="10"/>
    </row>
    <row r="403" spans="11:13" ht="12.75" customHeight="1" x14ac:dyDescent="0.3">
      <c r="K403" s="13"/>
      <c r="M403" s="10"/>
    </row>
    <row r="404" spans="11:13" ht="12.75" customHeight="1" x14ac:dyDescent="0.3">
      <c r="K404" s="13"/>
      <c r="M404" s="10"/>
    </row>
    <row r="405" spans="11:13" ht="12.75" customHeight="1" x14ac:dyDescent="0.3">
      <c r="K405" s="13"/>
      <c r="M405" s="10"/>
    </row>
    <row r="406" spans="11:13" ht="12.75" customHeight="1" x14ac:dyDescent="0.3">
      <c r="K406" s="13"/>
      <c r="M406" s="10"/>
    </row>
    <row r="407" spans="11:13" ht="12.75" customHeight="1" x14ac:dyDescent="0.3">
      <c r="K407" s="13"/>
      <c r="M407" s="10"/>
    </row>
    <row r="408" spans="11:13" ht="12.75" customHeight="1" x14ac:dyDescent="0.3">
      <c r="K408" s="13"/>
      <c r="M408" s="10"/>
    </row>
    <row r="409" spans="11:13" ht="12.75" customHeight="1" x14ac:dyDescent="0.3">
      <c r="K409" s="13"/>
      <c r="M409" s="10"/>
    </row>
    <row r="410" spans="11:13" ht="12.75" customHeight="1" x14ac:dyDescent="0.3">
      <c r="K410" s="13"/>
      <c r="M410" s="10"/>
    </row>
    <row r="411" spans="11:13" ht="12.75" customHeight="1" x14ac:dyDescent="0.3">
      <c r="K411" s="13"/>
      <c r="M411" s="10"/>
    </row>
    <row r="412" spans="11:13" ht="12.75" customHeight="1" x14ac:dyDescent="0.3">
      <c r="K412" s="13"/>
      <c r="M412" s="10"/>
    </row>
    <row r="413" spans="11:13" ht="12.75" customHeight="1" x14ac:dyDescent="0.3">
      <c r="K413" s="13"/>
      <c r="M413" s="10"/>
    </row>
    <row r="414" spans="11:13" ht="12.75" customHeight="1" x14ac:dyDescent="0.3">
      <c r="K414" s="13"/>
      <c r="M414" s="10"/>
    </row>
    <row r="415" spans="11:13" ht="12.75" customHeight="1" x14ac:dyDescent="0.3">
      <c r="K415" s="13"/>
      <c r="M415" s="10"/>
    </row>
    <row r="416" spans="11:13" ht="12.75" customHeight="1" x14ac:dyDescent="0.3">
      <c r="K416" s="13"/>
      <c r="M416" s="10"/>
    </row>
    <row r="417" spans="11:13" ht="12.75" customHeight="1" x14ac:dyDescent="0.3">
      <c r="K417" s="13"/>
      <c r="M417" s="10"/>
    </row>
    <row r="418" spans="11:13" ht="12.75" customHeight="1" x14ac:dyDescent="0.3">
      <c r="K418" s="13"/>
      <c r="M418" s="10"/>
    </row>
    <row r="419" spans="11:13" ht="12.75" customHeight="1" x14ac:dyDescent="0.3">
      <c r="K419" s="13"/>
      <c r="M419" s="10"/>
    </row>
    <row r="420" spans="11:13" ht="12.75" customHeight="1" x14ac:dyDescent="0.3">
      <c r="K420" s="13"/>
      <c r="M420" s="10"/>
    </row>
    <row r="421" spans="11:13" ht="12.75" customHeight="1" x14ac:dyDescent="0.3">
      <c r="K421" s="13"/>
      <c r="M421" s="10"/>
    </row>
    <row r="422" spans="11:13" ht="12.75" customHeight="1" x14ac:dyDescent="0.3">
      <c r="K422" s="13"/>
      <c r="M422" s="10"/>
    </row>
    <row r="423" spans="11:13" ht="12.75" customHeight="1" x14ac:dyDescent="0.3">
      <c r="K423" s="13"/>
      <c r="M423" s="10"/>
    </row>
    <row r="424" spans="11:13" ht="12.75" customHeight="1" x14ac:dyDescent="0.3">
      <c r="K424" s="13"/>
      <c r="M424" s="10"/>
    </row>
    <row r="425" spans="11:13" ht="12.75" customHeight="1" x14ac:dyDescent="0.3">
      <c r="K425" s="13"/>
      <c r="M425" s="10"/>
    </row>
    <row r="426" spans="11:13" ht="12.75" customHeight="1" x14ac:dyDescent="0.3">
      <c r="K426" s="13"/>
      <c r="M426" s="10"/>
    </row>
    <row r="427" spans="11:13" ht="12.75" customHeight="1" x14ac:dyDescent="0.3">
      <c r="K427" s="13"/>
      <c r="M427" s="10"/>
    </row>
    <row r="428" spans="11:13" ht="12.75" customHeight="1" x14ac:dyDescent="0.3">
      <c r="K428" s="13"/>
      <c r="M428" s="10"/>
    </row>
    <row r="429" spans="11:13" ht="12.75" customHeight="1" x14ac:dyDescent="0.3">
      <c r="K429" s="13"/>
      <c r="M429" s="10"/>
    </row>
    <row r="430" spans="11:13" ht="12.75" customHeight="1" x14ac:dyDescent="0.3">
      <c r="K430" s="13"/>
      <c r="M430" s="10"/>
    </row>
    <row r="431" spans="11:13" ht="12.75" customHeight="1" x14ac:dyDescent="0.3">
      <c r="K431" s="13"/>
      <c r="M431" s="10"/>
    </row>
    <row r="432" spans="11:13" ht="12.75" customHeight="1" x14ac:dyDescent="0.3">
      <c r="K432" s="13"/>
      <c r="M432" s="10"/>
    </row>
    <row r="433" spans="11:13" ht="12.75" customHeight="1" x14ac:dyDescent="0.3">
      <c r="K433" s="13"/>
      <c r="M433" s="10"/>
    </row>
    <row r="434" spans="11:13" ht="12.75" customHeight="1" x14ac:dyDescent="0.3">
      <c r="K434" s="13"/>
      <c r="M434" s="10"/>
    </row>
    <row r="435" spans="11:13" ht="12.75" customHeight="1" x14ac:dyDescent="0.3">
      <c r="K435" s="13"/>
      <c r="M435" s="10"/>
    </row>
    <row r="436" spans="11:13" ht="12.75" customHeight="1" x14ac:dyDescent="0.3">
      <c r="K436" s="13"/>
      <c r="M436" s="10"/>
    </row>
    <row r="437" spans="11:13" ht="12.75" customHeight="1" x14ac:dyDescent="0.3">
      <c r="K437" s="13"/>
      <c r="M437" s="10"/>
    </row>
    <row r="438" spans="11:13" ht="12.75" customHeight="1" x14ac:dyDescent="0.3">
      <c r="K438" s="13"/>
      <c r="M438" s="10"/>
    </row>
    <row r="439" spans="11:13" ht="12.75" customHeight="1" x14ac:dyDescent="0.3">
      <c r="K439" s="13"/>
      <c r="M439" s="10"/>
    </row>
    <row r="440" spans="11:13" ht="12.75" customHeight="1" x14ac:dyDescent="0.3">
      <c r="K440" s="13"/>
      <c r="M440" s="10"/>
    </row>
    <row r="441" spans="11:13" ht="12.75" customHeight="1" x14ac:dyDescent="0.3">
      <c r="K441" s="13"/>
      <c r="M441" s="10"/>
    </row>
    <row r="442" spans="11:13" ht="12.75" customHeight="1" x14ac:dyDescent="0.3">
      <c r="K442" s="13"/>
      <c r="M442" s="10"/>
    </row>
    <row r="443" spans="11:13" ht="12.75" customHeight="1" x14ac:dyDescent="0.3">
      <c r="K443" s="13"/>
      <c r="M443" s="10"/>
    </row>
    <row r="444" spans="11:13" ht="12.75" customHeight="1" x14ac:dyDescent="0.3">
      <c r="K444" s="13"/>
      <c r="M444" s="10"/>
    </row>
    <row r="445" spans="11:13" ht="12.75" customHeight="1" x14ac:dyDescent="0.3">
      <c r="K445" s="13"/>
      <c r="M445" s="10"/>
    </row>
    <row r="446" spans="11:13" ht="12.75" customHeight="1" x14ac:dyDescent="0.3">
      <c r="K446" s="13"/>
      <c r="M446" s="10"/>
    </row>
    <row r="447" spans="11:13" ht="12.75" customHeight="1" x14ac:dyDescent="0.3">
      <c r="K447" s="13"/>
      <c r="M447" s="10"/>
    </row>
    <row r="448" spans="11:13" ht="12.75" customHeight="1" x14ac:dyDescent="0.3">
      <c r="K448" s="13"/>
      <c r="M448" s="10"/>
    </row>
    <row r="449" spans="11:13" ht="12.75" customHeight="1" x14ac:dyDescent="0.3">
      <c r="K449" s="13"/>
      <c r="M449" s="10"/>
    </row>
    <row r="450" spans="11:13" ht="12.75" customHeight="1" x14ac:dyDescent="0.3">
      <c r="K450" s="13"/>
      <c r="M450" s="10"/>
    </row>
    <row r="451" spans="11:13" ht="12.75" customHeight="1" x14ac:dyDescent="0.3">
      <c r="K451" s="13"/>
      <c r="M451" s="10"/>
    </row>
    <row r="452" spans="11:13" ht="12.75" customHeight="1" x14ac:dyDescent="0.3">
      <c r="K452" s="13"/>
      <c r="M452" s="10"/>
    </row>
    <row r="453" spans="11:13" ht="12.75" customHeight="1" x14ac:dyDescent="0.3">
      <c r="K453" s="13"/>
      <c r="M453" s="10"/>
    </row>
    <row r="454" spans="11:13" ht="12.75" customHeight="1" x14ac:dyDescent="0.3">
      <c r="K454" s="13"/>
      <c r="M454" s="10"/>
    </row>
    <row r="455" spans="11:13" ht="12.75" customHeight="1" x14ac:dyDescent="0.3">
      <c r="K455" s="13"/>
      <c r="M455" s="10"/>
    </row>
    <row r="456" spans="11:13" ht="12.75" customHeight="1" x14ac:dyDescent="0.3">
      <c r="K456" s="13"/>
      <c r="M456" s="10"/>
    </row>
    <row r="457" spans="11:13" ht="12.75" customHeight="1" x14ac:dyDescent="0.3">
      <c r="K457" s="13"/>
      <c r="M457" s="10"/>
    </row>
    <row r="458" spans="11:13" ht="12.75" customHeight="1" x14ac:dyDescent="0.3">
      <c r="K458" s="13"/>
      <c r="M458" s="10"/>
    </row>
    <row r="459" spans="11:13" ht="12.75" customHeight="1" x14ac:dyDescent="0.3">
      <c r="K459" s="13"/>
      <c r="M459" s="10"/>
    </row>
    <row r="460" spans="11:13" ht="12.75" customHeight="1" x14ac:dyDescent="0.3">
      <c r="K460" s="13"/>
      <c r="M460" s="10"/>
    </row>
    <row r="461" spans="11:13" ht="12.75" customHeight="1" x14ac:dyDescent="0.3">
      <c r="K461" s="13"/>
      <c r="M461" s="10"/>
    </row>
    <row r="462" spans="11:13" ht="12.75" customHeight="1" x14ac:dyDescent="0.3">
      <c r="K462" s="13"/>
      <c r="M462" s="10"/>
    </row>
    <row r="463" spans="11:13" ht="12.75" customHeight="1" x14ac:dyDescent="0.3">
      <c r="K463" s="13"/>
      <c r="M463" s="10"/>
    </row>
    <row r="464" spans="11:13" ht="12.75" customHeight="1" x14ac:dyDescent="0.3">
      <c r="K464" s="13"/>
      <c r="M464" s="10"/>
    </row>
    <row r="465" spans="11:13" ht="12.75" customHeight="1" x14ac:dyDescent="0.3">
      <c r="K465" s="13"/>
      <c r="M465" s="10"/>
    </row>
    <row r="466" spans="11:13" ht="12.75" customHeight="1" x14ac:dyDescent="0.3">
      <c r="K466" s="13"/>
      <c r="M466" s="10"/>
    </row>
    <row r="467" spans="11:13" ht="12.75" customHeight="1" x14ac:dyDescent="0.3">
      <c r="K467" s="13"/>
      <c r="M467" s="10"/>
    </row>
    <row r="468" spans="11:13" ht="12.75" customHeight="1" x14ac:dyDescent="0.3">
      <c r="K468" s="13"/>
      <c r="M468" s="10"/>
    </row>
    <row r="469" spans="11:13" ht="12.75" customHeight="1" x14ac:dyDescent="0.3">
      <c r="K469" s="13"/>
      <c r="M469" s="10"/>
    </row>
    <row r="470" spans="11:13" ht="12.75" customHeight="1" x14ac:dyDescent="0.3">
      <c r="K470" s="13"/>
      <c r="M470" s="10"/>
    </row>
    <row r="471" spans="11:13" ht="12.75" customHeight="1" x14ac:dyDescent="0.3">
      <c r="K471" s="13"/>
      <c r="M471" s="10"/>
    </row>
    <row r="472" spans="11:13" ht="12.75" customHeight="1" x14ac:dyDescent="0.3">
      <c r="K472" s="13"/>
      <c r="M472" s="10"/>
    </row>
    <row r="473" spans="11:13" ht="12.75" customHeight="1" x14ac:dyDescent="0.3">
      <c r="K473" s="13"/>
      <c r="M473" s="10"/>
    </row>
    <row r="474" spans="11:13" ht="12.75" customHeight="1" x14ac:dyDescent="0.3">
      <c r="K474" s="13"/>
      <c r="M474" s="10"/>
    </row>
    <row r="475" spans="11:13" ht="12.75" customHeight="1" x14ac:dyDescent="0.3">
      <c r="K475" s="13"/>
      <c r="M475" s="10"/>
    </row>
    <row r="476" spans="11:13" ht="12.75" customHeight="1" x14ac:dyDescent="0.3">
      <c r="K476" s="13"/>
      <c r="M476" s="10"/>
    </row>
    <row r="477" spans="11:13" ht="12.75" customHeight="1" x14ac:dyDescent="0.3">
      <c r="K477" s="13"/>
      <c r="M477" s="10"/>
    </row>
    <row r="478" spans="11:13" ht="12.75" customHeight="1" x14ac:dyDescent="0.3">
      <c r="K478" s="13"/>
      <c r="M478" s="10"/>
    </row>
    <row r="479" spans="11:13" ht="12.75" customHeight="1" x14ac:dyDescent="0.3">
      <c r="K479" s="13"/>
      <c r="M479" s="10"/>
    </row>
    <row r="480" spans="11:13" ht="12.75" customHeight="1" x14ac:dyDescent="0.3">
      <c r="K480" s="13"/>
      <c r="M480" s="10"/>
    </row>
    <row r="481" spans="11:13" ht="12.75" customHeight="1" x14ac:dyDescent="0.3">
      <c r="K481" s="13"/>
      <c r="M481" s="10"/>
    </row>
    <row r="482" spans="11:13" ht="12.75" customHeight="1" x14ac:dyDescent="0.3">
      <c r="K482" s="13"/>
      <c r="M482" s="10"/>
    </row>
    <row r="483" spans="11:13" ht="12.75" customHeight="1" x14ac:dyDescent="0.3">
      <c r="K483" s="13"/>
      <c r="M483" s="10"/>
    </row>
    <row r="484" spans="11:13" ht="12.75" customHeight="1" x14ac:dyDescent="0.3">
      <c r="K484" s="13"/>
      <c r="M484" s="10"/>
    </row>
    <row r="485" spans="11:13" ht="12.75" customHeight="1" x14ac:dyDescent="0.3">
      <c r="K485" s="13"/>
      <c r="M485" s="10"/>
    </row>
    <row r="486" spans="11:13" ht="12.75" customHeight="1" x14ac:dyDescent="0.3">
      <c r="K486" s="13"/>
      <c r="M486" s="10"/>
    </row>
    <row r="487" spans="11:13" ht="12.75" customHeight="1" x14ac:dyDescent="0.3">
      <c r="K487" s="13"/>
      <c r="M487" s="10"/>
    </row>
    <row r="488" spans="11:13" ht="12.75" customHeight="1" x14ac:dyDescent="0.3">
      <c r="K488" s="13"/>
      <c r="M488" s="10"/>
    </row>
    <row r="489" spans="11:13" ht="12.75" customHeight="1" x14ac:dyDescent="0.3">
      <c r="K489" s="13"/>
      <c r="M489" s="10"/>
    </row>
    <row r="490" spans="11:13" ht="12.75" customHeight="1" x14ac:dyDescent="0.3">
      <c r="K490" s="13"/>
      <c r="M490" s="10"/>
    </row>
    <row r="491" spans="11:13" ht="12.75" customHeight="1" x14ac:dyDescent="0.3">
      <c r="K491" s="13"/>
      <c r="M491" s="10"/>
    </row>
    <row r="492" spans="11:13" ht="12.75" customHeight="1" x14ac:dyDescent="0.3">
      <c r="K492" s="13"/>
      <c r="M492" s="10"/>
    </row>
    <row r="493" spans="11:13" ht="12.75" customHeight="1" x14ac:dyDescent="0.3">
      <c r="K493" s="13"/>
      <c r="M493" s="10"/>
    </row>
    <row r="494" spans="11:13" ht="12.75" customHeight="1" x14ac:dyDescent="0.3">
      <c r="K494" s="13"/>
      <c r="M494" s="10"/>
    </row>
    <row r="495" spans="11:13" ht="12.75" customHeight="1" x14ac:dyDescent="0.3">
      <c r="K495" s="13"/>
      <c r="M495" s="10"/>
    </row>
    <row r="496" spans="11:13" ht="12.75" customHeight="1" x14ac:dyDescent="0.3">
      <c r="K496" s="13"/>
      <c r="M496" s="10"/>
    </row>
    <row r="497" spans="11:13" ht="12.75" customHeight="1" x14ac:dyDescent="0.3">
      <c r="K497" s="13"/>
      <c r="M497" s="10"/>
    </row>
    <row r="498" spans="11:13" ht="12.75" customHeight="1" x14ac:dyDescent="0.3">
      <c r="K498" s="13"/>
      <c r="M498" s="10"/>
    </row>
    <row r="499" spans="11:13" ht="12.75" customHeight="1" x14ac:dyDescent="0.3">
      <c r="K499" s="13"/>
      <c r="M499" s="10"/>
    </row>
    <row r="500" spans="11:13" ht="12.75" customHeight="1" x14ac:dyDescent="0.3">
      <c r="K500" s="13"/>
      <c r="M500" s="10"/>
    </row>
    <row r="501" spans="11:13" ht="12.75" customHeight="1" x14ac:dyDescent="0.3">
      <c r="K501" s="13"/>
      <c r="M501" s="10"/>
    </row>
    <row r="502" spans="11:13" ht="12.75" customHeight="1" x14ac:dyDescent="0.3">
      <c r="K502" s="13"/>
      <c r="M502" s="10"/>
    </row>
    <row r="503" spans="11:13" ht="12.75" customHeight="1" x14ac:dyDescent="0.3">
      <c r="K503" s="13"/>
      <c r="M503" s="10"/>
    </row>
    <row r="504" spans="11:13" ht="12.75" customHeight="1" x14ac:dyDescent="0.3">
      <c r="K504" s="13"/>
      <c r="M504" s="10"/>
    </row>
    <row r="505" spans="11:13" ht="12.75" customHeight="1" x14ac:dyDescent="0.3">
      <c r="K505" s="13"/>
      <c r="M505" s="10"/>
    </row>
    <row r="506" spans="11:13" ht="12.75" customHeight="1" x14ac:dyDescent="0.3">
      <c r="K506" s="13"/>
      <c r="M506" s="10"/>
    </row>
    <row r="507" spans="11:13" ht="12.75" customHeight="1" x14ac:dyDescent="0.3">
      <c r="K507" s="13"/>
      <c r="M507" s="10"/>
    </row>
    <row r="508" spans="11:13" ht="12.75" customHeight="1" x14ac:dyDescent="0.3">
      <c r="K508" s="13"/>
      <c r="M508" s="10"/>
    </row>
    <row r="509" spans="11:13" ht="12.75" customHeight="1" x14ac:dyDescent="0.3">
      <c r="K509" s="13"/>
      <c r="M509" s="10"/>
    </row>
    <row r="510" spans="11:13" ht="12.75" customHeight="1" x14ac:dyDescent="0.3">
      <c r="K510" s="13"/>
      <c r="M510" s="10"/>
    </row>
    <row r="511" spans="11:13" ht="12.75" customHeight="1" x14ac:dyDescent="0.3">
      <c r="K511" s="13"/>
      <c r="M511" s="10"/>
    </row>
    <row r="512" spans="11:13" ht="12.75" customHeight="1" x14ac:dyDescent="0.3">
      <c r="K512" s="13"/>
      <c r="M512" s="10"/>
    </row>
    <row r="513" spans="11:13" ht="12.75" customHeight="1" x14ac:dyDescent="0.3">
      <c r="K513" s="13"/>
      <c r="M513" s="10"/>
    </row>
    <row r="514" spans="11:13" ht="12.75" customHeight="1" x14ac:dyDescent="0.3">
      <c r="K514" s="13"/>
      <c r="M514" s="10"/>
    </row>
    <row r="515" spans="11:13" ht="12.75" customHeight="1" x14ac:dyDescent="0.3">
      <c r="K515" s="13"/>
      <c r="M515" s="10"/>
    </row>
    <row r="516" spans="11:13" ht="12.75" customHeight="1" x14ac:dyDescent="0.3">
      <c r="K516" s="13"/>
      <c r="M516" s="10"/>
    </row>
    <row r="517" spans="11:13" ht="12.75" customHeight="1" x14ac:dyDescent="0.3">
      <c r="K517" s="13"/>
      <c r="M517" s="10"/>
    </row>
    <row r="518" spans="11:13" ht="12.75" customHeight="1" x14ac:dyDescent="0.3">
      <c r="K518" s="13"/>
      <c r="M518" s="10"/>
    </row>
    <row r="519" spans="11:13" ht="12.75" customHeight="1" x14ac:dyDescent="0.3">
      <c r="K519" s="13"/>
      <c r="M519" s="10"/>
    </row>
    <row r="520" spans="11:13" ht="12.75" customHeight="1" x14ac:dyDescent="0.3">
      <c r="K520" s="13"/>
      <c r="M520" s="10"/>
    </row>
    <row r="521" spans="11:13" ht="12.75" customHeight="1" x14ac:dyDescent="0.3">
      <c r="K521" s="13"/>
      <c r="M521" s="10"/>
    </row>
    <row r="522" spans="11:13" ht="12.75" customHeight="1" x14ac:dyDescent="0.3">
      <c r="K522" s="13"/>
      <c r="M522" s="10"/>
    </row>
    <row r="523" spans="11:13" ht="12.75" customHeight="1" x14ac:dyDescent="0.3">
      <c r="K523" s="13"/>
      <c r="M523" s="10"/>
    </row>
    <row r="524" spans="11:13" ht="12.75" customHeight="1" x14ac:dyDescent="0.3">
      <c r="K524" s="13"/>
      <c r="M524" s="10"/>
    </row>
    <row r="525" spans="11:13" ht="12.75" customHeight="1" x14ac:dyDescent="0.3">
      <c r="K525" s="13"/>
      <c r="M525" s="10"/>
    </row>
    <row r="526" spans="11:13" ht="12.75" customHeight="1" x14ac:dyDescent="0.3">
      <c r="K526" s="13"/>
      <c r="M526" s="10"/>
    </row>
    <row r="527" spans="11:13" ht="12.75" customHeight="1" x14ac:dyDescent="0.3">
      <c r="K527" s="13"/>
      <c r="M527" s="10"/>
    </row>
    <row r="528" spans="11:13" ht="12.75" customHeight="1" x14ac:dyDescent="0.3">
      <c r="K528" s="13"/>
      <c r="M528" s="10"/>
    </row>
    <row r="529" spans="11:13" ht="12.75" customHeight="1" x14ac:dyDescent="0.3">
      <c r="K529" s="13"/>
      <c r="M529" s="10"/>
    </row>
    <row r="530" spans="11:13" ht="12.75" customHeight="1" x14ac:dyDescent="0.3">
      <c r="K530" s="13"/>
      <c r="M530" s="10"/>
    </row>
    <row r="531" spans="11:13" ht="12.75" customHeight="1" x14ac:dyDescent="0.3">
      <c r="K531" s="13"/>
      <c r="M531" s="10"/>
    </row>
    <row r="532" spans="11:13" ht="12.75" customHeight="1" x14ac:dyDescent="0.3">
      <c r="K532" s="13"/>
      <c r="M532" s="10"/>
    </row>
    <row r="533" spans="11:13" ht="12.75" customHeight="1" x14ac:dyDescent="0.3">
      <c r="K533" s="13"/>
      <c r="M533" s="10"/>
    </row>
    <row r="534" spans="11:13" ht="12.75" customHeight="1" x14ac:dyDescent="0.3">
      <c r="K534" s="13"/>
      <c r="M534" s="10"/>
    </row>
    <row r="535" spans="11:13" ht="12.75" customHeight="1" x14ac:dyDescent="0.3">
      <c r="K535" s="13"/>
      <c r="M535" s="10"/>
    </row>
    <row r="536" spans="11:13" ht="12.75" customHeight="1" x14ac:dyDescent="0.3">
      <c r="K536" s="13"/>
      <c r="M536" s="10"/>
    </row>
    <row r="537" spans="11:13" ht="12.75" customHeight="1" x14ac:dyDescent="0.3">
      <c r="K537" s="13"/>
      <c r="M537" s="10"/>
    </row>
    <row r="538" spans="11:13" ht="12.75" customHeight="1" x14ac:dyDescent="0.3">
      <c r="K538" s="13"/>
      <c r="M538" s="10"/>
    </row>
    <row r="539" spans="11:13" ht="12.75" customHeight="1" x14ac:dyDescent="0.3">
      <c r="K539" s="13"/>
      <c r="M539" s="10"/>
    </row>
    <row r="540" spans="11:13" ht="12.75" customHeight="1" x14ac:dyDescent="0.3">
      <c r="K540" s="13"/>
      <c r="M540" s="10"/>
    </row>
    <row r="541" spans="11:13" ht="12.75" customHeight="1" x14ac:dyDescent="0.3">
      <c r="K541" s="13"/>
      <c r="M541" s="10"/>
    </row>
    <row r="542" spans="11:13" ht="12.75" customHeight="1" x14ac:dyDescent="0.3">
      <c r="K542" s="13"/>
      <c r="M542" s="10"/>
    </row>
    <row r="543" spans="11:13" ht="12.75" customHeight="1" x14ac:dyDescent="0.3">
      <c r="K543" s="13"/>
      <c r="M543" s="10"/>
    </row>
    <row r="544" spans="11:13" ht="12.75" customHeight="1" x14ac:dyDescent="0.3">
      <c r="K544" s="13"/>
      <c r="M544" s="10"/>
    </row>
    <row r="545" spans="11:13" ht="12.75" customHeight="1" x14ac:dyDescent="0.3">
      <c r="K545" s="13"/>
      <c r="M545" s="10"/>
    </row>
    <row r="546" spans="11:13" ht="12.75" customHeight="1" x14ac:dyDescent="0.3">
      <c r="K546" s="13"/>
      <c r="M546" s="10"/>
    </row>
    <row r="547" spans="11:13" ht="12.75" customHeight="1" x14ac:dyDescent="0.3">
      <c r="K547" s="13"/>
      <c r="M547" s="10"/>
    </row>
    <row r="548" spans="11:13" ht="12.75" customHeight="1" x14ac:dyDescent="0.3">
      <c r="K548" s="13"/>
      <c r="M548" s="10"/>
    </row>
    <row r="549" spans="11:13" ht="12.75" customHeight="1" x14ac:dyDescent="0.3">
      <c r="K549" s="13"/>
      <c r="M549" s="10"/>
    </row>
    <row r="550" spans="11:13" ht="12.75" customHeight="1" x14ac:dyDescent="0.3">
      <c r="K550" s="13"/>
      <c r="M550" s="10"/>
    </row>
    <row r="551" spans="11:13" ht="12.75" customHeight="1" x14ac:dyDescent="0.3">
      <c r="K551" s="13"/>
      <c r="M551" s="10"/>
    </row>
    <row r="552" spans="11:13" ht="12.75" customHeight="1" x14ac:dyDescent="0.3">
      <c r="K552" s="13"/>
      <c r="M552" s="10"/>
    </row>
    <row r="553" spans="11:13" ht="12.75" customHeight="1" x14ac:dyDescent="0.3">
      <c r="K553" s="13"/>
      <c r="M553" s="10"/>
    </row>
    <row r="554" spans="11:13" ht="12.75" customHeight="1" x14ac:dyDescent="0.3">
      <c r="K554" s="13"/>
      <c r="M554" s="10"/>
    </row>
    <row r="555" spans="11:13" ht="12.75" customHeight="1" x14ac:dyDescent="0.3">
      <c r="K555" s="13"/>
      <c r="M555" s="10"/>
    </row>
    <row r="556" spans="11:13" ht="12.75" customHeight="1" x14ac:dyDescent="0.3">
      <c r="K556" s="13"/>
      <c r="M556" s="10"/>
    </row>
    <row r="557" spans="11:13" ht="12.75" customHeight="1" x14ac:dyDescent="0.3">
      <c r="K557" s="13"/>
      <c r="M557" s="10"/>
    </row>
    <row r="558" spans="11:13" ht="12.75" customHeight="1" x14ac:dyDescent="0.3">
      <c r="K558" s="13"/>
      <c r="M558" s="10"/>
    </row>
    <row r="559" spans="11:13" ht="12.75" customHeight="1" x14ac:dyDescent="0.3">
      <c r="K559" s="13"/>
      <c r="M559" s="10"/>
    </row>
    <row r="560" spans="11:13" ht="12.75" customHeight="1" x14ac:dyDescent="0.3">
      <c r="K560" s="13"/>
      <c r="M560" s="10"/>
    </row>
    <row r="561" spans="11:13" ht="12.75" customHeight="1" x14ac:dyDescent="0.3">
      <c r="K561" s="13"/>
      <c r="M561" s="10"/>
    </row>
    <row r="562" spans="11:13" ht="12.75" customHeight="1" x14ac:dyDescent="0.3">
      <c r="K562" s="13"/>
      <c r="M562" s="10"/>
    </row>
    <row r="563" spans="11:13" ht="12.75" customHeight="1" x14ac:dyDescent="0.3">
      <c r="K563" s="13"/>
      <c r="M563" s="10"/>
    </row>
    <row r="564" spans="11:13" ht="12.75" customHeight="1" x14ac:dyDescent="0.3">
      <c r="K564" s="13"/>
      <c r="M564" s="10"/>
    </row>
    <row r="565" spans="11:13" ht="12.75" customHeight="1" x14ac:dyDescent="0.3">
      <c r="K565" s="13"/>
      <c r="M565" s="10"/>
    </row>
    <row r="566" spans="11:13" ht="12.75" customHeight="1" x14ac:dyDescent="0.3">
      <c r="K566" s="13"/>
      <c r="M566" s="10"/>
    </row>
    <row r="567" spans="11:13" ht="12.75" customHeight="1" x14ac:dyDescent="0.3">
      <c r="K567" s="13"/>
      <c r="M567" s="10"/>
    </row>
    <row r="568" spans="11:13" ht="12.75" customHeight="1" x14ac:dyDescent="0.3">
      <c r="K568" s="13"/>
      <c r="M568" s="10"/>
    </row>
    <row r="569" spans="11:13" ht="12.75" customHeight="1" x14ac:dyDescent="0.3">
      <c r="K569" s="13"/>
      <c r="M569" s="10"/>
    </row>
    <row r="570" spans="11:13" ht="12.75" customHeight="1" x14ac:dyDescent="0.3">
      <c r="K570" s="13"/>
      <c r="M570" s="10"/>
    </row>
    <row r="571" spans="11:13" ht="12.75" customHeight="1" x14ac:dyDescent="0.3">
      <c r="K571" s="13"/>
      <c r="M571" s="10"/>
    </row>
    <row r="572" spans="11:13" ht="12.75" customHeight="1" x14ac:dyDescent="0.3">
      <c r="K572" s="13"/>
      <c r="M572" s="10"/>
    </row>
    <row r="573" spans="11:13" ht="12.75" customHeight="1" x14ac:dyDescent="0.3">
      <c r="K573" s="13"/>
      <c r="M573" s="10"/>
    </row>
    <row r="574" spans="11:13" ht="12.75" customHeight="1" x14ac:dyDescent="0.3">
      <c r="K574" s="13"/>
      <c r="M574" s="10"/>
    </row>
    <row r="575" spans="11:13" ht="12.75" customHeight="1" x14ac:dyDescent="0.3">
      <c r="K575" s="13"/>
      <c r="M575" s="10"/>
    </row>
    <row r="576" spans="11:13" ht="12.75" customHeight="1" x14ac:dyDescent="0.3">
      <c r="K576" s="13"/>
      <c r="M576" s="10"/>
    </row>
    <row r="577" spans="11:13" ht="12.75" customHeight="1" x14ac:dyDescent="0.3">
      <c r="K577" s="13"/>
      <c r="M577" s="10"/>
    </row>
    <row r="578" spans="11:13" ht="12.75" customHeight="1" x14ac:dyDescent="0.3">
      <c r="K578" s="13"/>
      <c r="M578" s="10"/>
    </row>
    <row r="579" spans="11:13" ht="12.75" customHeight="1" x14ac:dyDescent="0.3">
      <c r="K579" s="13"/>
      <c r="M579" s="10"/>
    </row>
    <row r="580" spans="11:13" ht="12.75" customHeight="1" x14ac:dyDescent="0.3">
      <c r="K580" s="13"/>
      <c r="M580" s="10"/>
    </row>
    <row r="581" spans="11:13" ht="12.75" customHeight="1" x14ac:dyDescent="0.3">
      <c r="K581" s="13"/>
      <c r="M581" s="10"/>
    </row>
    <row r="582" spans="11:13" ht="12.75" customHeight="1" x14ac:dyDescent="0.3">
      <c r="K582" s="13"/>
      <c r="M582" s="10"/>
    </row>
    <row r="583" spans="11:13" ht="12.75" customHeight="1" x14ac:dyDescent="0.3">
      <c r="K583" s="13"/>
      <c r="M583" s="10"/>
    </row>
    <row r="584" spans="11:13" ht="12.75" customHeight="1" x14ac:dyDescent="0.3">
      <c r="K584" s="13"/>
      <c r="M584" s="10"/>
    </row>
    <row r="585" spans="11:13" ht="12.75" customHeight="1" x14ac:dyDescent="0.3">
      <c r="K585" s="13"/>
      <c r="M585" s="10"/>
    </row>
    <row r="586" spans="11:13" ht="12.75" customHeight="1" x14ac:dyDescent="0.3">
      <c r="K586" s="13"/>
      <c r="M586" s="10"/>
    </row>
    <row r="587" spans="11:13" ht="12.75" customHeight="1" x14ac:dyDescent="0.3">
      <c r="K587" s="13"/>
      <c r="M587" s="10"/>
    </row>
    <row r="588" spans="11:13" ht="12.75" customHeight="1" x14ac:dyDescent="0.3">
      <c r="K588" s="13"/>
      <c r="M588" s="10"/>
    </row>
    <row r="589" spans="11:13" ht="12.75" customHeight="1" x14ac:dyDescent="0.3">
      <c r="K589" s="13"/>
      <c r="M589" s="10"/>
    </row>
    <row r="590" spans="11:13" ht="12.75" customHeight="1" x14ac:dyDescent="0.3">
      <c r="K590" s="13"/>
      <c r="M590" s="10"/>
    </row>
    <row r="591" spans="11:13" ht="12.75" customHeight="1" x14ac:dyDescent="0.3">
      <c r="K591" s="13"/>
      <c r="M591" s="10"/>
    </row>
    <row r="592" spans="11:13" ht="12.75" customHeight="1" x14ac:dyDescent="0.3">
      <c r="K592" s="13"/>
      <c r="M592" s="10"/>
    </row>
    <row r="593" spans="11:13" ht="12.75" customHeight="1" x14ac:dyDescent="0.3">
      <c r="K593" s="13"/>
      <c r="M593" s="10"/>
    </row>
    <row r="594" spans="11:13" ht="12.75" customHeight="1" x14ac:dyDescent="0.3">
      <c r="K594" s="13"/>
      <c r="M594" s="10"/>
    </row>
    <row r="595" spans="11:13" ht="12.75" customHeight="1" x14ac:dyDescent="0.3">
      <c r="K595" s="13"/>
      <c r="M595" s="10"/>
    </row>
    <row r="596" spans="11:13" ht="12.75" customHeight="1" x14ac:dyDescent="0.3">
      <c r="K596" s="13"/>
      <c r="M596" s="10"/>
    </row>
    <row r="597" spans="11:13" ht="12.75" customHeight="1" x14ac:dyDescent="0.3">
      <c r="K597" s="13"/>
      <c r="M597" s="10"/>
    </row>
    <row r="598" spans="11:13" ht="12.75" customHeight="1" x14ac:dyDescent="0.3">
      <c r="K598" s="13"/>
      <c r="M598" s="10"/>
    </row>
    <row r="599" spans="11:13" ht="12.75" customHeight="1" x14ac:dyDescent="0.3">
      <c r="K599" s="13"/>
      <c r="M599" s="10"/>
    </row>
    <row r="600" spans="11:13" ht="12.75" customHeight="1" x14ac:dyDescent="0.3">
      <c r="K600" s="13"/>
      <c r="M600" s="10"/>
    </row>
    <row r="601" spans="11:13" ht="12.75" customHeight="1" x14ac:dyDescent="0.3">
      <c r="K601" s="13"/>
      <c r="M601" s="10"/>
    </row>
    <row r="602" spans="11:13" ht="12.75" customHeight="1" x14ac:dyDescent="0.3">
      <c r="K602" s="13"/>
      <c r="M602" s="10"/>
    </row>
    <row r="603" spans="11:13" ht="12.75" customHeight="1" x14ac:dyDescent="0.3">
      <c r="K603" s="13"/>
      <c r="M603" s="10"/>
    </row>
    <row r="604" spans="11:13" ht="12.75" customHeight="1" x14ac:dyDescent="0.3">
      <c r="K604" s="13"/>
      <c r="M604" s="10"/>
    </row>
    <row r="605" spans="11:13" ht="12.75" customHeight="1" x14ac:dyDescent="0.3">
      <c r="K605" s="13"/>
      <c r="M605" s="10"/>
    </row>
    <row r="606" spans="11:13" ht="12.75" customHeight="1" x14ac:dyDescent="0.3">
      <c r="K606" s="13"/>
      <c r="M606" s="10"/>
    </row>
    <row r="607" spans="11:13" ht="12.75" customHeight="1" x14ac:dyDescent="0.3">
      <c r="K607" s="13"/>
      <c r="M607" s="10"/>
    </row>
    <row r="608" spans="11:13" ht="12.75" customHeight="1" x14ac:dyDescent="0.3">
      <c r="K608" s="13"/>
      <c r="M608" s="10"/>
    </row>
    <row r="609" spans="11:13" ht="12.75" customHeight="1" x14ac:dyDescent="0.3">
      <c r="K609" s="13"/>
      <c r="M609" s="10"/>
    </row>
    <row r="610" spans="11:13" ht="12.75" customHeight="1" x14ac:dyDescent="0.3">
      <c r="K610" s="13"/>
      <c r="M610" s="10"/>
    </row>
    <row r="611" spans="11:13" ht="12.75" customHeight="1" x14ac:dyDescent="0.3">
      <c r="K611" s="13"/>
      <c r="M611" s="10"/>
    </row>
    <row r="612" spans="11:13" ht="12.75" customHeight="1" x14ac:dyDescent="0.3">
      <c r="K612" s="13"/>
      <c r="M612" s="10"/>
    </row>
    <row r="613" spans="11:13" ht="12.75" customHeight="1" x14ac:dyDescent="0.3">
      <c r="K613" s="13"/>
      <c r="M613" s="10"/>
    </row>
    <row r="614" spans="11:13" ht="12.75" customHeight="1" x14ac:dyDescent="0.3">
      <c r="K614" s="13"/>
      <c r="M614" s="10"/>
    </row>
    <row r="615" spans="11:13" ht="12.75" customHeight="1" x14ac:dyDescent="0.3">
      <c r="K615" s="13"/>
      <c r="M615" s="10"/>
    </row>
    <row r="616" spans="11:13" ht="12.75" customHeight="1" x14ac:dyDescent="0.3">
      <c r="K616" s="13"/>
      <c r="M616" s="10"/>
    </row>
    <row r="617" spans="11:13" ht="12.75" customHeight="1" x14ac:dyDescent="0.3">
      <c r="K617" s="13"/>
      <c r="M617" s="10"/>
    </row>
    <row r="618" spans="11:13" ht="12.75" customHeight="1" x14ac:dyDescent="0.3">
      <c r="K618" s="13"/>
      <c r="M618" s="10"/>
    </row>
    <row r="619" spans="11:13" ht="12.75" customHeight="1" x14ac:dyDescent="0.3">
      <c r="K619" s="13"/>
      <c r="M619" s="10"/>
    </row>
    <row r="620" spans="11:13" ht="12.75" customHeight="1" x14ac:dyDescent="0.3">
      <c r="K620" s="13"/>
      <c r="M620" s="10"/>
    </row>
    <row r="621" spans="11:13" ht="12.75" customHeight="1" x14ac:dyDescent="0.3">
      <c r="K621" s="13"/>
      <c r="M621" s="10"/>
    </row>
    <row r="622" spans="11:13" ht="12.75" customHeight="1" x14ac:dyDescent="0.3">
      <c r="K622" s="13"/>
      <c r="M622" s="10"/>
    </row>
    <row r="623" spans="11:13" ht="12.75" customHeight="1" x14ac:dyDescent="0.3">
      <c r="K623" s="13"/>
      <c r="M623" s="10"/>
    </row>
    <row r="624" spans="11:13" ht="12.75" customHeight="1" x14ac:dyDescent="0.3">
      <c r="K624" s="13"/>
      <c r="M624" s="10"/>
    </row>
    <row r="625" spans="11:13" ht="12.75" customHeight="1" x14ac:dyDescent="0.3">
      <c r="K625" s="13"/>
      <c r="M625" s="10"/>
    </row>
    <row r="626" spans="11:13" ht="12.75" customHeight="1" x14ac:dyDescent="0.3">
      <c r="K626" s="13"/>
      <c r="M626" s="10"/>
    </row>
    <row r="627" spans="11:13" ht="12.75" customHeight="1" x14ac:dyDescent="0.3">
      <c r="K627" s="13"/>
      <c r="M627" s="10"/>
    </row>
    <row r="628" spans="11:13" ht="12.75" customHeight="1" x14ac:dyDescent="0.3">
      <c r="K628" s="13"/>
      <c r="M628" s="10"/>
    </row>
    <row r="629" spans="11:13" ht="12.75" customHeight="1" x14ac:dyDescent="0.3">
      <c r="K629" s="13"/>
      <c r="M629" s="10"/>
    </row>
    <row r="630" spans="11:13" ht="12.75" customHeight="1" x14ac:dyDescent="0.3">
      <c r="K630" s="13"/>
      <c r="M630" s="10"/>
    </row>
    <row r="631" spans="11:13" ht="12.75" customHeight="1" x14ac:dyDescent="0.3">
      <c r="K631" s="13"/>
      <c r="M631" s="10"/>
    </row>
    <row r="632" spans="11:13" ht="12.75" customHeight="1" x14ac:dyDescent="0.3">
      <c r="K632" s="13"/>
      <c r="M632" s="10"/>
    </row>
    <row r="633" spans="11:13" ht="12.75" customHeight="1" x14ac:dyDescent="0.3">
      <c r="K633" s="13"/>
      <c r="M633" s="10"/>
    </row>
    <row r="634" spans="11:13" ht="12.75" customHeight="1" x14ac:dyDescent="0.3">
      <c r="K634" s="13"/>
      <c r="M634" s="10"/>
    </row>
    <row r="635" spans="11:13" ht="12.75" customHeight="1" x14ac:dyDescent="0.3">
      <c r="K635" s="13"/>
      <c r="M635" s="10"/>
    </row>
    <row r="636" spans="11:13" ht="12.75" customHeight="1" x14ac:dyDescent="0.3">
      <c r="K636" s="13"/>
      <c r="M636" s="10"/>
    </row>
    <row r="637" spans="11:13" ht="12.75" customHeight="1" x14ac:dyDescent="0.3">
      <c r="K637" s="13"/>
      <c r="M637" s="10"/>
    </row>
    <row r="638" spans="11:13" ht="12.75" customHeight="1" x14ac:dyDescent="0.3">
      <c r="K638" s="13"/>
      <c r="M638" s="10"/>
    </row>
    <row r="639" spans="11:13" ht="12.75" customHeight="1" x14ac:dyDescent="0.3">
      <c r="K639" s="13"/>
      <c r="M639" s="10"/>
    </row>
    <row r="640" spans="11:13" ht="12.75" customHeight="1" x14ac:dyDescent="0.3">
      <c r="K640" s="13"/>
      <c r="M640" s="10"/>
    </row>
    <row r="641" spans="11:13" ht="12.75" customHeight="1" x14ac:dyDescent="0.3">
      <c r="K641" s="13"/>
      <c r="M641" s="10"/>
    </row>
    <row r="642" spans="11:13" ht="12.75" customHeight="1" x14ac:dyDescent="0.3">
      <c r="K642" s="13"/>
      <c r="M642" s="10"/>
    </row>
    <row r="643" spans="11:13" ht="12.75" customHeight="1" x14ac:dyDescent="0.3">
      <c r="K643" s="13"/>
      <c r="M643" s="10"/>
    </row>
    <row r="644" spans="11:13" ht="12.75" customHeight="1" x14ac:dyDescent="0.3">
      <c r="K644" s="13"/>
      <c r="M644" s="10"/>
    </row>
    <row r="645" spans="11:13" ht="12.75" customHeight="1" x14ac:dyDescent="0.3">
      <c r="K645" s="13"/>
      <c r="M645" s="10"/>
    </row>
    <row r="646" spans="11:13" ht="12.75" customHeight="1" x14ac:dyDescent="0.3">
      <c r="K646" s="13"/>
      <c r="M646" s="10"/>
    </row>
    <row r="647" spans="11:13" ht="12.75" customHeight="1" x14ac:dyDescent="0.3">
      <c r="K647" s="13"/>
      <c r="M647" s="10"/>
    </row>
    <row r="648" spans="11:13" ht="12.75" customHeight="1" x14ac:dyDescent="0.3">
      <c r="K648" s="13"/>
      <c r="M648" s="10"/>
    </row>
    <row r="649" spans="11:13" ht="12.75" customHeight="1" x14ac:dyDescent="0.3">
      <c r="K649" s="13"/>
      <c r="M649" s="10"/>
    </row>
    <row r="650" spans="11:13" ht="12.75" customHeight="1" x14ac:dyDescent="0.3">
      <c r="K650" s="13"/>
      <c r="M650" s="10"/>
    </row>
    <row r="651" spans="11:13" ht="12.75" customHeight="1" x14ac:dyDescent="0.3">
      <c r="K651" s="13"/>
      <c r="M651" s="10"/>
    </row>
    <row r="652" spans="11:13" ht="12.75" customHeight="1" x14ac:dyDescent="0.3">
      <c r="K652" s="13"/>
      <c r="M652" s="10"/>
    </row>
    <row r="653" spans="11:13" ht="12.75" customHeight="1" x14ac:dyDescent="0.3">
      <c r="K653" s="13"/>
      <c r="M653" s="10"/>
    </row>
    <row r="654" spans="11:13" ht="12.75" customHeight="1" x14ac:dyDescent="0.3">
      <c r="K654" s="13"/>
      <c r="M654" s="10"/>
    </row>
    <row r="655" spans="11:13" ht="12.75" customHeight="1" x14ac:dyDescent="0.3">
      <c r="K655" s="13"/>
      <c r="M655" s="10"/>
    </row>
    <row r="656" spans="11:13" ht="12.75" customHeight="1" x14ac:dyDescent="0.3">
      <c r="K656" s="13"/>
      <c r="M656" s="10"/>
    </row>
    <row r="657" spans="11:13" ht="12.75" customHeight="1" x14ac:dyDescent="0.3">
      <c r="K657" s="13"/>
      <c r="M657" s="10"/>
    </row>
    <row r="658" spans="11:13" ht="12.75" customHeight="1" x14ac:dyDescent="0.3">
      <c r="K658" s="13"/>
      <c r="M658" s="10"/>
    </row>
    <row r="659" spans="11:13" ht="12.75" customHeight="1" x14ac:dyDescent="0.3">
      <c r="K659" s="13"/>
      <c r="M659" s="10"/>
    </row>
    <row r="660" spans="11:13" ht="12.75" customHeight="1" x14ac:dyDescent="0.3">
      <c r="K660" s="13"/>
      <c r="M660" s="10"/>
    </row>
    <row r="661" spans="11:13" ht="12.75" customHeight="1" x14ac:dyDescent="0.3">
      <c r="K661" s="13"/>
      <c r="M661" s="10"/>
    </row>
    <row r="662" spans="11:13" ht="12.75" customHeight="1" x14ac:dyDescent="0.3">
      <c r="K662" s="13"/>
      <c r="M662" s="10"/>
    </row>
    <row r="663" spans="11:13" ht="12.75" customHeight="1" x14ac:dyDescent="0.3">
      <c r="K663" s="13"/>
      <c r="M663" s="10"/>
    </row>
    <row r="664" spans="11:13" ht="12.75" customHeight="1" x14ac:dyDescent="0.3">
      <c r="K664" s="13"/>
      <c r="M664" s="10"/>
    </row>
    <row r="665" spans="11:13" ht="12.75" customHeight="1" x14ac:dyDescent="0.3">
      <c r="K665" s="13"/>
      <c r="M665" s="10"/>
    </row>
    <row r="666" spans="11:13" ht="12.75" customHeight="1" x14ac:dyDescent="0.3">
      <c r="K666" s="13"/>
      <c r="M666" s="10"/>
    </row>
    <row r="667" spans="11:13" ht="12.75" customHeight="1" x14ac:dyDescent="0.3">
      <c r="K667" s="13"/>
      <c r="M667" s="10"/>
    </row>
    <row r="668" spans="11:13" ht="12.75" customHeight="1" x14ac:dyDescent="0.3">
      <c r="K668" s="13"/>
      <c r="M668" s="10"/>
    </row>
    <row r="669" spans="11:13" ht="12.75" customHeight="1" x14ac:dyDescent="0.3">
      <c r="K669" s="13"/>
      <c r="M669" s="10"/>
    </row>
    <row r="670" spans="11:13" ht="12.75" customHeight="1" x14ac:dyDescent="0.3">
      <c r="K670" s="13"/>
      <c r="M670" s="10"/>
    </row>
    <row r="671" spans="11:13" ht="12.75" customHeight="1" x14ac:dyDescent="0.3">
      <c r="K671" s="13"/>
      <c r="M671" s="10"/>
    </row>
    <row r="672" spans="11:13" ht="12.75" customHeight="1" x14ac:dyDescent="0.3">
      <c r="K672" s="13"/>
      <c r="M672" s="10"/>
    </row>
    <row r="673" spans="11:13" ht="12.75" customHeight="1" x14ac:dyDescent="0.3">
      <c r="K673" s="13"/>
      <c r="M673" s="10"/>
    </row>
    <row r="674" spans="11:13" ht="12.75" customHeight="1" x14ac:dyDescent="0.3">
      <c r="K674" s="13"/>
      <c r="M674" s="10"/>
    </row>
    <row r="675" spans="11:13" ht="12.75" customHeight="1" x14ac:dyDescent="0.3">
      <c r="K675" s="13"/>
      <c r="M675" s="10"/>
    </row>
    <row r="676" spans="11:13" ht="12.75" customHeight="1" x14ac:dyDescent="0.3">
      <c r="K676" s="13"/>
      <c r="M676" s="10"/>
    </row>
    <row r="677" spans="11:13" ht="12.75" customHeight="1" x14ac:dyDescent="0.3">
      <c r="K677" s="13"/>
      <c r="M677" s="10"/>
    </row>
    <row r="678" spans="11:13" ht="12.75" customHeight="1" x14ac:dyDescent="0.3">
      <c r="K678" s="13"/>
      <c r="M678" s="10"/>
    </row>
    <row r="679" spans="11:13" ht="12.75" customHeight="1" x14ac:dyDescent="0.3">
      <c r="K679" s="13"/>
      <c r="M679" s="10"/>
    </row>
    <row r="680" spans="11:13" ht="12.75" customHeight="1" x14ac:dyDescent="0.3">
      <c r="K680" s="13"/>
      <c r="M680" s="10"/>
    </row>
    <row r="681" spans="11:13" ht="12.75" customHeight="1" x14ac:dyDescent="0.3">
      <c r="K681" s="13"/>
      <c r="M681" s="10"/>
    </row>
    <row r="682" spans="11:13" ht="12.75" customHeight="1" x14ac:dyDescent="0.3">
      <c r="K682" s="13"/>
      <c r="M682" s="10"/>
    </row>
    <row r="683" spans="11:13" ht="12.75" customHeight="1" x14ac:dyDescent="0.3">
      <c r="K683" s="13"/>
      <c r="M683" s="10"/>
    </row>
    <row r="684" spans="11:13" ht="12.75" customHeight="1" x14ac:dyDescent="0.3">
      <c r="K684" s="13"/>
      <c r="M684" s="10"/>
    </row>
    <row r="685" spans="11:13" ht="12.75" customHeight="1" x14ac:dyDescent="0.3">
      <c r="K685" s="13"/>
      <c r="M685" s="10"/>
    </row>
    <row r="686" spans="11:13" ht="12.75" customHeight="1" x14ac:dyDescent="0.3">
      <c r="K686" s="13"/>
      <c r="M686" s="10"/>
    </row>
    <row r="687" spans="11:13" ht="12.75" customHeight="1" x14ac:dyDescent="0.3">
      <c r="K687" s="13"/>
      <c r="M687" s="10"/>
    </row>
    <row r="688" spans="11:13" ht="12.75" customHeight="1" x14ac:dyDescent="0.3">
      <c r="K688" s="13"/>
      <c r="M688" s="10"/>
    </row>
    <row r="689" spans="11:13" ht="12.75" customHeight="1" x14ac:dyDescent="0.3">
      <c r="K689" s="13"/>
      <c r="M689" s="10"/>
    </row>
    <row r="690" spans="11:13" ht="12.75" customHeight="1" x14ac:dyDescent="0.3">
      <c r="K690" s="13"/>
      <c r="M690" s="10"/>
    </row>
    <row r="691" spans="11:13" ht="12.75" customHeight="1" x14ac:dyDescent="0.3">
      <c r="K691" s="13"/>
      <c r="M691" s="10"/>
    </row>
    <row r="692" spans="11:13" ht="12.75" customHeight="1" x14ac:dyDescent="0.3">
      <c r="K692" s="13"/>
      <c r="M692" s="10"/>
    </row>
    <row r="693" spans="11:13" ht="12.75" customHeight="1" x14ac:dyDescent="0.3">
      <c r="K693" s="13"/>
      <c r="M693" s="10"/>
    </row>
    <row r="694" spans="11:13" ht="12.75" customHeight="1" x14ac:dyDescent="0.3">
      <c r="K694" s="13"/>
      <c r="M694" s="10"/>
    </row>
    <row r="695" spans="11:13" ht="12.75" customHeight="1" x14ac:dyDescent="0.3">
      <c r="K695" s="13"/>
      <c r="M695" s="10"/>
    </row>
    <row r="696" spans="11:13" ht="12.75" customHeight="1" x14ac:dyDescent="0.3">
      <c r="K696" s="13"/>
      <c r="M696" s="10"/>
    </row>
    <row r="697" spans="11:13" ht="12.75" customHeight="1" x14ac:dyDescent="0.3">
      <c r="K697" s="13"/>
      <c r="M697" s="10"/>
    </row>
    <row r="698" spans="11:13" ht="12.75" customHeight="1" x14ac:dyDescent="0.3">
      <c r="K698" s="13"/>
      <c r="M698" s="10"/>
    </row>
    <row r="699" spans="11:13" ht="12.75" customHeight="1" x14ac:dyDescent="0.3">
      <c r="K699" s="13"/>
      <c r="M699" s="10"/>
    </row>
    <row r="700" spans="11:13" ht="12.75" customHeight="1" x14ac:dyDescent="0.3">
      <c r="K700" s="13"/>
      <c r="M700" s="10"/>
    </row>
    <row r="701" spans="11:13" ht="12.75" customHeight="1" x14ac:dyDescent="0.3">
      <c r="K701" s="13"/>
      <c r="M701" s="10"/>
    </row>
    <row r="702" spans="11:13" ht="12.75" customHeight="1" x14ac:dyDescent="0.3">
      <c r="K702" s="13"/>
      <c r="M702" s="10"/>
    </row>
    <row r="703" spans="11:13" ht="12.75" customHeight="1" x14ac:dyDescent="0.3">
      <c r="K703" s="13"/>
      <c r="M703" s="10"/>
    </row>
    <row r="704" spans="11:13" ht="12.75" customHeight="1" x14ac:dyDescent="0.3">
      <c r="K704" s="13"/>
      <c r="M704" s="10"/>
    </row>
    <row r="705" spans="11:13" ht="12.75" customHeight="1" x14ac:dyDescent="0.3">
      <c r="K705" s="13"/>
      <c r="M705" s="10"/>
    </row>
    <row r="706" spans="11:13" ht="12.75" customHeight="1" x14ac:dyDescent="0.3">
      <c r="K706" s="13"/>
      <c r="M706" s="10"/>
    </row>
    <row r="707" spans="11:13" ht="12.75" customHeight="1" x14ac:dyDescent="0.3">
      <c r="K707" s="13"/>
      <c r="M707" s="10"/>
    </row>
    <row r="708" spans="11:13" ht="12.75" customHeight="1" x14ac:dyDescent="0.3">
      <c r="K708" s="13"/>
      <c r="M708" s="10"/>
    </row>
    <row r="709" spans="11:13" ht="12.75" customHeight="1" x14ac:dyDescent="0.3">
      <c r="K709" s="13"/>
      <c r="M709" s="10"/>
    </row>
    <row r="710" spans="11:13" ht="12.75" customHeight="1" x14ac:dyDescent="0.3">
      <c r="K710" s="13"/>
      <c r="M710" s="10"/>
    </row>
    <row r="711" spans="11:13" ht="12.75" customHeight="1" x14ac:dyDescent="0.3">
      <c r="K711" s="13"/>
      <c r="M711" s="10"/>
    </row>
    <row r="712" spans="11:13" ht="12.75" customHeight="1" x14ac:dyDescent="0.3">
      <c r="K712" s="13"/>
      <c r="M712" s="10"/>
    </row>
    <row r="713" spans="11:13" ht="12.75" customHeight="1" x14ac:dyDescent="0.3">
      <c r="K713" s="13"/>
      <c r="M713" s="10"/>
    </row>
    <row r="714" spans="11:13" ht="12.75" customHeight="1" x14ac:dyDescent="0.3">
      <c r="K714" s="13"/>
      <c r="M714" s="10"/>
    </row>
    <row r="715" spans="11:13" ht="12.75" customHeight="1" x14ac:dyDescent="0.3">
      <c r="K715" s="13"/>
      <c r="M715" s="10"/>
    </row>
    <row r="716" spans="11:13" ht="12.75" customHeight="1" x14ac:dyDescent="0.3">
      <c r="K716" s="13"/>
      <c r="M716" s="10"/>
    </row>
    <row r="717" spans="11:13" ht="12.75" customHeight="1" x14ac:dyDescent="0.3">
      <c r="K717" s="13"/>
      <c r="M717" s="10"/>
    </row>
    <row r="718" spans="11:13" ht="12.75" customHeight="1" x14ac:dyDescent="0.3">
      <c r="K718" s="13"/>
      <c r="M718" s="10"/>
    </row>
    <row r="719" spans="11:13" ht="12.75" customHeight="1" x14ac:dyDescent="0.3">
      <c r="K719" s="13"/>
      <c r="M719" s="10"/>
    </row>
    <row r="720" spans="11:13" ht="12.75" customHeight="1" x14ac:dyDescent="0.3">
      <c r="K720" s="13"/>
      <c r="M720" s="10"/>
    </row>
    <row r="721" spans="11:13" ht="12.75" customHeight="1" x14ac:dyDescent="0.3">
      <c r="K721" s="13"/>
      <c r="M721" s="10"/>
    </row>
    <row r="722" spans="11:13" ht="12.75" customHeight="1" x14ac:dyDescent="0.3">
      <c r="K722" s="13"/>
      <c r="M722" s="10"/>
    </row>
    <row r="723" spans="11:13" ht="12.75" customHeight="1" x14ac:dyDescent="0.3">
      <c r="K723" s="13"/>
      <c r="M723" s="10"/>
    </row>
    <row r="724" spans="11:13" ht="12.75" customHeight="1" x14ac:dyDescent="0.3">
      <c r="K724" s="13"/>
      <c r="M724" s="10"/>
    </row>
    <row r="725" spans="11:13" ht="12.75" customHeight="1" x14ac:dyDescent="0.3">
      <c r="K725" s="13"/>
      <c r="M725" s="10"/>
    </row>
    <row r="726" spans="11:13" ht="12.75" customHeight="1" x14ac:dyDescent="0.3">
      <c r="K726" s="13"/>
      <c r="M726" s="10"/>
    </row>
    <row r="727" spans="11:13" ht="12.75" customHeight="1" x14ac:dyDescent="0.3">
      <c r="K727" s="13"/>
      <c r="M727" s="10"/>
    </row>
    <row r="728" spans="11:13" ht="12.75" customHeight="1" x14ac:dyDescent="0.3">
      <c r="K728" s="13"/>
      <c r="M728" s="10"/>
    </row>
    <row r="729" spans="11:13" ht="12.75" customHeight="1" x14ac:dyDescent="0.3">
      <c r="K729" s="13"/>
      <c r="M729" s="10"/>
    </row>
    <row r="730" spans="11:13" ht="12.75" customHeight="1" x14ac:dyDescent="0.3">
      <c r="K730" s="13"/>
      <c r="M730" s="10"/>
    </row>
    <row r="731" spans="11:13" ht="12.75" customHeight="1" x14ac:dyDescent="0.3">
      <c r="K731" s="13"/>
      <c r="M731" s="10"/>
    </row>
    <row r="732" spans="11:13" ht="12.75" customHeight="1" x14ac:dyDescent="0.3">
      <c r="K732" s="13"/>
      <c r="M732" s="10"/>
    </row>
    <row r="733" spans="11:13" ht="12.75" customHeight="1" x14ac:dyDescent="0.3">
      <c r="K733" s="13"/>
      <c r="M733" s="10"/>
    </row>
    <row r="734" spans="11:13" ht="12.75" customHeight="1" x14ac:dyDescent="0.3">
      <c r="K734" s="13"/>
      <c r="M734" s="10"/>
    </row>
    <row r="735" spans="11:13" ht="12.75" customHeight="1" x14ac:dyDescent="0.3">
      <c r="K735" s="13"/>
      <c r="M735" s="10"/>
    </row>
    <row r="736" spans="11:13" ht="12.75" customHeight="1" x14ac:dyDescent="0.3">
      <c r="K736" s="13"/>
      <c r="M736" s="10"/>
    </row>
    <row r="737" spans="11:13" ht="12.75" customHeight="1" x14ac:dyDescent="0.3">
      <c r="K737" s="13"/>
      <c r="M737" s="10"/>
    </row>
    <row r="738" spans="11:13" ht="12.75" customHeight="1" x14ac:dyDescent="0.3">
      <c r="K738" s="13"/>
      <c r="M738" s="10"/>
    </row>
    <row r="739" spans="11:13" ht="12.75" customHeight="1" x14ac:dyDescent="0.3">
      <c r="K739" s="13"/>
      <c r="M739" s="10"/>
    </row>
    <row r="740" spans="11:13" ht="12.75" customHeight="1" x14ac:dyDescent="0.3">
      <c r="K740" s="13"/>
      <c r="M740" s="10"/>
    </row>
    <row r="741" spans="11:13" ht="12.75" customHeight="1" x14ac:dyDescent="0.3">
      <c r="K741" s="13"/>
      <c r="M741" s="10"/>
    </row>
    <row r="742" spans="11:13" ht="12.75" customHeight="1" x14ac:dyDescent="0.3">
      <c r="K742" s="13"/>
      <c r="M742" s="10"/>
    </row>
    <row r="743" spans="11:13" ht="12.75" customHeight="1" x14ac:dyDescent="0.3">
      <c r="K743" s="13"/>
      <c r="M743" s="10"/>
    </row>
    <row r="744" spans="11:13" ht="12.75" customHeight="1" x14ac:dyDescent="0.3">
      <c r="K744" s="13"/>
      <c r="M744" s="10"/>
    </row>
    <row r="745" spans="11:13" ht="12.75" customHeight="1" x14ac:dyDescent="0.3">
      <c r="K745" s="13"/>
      <c r="M745" s="10"/>
    </row>
    <row r="746" spans="11:13" ht="12.75" customHeight="1" x14ac:dyDescent="0.3">
      <c r="K746" s="13"/>
      <c r="M746" s="10"/>
    </row>
    <row r="747" spans="11:13" ht="12.75" customHeight="1" x14ac:dyDescent="0.3">
      <c r="K747" s="13"/>
      <c r="M747" s="10"/>
    </row>
    <row r="748" spans="11:13" ht="12.75" customHeight="1" x14ac:dyDescent="0.3">
      <c r="K748" s="13"/>
      <c r="M748" s="10"/>
    </row>
    <row r="749" spans="11:13" ht="12.75" customHeight="1" x14ac:dyDescent="0.3">
      <c r="K749" s="13"/>
      <c r="M749" s="10"/>
    </row>
    <row r="750" spans="11:13" ht="12.75" customHeight="1" x14ac:dyDescent="0.3">
      <c r="K750" s="13"/>
      <c r="M750" s="10"/>
    </row>
    <row r="751" spans="11:13" ht="12.75" customHeight="1" x14ac:dyDescent="0.3">
      <c r="K751" s="13"/>
      <c r="M751" s="10"/>
    </row>
    <row r="752" spans="11:13" ht="12.75" customHeight="1" x14ac:dyDescent="0.3">
      <c r="K752" s="13"/>
      <c r="M752" s="10"/>
    </row>
    <row r="753" spans="11:13" ht="12.75" customHeight="1" x14ac:dyDescent="0.3">
      <c r="K753" s="13"/>
      <c r="M753" s="10"/>
    </row>
    <row r="754" spans="11:13" ht="12.75" customHeight="1" x14ac:dyDescent="0.3">
      <c r="K754" s="13"/>
      <c r="M754" s="10"/>
    </row>
    <row r="755" spans="11:13" ht="12.75" customHeight="1" x14ac:dyDescent="0.3">
      <c r="K755" s="13"/>
      <c r="M755" s="10"/>
    </row>
    <row r="756" spans="11:13" ht="12.75" customHeight="1" x14ac:dyDescent="0.3">
      <c r="K756" s="13"/>
      <c r="M756" s="10"/>
    </row>
    <row r="757" spans="11:13" ht="12.75" customHeight="1" x14ac:dyDescent="0.3">
      <c r="K757" s="13"/>
      <c r="M757" s="10"/>
    </row>
    <row r="758" spans="11:13" ht="12.75" customHeight="1" x14ac:dyDescent="0.3">
      <c r="K758" s="13"/>
      <c r="M758" s="10"/>
    </row>
    <row r="759" spans="11:13" ht="12.75" customHeight="1" x14ac:dyDescent="0.3">
      <c r="K759" s="13"/>
      <c r="M759" s="10"/>
    </row>
    <row r="760" spans="11:13" ht="12.75" customHeight="1" x14ac:dyDescent="0.3">
      <c r="K760" s="13"/>
      <c r="M760" s="10"/>
    </row>
    <row r="761" spans="11:13" ht="12.75" customHeight="1" x14ac:dyDescent="0.3">
      <c r="K761" s="13"/>
      <c r="M761" s="10"/>
    </row>
    <row r="762" spans="11:13" ht="12.75" customHeight="1" x14ac:dyDescent="0.3">
      <c r="K762" s="13"/>
      <c r="M762" s="10"/>
    </row>
    <row r="763" spans="11:13" ht="12.75" customHeight="1" x14ac:dyDescent="0.3">
      <c r="K763" s="13"/>
      <c r="M763" s="10"/>
    </row>
    <row r="764" spans="11:13" ht="12.75" customHeight="1" x14ac:dyDescent="0.3">
      <c r="K764" s="13"/>
      <c r="M764" s="10"/>
    </row>
    <row r="765" spans="11:13" ht="12.75" customHeight="1" x14ac:dyDescent="0.3">
      <c r="K765" s="13"/>
      <c r="M765" s="10"/>
    </row>
    <row r="766" spans="11:13" ht="12.75" customHeight="1" x14ac:dyDescent="0.3">
      <c r="K766" s="13"/>
      <c r="M766" s="10"/>
    </row>
    <row r="767" spans="11:13" ht="12.75" customHeight="1" x14ac:dyDescent="0.3">
      <c r="K767" s="13"/>
      <c r="M767" s="10"/>
    </row>
    <row r="768" spans="11:13" ht="12.75" customHeight="1" x14ac:dyDescent="0.3">
      <c r="K768" s="13"/>
      <c r="M768" s="10"/>
    </row>
    <row r="769" spans="11:13" ht="12.75" customHeight="1" x14ac:dyDescent="0.3">
      <c r="K769" s="13"/>
      <c r="M769" s="10"/>
    </row>
    <row r="770" spans="11:13" ht="12.75" customHeight="1" x14ac:dyDescent="0.3">
      <c r="K770" s="13"/>
      <c r="M770" s="10"/>
    </row>
    <row r="771" spans="11:13" ht="12.75" customHeight="1" x14ac:dyDescent="0.3">
      <c r="K771" s="13"/>
      <c r="M771" s="10"/>
    </row>
    <row r="772" spans="11:13" ht="12.75" customHeight="1" x14ac:dyDescent="0.3">
      <c r="K772" s="13"/>
      <c r="M772" s="10"/>
    </row>
    <row r="773" spans="11:13" ht="12.75" customHeight="1" x14ac:dyDescent="0.3">
      <c r="K773" s="13"/>
      <c r="M773" s="10"/>
    </row>
    <row r="774" spans="11:13" ht="12.75" customHeight="1" x14ac:dyDescent="0.3">
      <c r="K774" s="13"/>
      <c r="M774" s="10"/>
    </row>
    <row r="775" spans="11:13" ht="12.75" customHeight="1" x14ac:dyDescent="0.3">
      <c r="K775" s="13"/>
      <c r="M775" s="10"/>
    </row>
    <row r="776" spans="11:13" ht="12.75" customHeight="1" x14ac:dyDescent="0.3">
      <c r="K776" s="13"/>
      <c r="M776" s="10"/>
    </row>
    <row r="777" spans="11:13" ht="12.75" customHeight="1" x14ac:dyDescent="0.3">
      <c r="K777" s="13"/>
      <c r="M777" s="10"/>
    </row>
    <row r="778" spans="11:13" ht="12.75" customHeight="1" x14ac:dyDescent="0.3">
      <c r="K778" s="13"/>
      <c r="M778" s="10"/>
    </row>
    <row r="779" spans="11:13" ht="12.75" customHeight="1" x14ac:dyDescent="0.3">
      <c r="K779" s="13"/>
      <c r="M779" s="10"/>
    </row>
    <row r="780" spans="11:13" ht="12.75" customHeight="1" x14ac:dyDescent="0.3">
      <c r="K780" s="13"/>
      <c r="M780" s="10"/>
    </row>
    <row r="781" spans="11:13" ht="12.75" customHeight="1" x14ac:dyDescent="0.3">
      <c r="K781" s="13"/>
      <c r="M781" s="10"/>
    </row>
    <row r="782" spans="11:13" ht="12.75" customHeight="1" x14ac:dyDescent="0.3">
      <c r="K782" s="13"/>
      <c r="M782" s="10"/>
    </row>
    <row r="783" spans="11:13" ht="12.75" customHeight="1" x14ac:dyDescent="0.3">
      <c r="K783" s="13"/>
      <c r="M783" s="10"/>
    </row>
    <row r="784" spans="11:13" ht="12.75" customHeight="1" x14ac:dyDescent="0.3">
      <c r="K784" s="13"/>
      <c r="M784" s="10"/>
    </row>
    <row r="785" spans="11:13" ht="12.75" customHeight="1" x14ac:dyDescent="0.3">
      <c r="K785" s="13"/>
      <c r="M785" s="10"/>
    </row>
    <row r="786" spans="11:13" ht="12.75" customHeight="1" x14ac:dyDescent="0.3">
      <c r="K786" s="13"/>
      <c r="M786" s="10"/>
    </row>
    <row r="787" spans="11:13" ht="12.75" customHeight="1" x14ac:dyDescent="0.3">
      <c r="K787" s="13"/>
      <c r="M787" s="10"/>
    </row>
    <row r="788" spans="11:13" ht="12.75" customHeight="1" x14ac:dyDescent="0.3">
      <c r="K788" s="13"/>
      <c r="M788" s="10"/>
    </row>
    <row r="789" spans="11:13" ht="12.75" customHeight="1" x14ac:dyDescent="0.3">
      <c r="K789" s="13"/>
      <c r="M789" s="10"/>
    </row>
    <row r="790" spans="11:13" ht="12.75" customHeight="1" x14ac:dyDescent="0.3">
      <c r="K790" s="13"/>
      <c r="M790" s="10"/>
    </row>
    <row r="791" spans="11:13" ht="12.75" customHeight="1" x14ac:dyDescent="0.3">
      <c r="K791" s="13"/>
      <c r="M791" s="10"/>
    </row>
    <row r="792" spans="11:13" ht="12.75" customHeight="1" x14ac:dyDescent="0.3">
      <c r="K792" s="13"/>
      <c r="M792" s="10"/>
    </row>
    <row r="793" spans="11:13" ht="12.75" customHeight="1" x14ac:dyDescent="0.3">
      <c r="K793" s="13"/>
      <c r="M793" s="10"/>
    </row>
    <row r="794" spans="11:13" ht="12.75" customHeight="1" x14ac:dyDescent="0.3">
      <c r="K794" s="13"/>
      <c r="M794" s="10"/>
    </row>
    <row r="795" spans="11:13" ht="12.75" customHeight="1" x14ac:dyDescent="0.3">
      <c r="K795" s="13"/>
      <c r="M795" s="10"/>
    </row>
    <row r="796" spans="11:13" ht="12.75" customHeight="1" x14ac:dyDescent="0.3">
      <c r="K796" s="13"/>
      <c r="M796" s="10"/>
    </row>
    <row r="797" spans="11:13" ht="12.75" customHeight="1" x14ac:dyDescent="0.3">
      <c r="K797" s="13"/>
      <c r="M797" s="10"/>
    </row>
    <row r="798" spans="11:13" ht="12.75" customHeight="1" x14ac:dyDescent="0.3">
      <c r="K798" s="13"/>
      <c r="M798" s="10"/>
    </row>
    <row r="799" spans="11:13" ht="12.75" customHeight="1" x14ac:dyDescent="0.3">
      <c r="K799" s="13"/>
      <c r="M799" s="10"/>
    </row>
    <row r="800" spans="11:13" ht="12.75" customHeight="1" x14ac:dyDescent="0.3">
      <c r="K800" s="13"/>
      <c r="M800" s="10"/>
    </row>
    <row r="801" spans="11:13" ht="12.75" customHeight="1" x14ac:dyDescent="0.3">
      <c r="K801" s="13"/>
      <c r="M801" s="10"/>
    </row>
    <row r="802" spans="11:13" ht="12.75" customHeight="1" x14ac:dyDescent="0.3">
      <c r="K802" s="13"/>
      <c r="M802" s="10"/>
    </row>
    <row r="803" spans="11:13" ht="12.75" customHeight="1" x14ac:dyDescent="0.3">
      <c r="K803" s="13"/>
      <c r="M803" s="10"/>
    </row>
    <row r="804" spans="11:13" ht="12.75" customHeight="1" x14ac:dyDescent="0.3">
      <c r="K804" s="13"/>
      <c r="M804" s="10"/>
    </row>
    <row r="805" spans="11:13" ht="12.75" customHeight="1" x14ac:dyDescent="0.3">
      <c r="K805" s="13"/>
      <c r="M805" s="10"/>
    </row>
    <row r="806" spans="11:13" ht="12.75" customHeight="1" x14ac:dyDescent="0.3">
      <c r="K806" s="13"/>
      <c r="M806" s="10"/>
    </row>
    <row r="807" spans="11:13" ht="12.75" customHeight="1" x14ac:dyDescent="0.3">
      <c r="K807" s="13"/>
      <c r="M807" s="10"/>
    </row>
    <row r="808" spans="11:13" ht="12.75" customHeight="1" x14ac:dyDescent="0.3">
      <c r="K808" s="13"/>
      <c r="M808" s="10"/>
    </row>
    <row r="809" spans="11:13" ht="12.75" customHeight="1" x14ac:dyDescent="0.3">
      <c r="K809" s="13"/>
      <c r="M809" s="10"/>
    </row>
    <row r="810" spans="11:13" ht="12.75" customHeight="1" x14ac:dyDescent="0.3">
      <c r="K810" s="13"/>
      <c r="M810" s="10"/>
    </row>
    <row r="811" spans="11:13" ht="12.75" customHeight="1" x14ac:dyDescent="0.3">
      <c r="K811" s="13"/>
      <c r="M811" s="10"/>
    </row>
    <row r="812" spans="11:13" ht="12.75" customHeight="1" x14ac:dyDescent="0.3">
      <c r="K812" s="13"/>
      <c r="M812" s="10"/>
    </row>
    <row r="813" spans="11:13" ht="12.75" customHeight="1" x14ac:dyDescent="0.3">
      <c r="K813" s="13"/>
      <c r="M813" s="10"/>
    </row>
    <row r="814" spans="11:13" ht="12.75" customHeight="1" x14ac:dyDescent="0.3">
      <c r="K814" s="13"/>
      <c r="M814" s="10"/>
    </row>
    <row r="815" spans="11:13" ht="12.75" customHeight="1" x14ac:dyDescent="0.3">
      <c r="K815" s="13"/>
      <c r="M815" s="10"/>
    </row>
    <row r="816" spans="11:13" ht="12.75" customHeight="1" x14ac:dyDescent="0.3">
      <c r="K816" s="13"/>
      <c r="M816" s="10"/>
    </row>
    <row r="817" spans="11:13" ht="12.75" customHeight="1" x14ac:dyDescent="0.3">
      <c r="K817" s="13"/>
      <c r="M817" s="10"/>
    </row>
    <row r="818" spans="11:13" ht="12.75" customHeight="1" x14ac:dyDescent="0.3">
      <c r="K818" s="13"/>
      <c r="M818" s="10"/>
    </row>
    <row r="819" spans="11:13" ht="12.75" customHeight="1" x14ac:dyDescent="0.3">
      <c r="K819" s="13"/>
      <c r="M819" s="10"/>
    </row>
    <row r="820" spans="11:13" ht="12.75" customHeight="1" x14ac:dyDescent="0.3">
      <c r="K820" s="13"/>
      <c r="M820" s="10"/>
    </row>
    <row r="821" spans="11:13" ht="12.75" customHeight="1" x14ac:dyDescent="0.3">
      <c r="K821" s="13"/>
      <c r="M821" s="10"/>
    </row>
    <row r="822" spans="11:13" ht="12.75" customHeight="1" x14ac:dyDescent="0.3">
      <c r="K822" s="13"/>
      <c r="M822" s="10"/>
    </row>
    <row r="823" spans="11:13" ht="12.75" customHeight="1" x14ac:dyDescent="0.3">
      <c r="K823" s="13"/>
      <c r="M823" s="10"/>
    </row>
    <row r="824" spans="11:13" ht="12.75" customHeight="1" x14ac:dyDescent="0.3">
      <c r="K824" s="13"/>
      <c r="M824" s="10"/>
    </row>
    <row r="825" spans="11:13" ht="12.75" customHeight="1" x14ac:dyDescent="0.3">
      <c r="K825" s="13"/>
      <c r="M825" s="10"/>
    </row>
    <row r="826" spans="11:13" ht="12.75" customHeight="1" x14ac:dyDescent="0.3">
      <c r="K826" s="13"/>
      <c r="M826" s="10"/>
    </row>
    <row r="827" spans="11:13" ht="12.75" customHeight="1" x14ac:dyDescent="0.3">
      <c r="K827" s="13"/>
      <c r="M827" s="10"/>
    </row>
    <row r="828" spans="11:13" ht="12.75" customHeight="1" x14ac:dyDescent="0.3">
      <c r="K828" s="13"/>
      <c r="M828" s="10"/>
    </row>
    <row r="829" spans="11:13" ht="12.75" customHeight="1" x14ac:dyDescent="0.3">
      <c r="K829" s="13"/>
      <c r="M829" s="10"/>
    </row>
    <row r="830" spans="11:13" ht="12.75" customHeight="1" x14ac:dyDescent="0.3">
      <c r="K830" s="13"/>
      <c r="M830" s="10"/>
    </row>
    <row r="831" spans="11:13" ht="12.75" customHeight="1" x14ac:dyDescent="0.3">
      <c r="K831" s="13"/>
      <c r="M831" s="10"/>
    </row>
    <row r="832" spans="11:13" ht="12.75" customHeight="1" x14ac:dyDescent="0.3">
      <c r="K832" s="13"/>
      <c r="M832" s="10"/>
    </row>
    <row r="833" spans="11:13" ht="12.75" customHeight="1" x14ac:dyDescent="0.3">
      <c r="K833" s="13"/>
      <c r="M833" s="10"/>
    </row>
    <row r="834" spans="11:13" ht="12.75" customHeight="1" x14ac:dyDescent="0.3">
      <c r="K834" s="13"/>
      <c r="M834" s="10"/>
    </row>
    <row r="835" spans="11:13" ht="12.75" customHeight="1" x14ac:dyDescent="0.3">
      <c r="K835" s="13"/>
      <c r="M835" s="10"/>
    </row>
    <row r="836" spans="11:13" ht="12.75" customHeight="1" x14ac:dyDescent="0.3">
      <c r="K836" s="13"/>
      <c r="M836" s="10"/>
    </row>
    <row r="837" spans="11:13" ht="12.75" customHeight="1" x14ac:dyDescent="0.3">
      <c r="K837" s="13"/>
      <c r="M837" s="10"/>
    </row>
    <row r="838" spans="11:13" ht="12.75" customHeight="1" x14ac:dyDescent="0.3">
      <c r="K838" s="13"/>
      <c r="M838" s="10"/>
    </row>
    <row r="839" spans="11:13" ht="12.75" customHeight="1" x14ac:dyDescent="0.3">
      <c r="K839" s="13"/>
      <c r="M839" s="10"/>
    </row>
    <row r="840" spans="11:13" ht="12.75" customHeight="1" x14ac:dyDescent="0.3">
      <c r="K840" s="13"/>
      <c r="M840" s="10"/>
    </row>
    <row r="841" spans="11:13" ht="12.75" customHeight="1" x14ac:dyDescent="0.3">
      <c r="K841" s="13"/>
      <c r="M841" s="10"/>
    </row>
    <row r="842" spans="11:13" ht="12.75" customHeight="1" x14ac:dyDescent="0.3">
      <c r="K842" s="13"/>
      <c r="M842" s="10"/>
    </row>
    <row r="843" spans="11:13" ht="12.75" customHeight="1" x14ac:dyDescent="0.3">
      <c r="K843" s="13"/>
      <c r="M843" s="10"/>
    </row>
    <row r="844" spans="11:13" ht="12.75" customHeight="1" x14ac:dyDescent="0.3">
      <c r="K844" s="13"/>
      <c r="M844" s="10"/>
    </row>
    <row r="845" spans="11:13" ht="12.75" customHeight="1" x14ac:dyDescent="0.3">
      <c r="K845" s="13"/>
      <c r="M845" s="10"/>
    </row>
    <row r="846" spans="11:13" ht="12.75" customHeight="1" x14ac:dyDescent="0.3">
      <c r="K846" s="13"/>
      <c r="M846" s="10"/>
    </row>
    <row r="847" spans="11:13" ht="12.75" customHeight="1" x14ac:dyDescent="0.3">
      <c r="K847" s="13"/>
      <c r="M847" s="10"/>
    </row>
    <row r="848" spans="11:13" ht="12.75" customHeight="1" x14ac:dyDescent="0.3">
      <c r="K848" s="13"/>
      <c r="M848" s="10"/>
    </row>
    <row r="849" spans="11:13" ht="12.75" customHeight="1" x14ac:dyDescent="0.3">
      <c r="K849" s="13"/>
      <c r="M849" s="10"/>
    </row>
    <row r="850" spans="11:13" ht="12.75" customHeight="1" x14ac:dyDescent="0.3">
      <c r="K850" s="13"/>
      <c r="M850" s="10"/>
    </row>
    <row r="851" spans="11:13" ht="12.75" customHeight="1" x14ac:dyDescent="0.3">
      <c r="K851" s="13"/>
      <c r="M851" s="10"/>
    </row>
    <row r="852" spans="11:13" ht="12.75" customHeight="1" x14ac:dyDescent="0.3">
      <c r="K852" s="13"/>
      <c r="M852" s="10"/>
    </row>
    <row r="853" spans="11:13" ht="12.75" customHeight="1" x14ac:dyDescent="0.3">
      <c r="K853" s="13"/>
      <c r="M853" s="10"/>
    </row>
    <row r="854" spans="11:13" ht="12.75" customHeight="1" x14ac:dyDescent="0.3">
      <c r="K854" s="13"/>
      <c r="M854" s="10"/>
    </row>
    <row r="855" spans="11:13" ht="12.75" customHeight="1" x14ac:dyDescent="0.3">
      <c r="K855" s="13"/>
      <c r="M855" s="10"/>
    </row>
    <row r="856" spans="11:13" ht="12.75" customHeight="1" x14ac:dyDescent="0.3">
      <c r="K856" s="13"/>
      <c r="M856" s="10"/>
    </row>
    <row r="857" spans="11:13" ht="12.75" customHeight="1" x14ac:dyDescent="0.3">
      <c r="K857" s="13"/>
      <c r="M857" s="10"/>
    </row>
    <row r="858" spans="11:13" ht="12.75" customHeight="1" x14ac:dyDescent="0.3">
      <c r="K858" s="13"/>
      <c r="M858" s="10"/>
    </row>
    <row r="859" spans="11:13" ht="12.75" customHeight="1" x14ac:dyDescent="0.3">
      <c r="K859" s="13"/>
      <c r="M859" s="10"/>
    </row>
    <row r="860" spans="11:13" ht="12.75" customHeight="1" x14ac:dyDescent="0.3">
      <c r="K860" s="13"/>
      <c r="M860" s="10"/>
    </row>
    <row r="861" spans="11:13" ht="12.75" customHeight="1" x14ac:dyDescent="0.3">
      <c r="K861" s="13"/>
      <c r="M861" s="10"/>
    </row>
    <row r="862" spans="11:13" ht="12.75" customHeight="1" x14ac:dyDescent="0.3">
      <c r="K862" s="13"/>
      <c r="M862" s="10"/>
    </row>
    <row r="863" spans="11:13" ht="12.75" customHeight="1" x14ac:dyDescent="0.3">
      <c r="K863" s="13"/>
      <c r="M863" s="10"/>
    </row>
    <row r="864" spans="11:13" ht="12.75" customHeight="1" x14ac:dyDescent="0.3">
      <c r="K864" s="13"/>
      <c r="M864" s="10"/>
    </row>
    <row r="865" spans="11:13" ht="12.75" customHeight="1" x14ac:dyDescent="0.3">
      <c r="K865" s="13"/>
      <c r="M865" s="10"/>
    </row>
    <row r="866" spans="11:13" ht="12.75" customHeight="1" x14ac:dyDescent="0.3">
      <c r="K866" s="13"/>
      <c r="M866" s="10"/>
    </row>
    <row r="867" spans="11:13" ht="12.75" customHeight="1" x14ac:dyDescent="0.3">
      <c r="K867" s="13"/>
      <c r="M867" s="10"/>
    </row>
    <row r="868" spans="11:13" ht="12.75" customHeight="1" x14ac:dyDescent="0.3">
      <c r="K868" s="13"/>
      <c r="M868" s="10"/>
    </row>
    <row r="869" spans="11:13" ht="12.75" customHeight="1" x14ac:dyDescent="0.3">
      <c r="K869" s="13"/>
      <c r="M869" s="10"/>
    </row>
    <row r="870" spans="11:13" ht="12.75" customHeight="1" x14ac:dyDescent="0.3">
      <c r="K870" s="13"/>
      <c r="M870" s="10"/>
    </row>
    <row r="871" spans="11:13" ht="12.75" customHeight="1" x14ac:dyDescent="0.3">
      <c r="K871" s="13"/>
      <c r="M871" s="10"/>
    </row>
    <row r="872" spans="11:13" ht="12.75" customHeight="1" x14ac:dyDescent="0.3">
      <c r="K872" s="13"/>
      <c r="M872" s="10"/>
    </row>
    <row r="873" spans="11:13" ht="12.75" customHeight="1" x14ac:dyDescent="0.3">
      <c r="K873" s="13"/>
      <c r="M873" s="10"/>
    </row>
    <row r="874" spans="11:13" ht="12.75" customHeight="1" x14ac:dyDescent="0.3">
      <c r="K874" s="13"/>
      <c r="M874" s="10"/>
    </row>
    <row r="875" spans="11:13" ht="12.75" customHeight="1" x14ac:dyDescent="0.3">
      <c r="K875" s="13"/>
      <c r="M875" s="10"/>
    </row>
    <row r="876" spans="11:13" ht="12.75" customHeight="1" x14ac:dyDescent="0.3">
      <c r="K876" s="13"/>
      <c r="M876" s="10"/>
    </row>
    <row r="877" spans="11:13" ht="12.75" customHeight="1" x14ac:dyDescent="0.3">
      <c r="K877" s="13"/>
      <c r="M877" s="10"/>
    </row>
    <row r="878" spans="11:13" ht="12.75" customHeight="1" x14ac:dyDescent="0.3">
      <c r="K878" s="13"/>
      <c r="M878" s="10"/>
    </row>
    <row r="879" spans="11:13" ht="12.75" customHeight="1" x14ac:dyDescent="0.3">
      <c r="K879" s="13"/>
      <c r="M879" s="10"/>
    </row>
    <row r="880" spans="11:13" ht="12.75" customHeight="1" x14ac:dyDescent="0.3">
      <c r="K880" s="13"/>
      <c r="M880" s="10"/>
    </row>
    <row r="881" spans="11:13" ht="12.75" customHeight="1" x14ac:dyDescent="0.3">
      <c r="K881" s="13"/>
      <c r="M881" s="10"/>
    </row>
    <row r="882" spans="11:13" ht="12.75" customHeight="1" x14ac:dyDescent="0.3">
      <c r="K882" s="13"/>
      <c r="M882" s="10"/>
    </row>
    <row r="883" spans="11:13" ht="12.75" customHeight="1" x14ac:dyDescent="0.3">
      <c r="K883" s="13"/>
      <c r="M883" s="10"/>
    </row>
    <row r="884" spans="11:13" ht="12.75" customHeight="1" x14ac:dyDescent="0.3">
      <c r="K884" s="13"/>
      <c r="M884" s="10"/>
    </row>
    <row r="885" spans="11:13" ht="12.75" customHeight="1" x14ac:dyDescent="0.3">
      <c r="K885" s="13"/>
      <c r="M885" s="10"/>
    </row>
    <row r="886" spans="11:13" ht="12.75" customHeight="1" x14ac:dyDescent="0.3">
      <c r="K886" s="13"/>
      <c r="M886" s="10"/>
    </row>
    <row r="887" spans="11:13" ht="12.75" customHeight="1" x14ac:dyDescent="0.3">
      <c r="K887" s="13"/>
      <c r="M887" s="10"/>
    </row>
    <row r="888" spans="11:13" ht="12.75" customHeight="1" x14ac:dyDescent="0.3">
      <c r="K888" s="13"/>
      <c r="M888" s="10"/>
    </row>
    <row r="889" spans="11:13" ht="12.75" customHeight="1" x14ac:dyDescent="0.3">
      <c r="K889" s="13"/>
      <c r="M889" s="10"/>
    </row>
    <row r="890" spans="11:13" ht="12.75" customHeight="1" x14ac:dyDescent="0.3">
      <c r="K890" s="13"/>
      <c r="M890" s="10"/>
    </row>
    <row r="891" spans="11:13" ht="12.75" customHeight="1" x14ac:dyDescent="0.3">
      <c r="K891" s="13"/>
      <c r="M891" s="10"/>
    </row>
    <row r="892" spans="11:13" ht="12.75" customHeight="1" x14ac:dyDescent="0.3">
      <c r="K892" s="13"/>
      <c r="M892" s="10"/>
    </row>
    <row r="893" spans="11:13" ht="12.75" customHeight="1" x14ac:dyDescent="0.3">
      <c r="K893" s="13"/>
      <c r="M893" s="10"/>
    </row>
    <row r="894" spans="11:13" ht="12.75" customHeight="1" x14ac:dyDescent="0.3">
      <c r="K894" s="13"/>
      <c r="M894" s="10"/>
    </row>
    <row r="895" spans="11:13" ht="12.75" customHeight="1" x14ac:dyDescent="0.3">
      <c r="K895" s="13"/>
      <c r="M895" s="10"/>
    </row>
    <row r="896" spans="11:13" ht="12.75" customHeight="1" x14ac:dyDescent="0.3">
      <c r="K896" s="13"/>
      <c r="M896" s="10"/>
    </row>
    <row r="897" spans="11:13" ht="12.75" customHeight="1" x14ac:dyDescent="0.3">
      <c r="K897" s="13"/>
      <c r="M897" s="10"/>
    </row>
    <row r="898" spans="11:13" ht="12.75" customHeight="1" x14ac:dyDescent="0.3">
      <c r="K898" s="13"/>
      <c r="M898" s="10"/>
    </row>
    <row r="899" spans="11:13" ht="12.75" customHeight="1" x14ac:dyDescent="0.3">
      <c r="K899" s="13"/>
      <c r="M899" s="10"/>
    </row>
    <row r="900" spans="11:13" ht="12.75" customHeight="1" x14ac:dyDescent="0.3">
      <c r="K900" s="13"/>
      <c r="M900" s="10"/>
    </row>
    <row r="901" spans="11:13" ht="12.75" customHeight="1" x14ac:dyDescent="0.3">
      <c r="K901" s="13"/>
      <c r="M901" s="10"/>
    </row>
    <row r="902" spans="11:13" ht="12.75" customHeight="1" x14ac:dyDescent="0.3">
      <c r="K902" s="13"/>
      <c r="M902" s="10"/>
    </row>
    <row r="903" spans="11:13" ht="12.75" customHeight="1" x14ac:dyDescent="0.3">
      <c r="K903" s="13"/>
      <c r="M903" s="10"/>
    </row>
    <row r="904" spans="11:13" ht="12.75" customHeight="1" x14ac:dyDescent="0.3">
      <c r="K904" s="13"/>
      <c r="M904" s="10"/>
    </row>
    <row r="905" spans="11:13" ht="12.75" customHeight="1" x14ac:dyDescent="0.3">
      <c r="K905" s="13"/>
      <c r="M905" s="10"/>
    </row>
    <row r="906" spans="11:13" ht="12.75" customHeight="1" x14ac:dyDescent="0.3">
      <c r="K906" s="13"/>
      <c r="M906" s="10"/>
    </row>
    <row r="907" spans="11:13" ht="12.75" customHeight="1" x14ac:dyDescent="0.3">
      <c r="K907" s="13"/>
      <c r="M907" s="10"/>
    </row>
    <row r="908" spans="11:13" ht="12.75" customHeight="1" x14ac:dyDescent="0.3">
      <c r="K908" s="13"/>
      <c r="M908" s="10"/>
    </row>
    <row r="909" spans="11:13" ht="12.75" customHeight="1" x14ac:dyDescent="0.3">
      <c r="K909" s="13"/>
      <c r="M909" s="10"/>
    </row>
    <row r="910" spans="11:13" ht="12.75" customHeight="1" x14ac:dyDescent="0.3">
      <c r="K910" s="13"/>
      <c r="M910" s="10"/>
    </row>
    <row r="911" spans="11:13" ht="12.75" customHeight="1" x14ac:dyDescent="0.3">
      <c r="K911" s="13"/>
      <c r="M911" s="10"/>
    </row>
    <row r="912" spans="11:13" ht="12.75" customHeight="1" x14ac:dyDescent="0.3">
      <c r="K912" s="13"/>
      <c r="M912" s="10"/>
    </row>
    <row r="913" spans="11:13" ht="12.75" customHeight="1" x14ac:dyDescent="0.3">
      <c r="K913" s="13"/>
      <c r="M913" s="10"/>
    </row>
    <row r="914" spans="11:13" ht="12.75" customHeight="1" x14ac:dyDescent="0.3">
      <c r="K914" s="13"/>
      <c r="M914" s="10"/>
    </row>
    <row r="915" spans="11:13" ht="12.75" customHeight="1" x14ac:dyDescent="0.3">
      <c r="K915" s="13"/>
      <c r="M915" s="10"/>
    </row>
    <row r="916" spans="11:13" ht="12.75" customHeight="1" x14ac:dyDescent="0.3">
      <c r="K916" s="13"/>
      <c r="M916" s="10"/>
    </row>
    <row r="917" spans="11:13" ht="12.75" customHeight="1" x14ac:dyDescent="0.3">
      <c r="K917" s="13"/>
      <c r="M917" s="10"/>
    </row>
    <row r="918" spans="11:13" ht="12.75" customHeight="1" x14ac:dyDescent="0.3">
      <c r="K918" s="13"/>
      <c r="M918" s="10"/>
    </row>
    <row r="919" spans="11:13" ht="12.75" customHeight="1" x14ac:dyDescent="0.3">
      <c r="K919" s="13"/>
      <c r="M919" s="10"/>
    </row>
    <row r="920" spans="11:13" ht="12.75" customHeight="1" x14ac:dyDescent="0.3">
      <c r="K920" s="13"/>
      <c r="M920" s="10"/>
    </row>
    <row r="921" spans="11:13" ht="12.75" customHeight="1" x14ac:dyDescent="0.3">
      <c r="K921" s="13"/>
      <c r="M921" s="10"/>
    </row>
    <row r="922" spans="11:13" ht="12.75" customHeight="1" x14ac:dyDescent="0.3">
      <c r="K922" s="13"/>
      <c r="M922" s="10"/>
    </row>
    <row r="923" spans="11:13" ht="12.75" customHeight="1" x14ac:dyDescent="0.3">
      <c r="K923" s="13"/>
      <c r="M923" s="10"/>
    </row>
    <row r="924" spans="11:13" ht="12.75" customHeight="1" x14ac:dyDescent="0.3">
      <c r="K924" s="13"/>
      <c r="M924" s="10"/>
    </row>
    <row r="925" spans="11:13" ht="12.75" customHeight="1" x14ac:dyDescent="0.3">
      <c r="K925" s="13"/>
      <c r="M925" s="10"/>
    </row>
    <row r="926" spans="11:13" ht="12.75" customHeight="1" x14ac:dyDescent="0.3">
      <c r="K926" s="13"/>
      <c r="M926" s="10"/>
    </row>
    <row r="927" spans="11:13" ht="12.75" customHeight="1" x14ac:dyDescent="0.3">
      <c r="K927" s="13"/>
      <c r="M927" s="10"/>
    </row>
    <row r="928" spans="11:13" ht="12.75" customHeight="1" x14ac:dyDescent="0.3">
      <c r="K928" s="13"/>
      <c r="M928" s="10"/>
    </row>
    <row r="929" spans="11:13" ht="12.75" customHeight="1" x14ac:dyDescent="0.3">
      <c r="K929" s="13"/>
      <c r="M929" s="10"/>
    </row>
    <row r="930" spans="11:13" ht="12.75" customHeight="1" x14ac:dyDescent="0.3">
      <c r="K930" s="13"/>
      <c r="M930" s="10"/>
    </row>
    <row r="931" spans="11:13" ht="12.75" customHeight="1" x14ac:dyDescent="0.3">
      <c r="K931" s="13"/>
      <c r="M931" s="10"/>
    </row>
    <row r="932" spans="11:13" ht="12.75" customHeight="1" x14ac:dyDescent="0.3">
      <c r="K932" s="13"/>
      <c r="M932" s="10"/>
    </row>
    <row r="933" spans="11:13" ht="12.75" customHeight="1" x14ac:dyDescent="0.3">
      <c r="K933" s="13"/>
      <c r="M933" s="10"/>
    </row>
    <row r="934" spans="11:13" ht="12.75" customHeight="1" x14ac:dyDescent="0.3">
      <c r="K934" s="13"/>
      <c r="M934" s="10"/>
    </row>
    <row r="935" spans="11:13" ht="12.75" customHeight="1" x14ac:dyDescent="0.3">
      <c r="K935" s="13"/>
      <c r="M935" s="10"/>
    </row>
    <row r="936" spans="11:13" ht="12.75" customHeight="1" x14ac:dyDescent="0.3">
      <c r="K936" s="13"/>
      <c r="M936" s="10"/>
    </row>
    <row r="937" spans="11:13" ht="12.75" customHeight="1" x14ac:dyDescent="0.3">
      <c r="K937" s="13"/>
      <c r="M937" s="10"/>
    </row>
    <row r="938" spans="11:13" ht="12.75" customHeight="1" x14ac:dyDescent="0.3">
      <c r="K938" s="13"/>
      <c r="M938" s="10"/>
    </row>
    <row r="939" spans="11:13" ht="12.75" customHeight="1" x14ac:dyDescent="0.3">
      <c r="K939" s="13"/>
      <c r="M939" s="10"/>
    </row>
    <row r="940" spans="11:13" ht="12.75" customHeight="1" x14ac:dyDescent="0.3">
      <c r="K940" s="13"/>
      <c r="M940" s="10"/>
    </row>
    <row r="941" spans="11:13" ht="12.75" customHeight="1" x14ac:dyDescent="0.3">
      <c r="K941" s="13"/>
      <c r="M941" s="10"/>
    </row>
    <row r="942" spans="11:13" ht="12.75" customHeight="1" x14ac:dyDescent="0.3">
      <c r="K942" s="13"/>
      <c r="M942" s="10"/>
    </row>
    <row r="943" spans="11:13" ht="12.75" customHeight="1" x14ac:dyDescent="0.3">
      <c r="K943" s="13"/>
      <c r="M943" s="10"/>
    </row>
    <row r="944" spans="11:13" ht="12.75" customHeight="1" x14ac:dyDescent="0.3">
      <c r="K944" s="13"/>
      <c r="M944" s="10"/>
    </row>
    <row r="945" spans="11:13" ht="12.75" customHeight="1" x14ac:dyDescent="0.3">
      <c r="K945" s="13"/>
      <c r="M945" s="10"/>
    </row>
    <row r="946" spans="11:13" ht="12.75" customHeight="1" x14ac:dyDescent="0.3">
      <c r="K946" s="13"/>
      <c r="M946" s="10"/>
    </row>
    <row r="947" spans="11:13" ht="12.75" customHeight="1" x14ac:dyDescent="0.3">
      <c r="K947" s="13"/>
      <c r="M947" s="10"/>
    </row>
    <row r="948" spans="11:13" ht="12.75" customHeight="1" x14ac:dyDescent="0.3">
      <c r="K948" s="13"/>
      <c r="M948" s="10"/>
    </row>
    <row r="949" spans="11:13" ht="12.75" customHeight="1" x14ac:dyDescent="0.3">
      <c r="K949" s="13"/>
      <c r="M949" s="10"/>
    </row>
    <row r="950" spans="11:13" ht="12.75" customHeight="1" x14ac:dyDescent="0.3">
      <c r="K950" s="13"/>
      <c r="M950" s="10"/>
    </row>
    <row r="951" spans="11:13" ht="12.75" customHeight="1" x14ac:dyDescent="0.3">
      <c r="K951" s="13"/>
      <c r="M951" s="10"/>
    </row>
    <row r="952" spans="11:13" ht="12.75" customHeight="1" x14ac:dyDescent="0.3">
      <c r="K952" s="13"/>
      <c r="M952" s="10"/>
    </row>
    <row r="953" spans="11:13" ht="12.75" customHeight="1" x14ac:dyDescent="0.3">
      <c r="K953" s="13"/>
      <c r="M953" s="10"/>
    </row>
    <row r="954" spans="11:13" ht="12.75" customHeight="1" x14ac:dyDescent="0.3">
      <c r="K954" s="13"/>
      <c r="M954" s="10"/>
    </row>
    <row r="955" spans="11:13" ht="12.75" customHeight="1" x14ac:dyDescent="0.3">
      <c r="K955" s="13"/>
      <c r="M955" s="10"/>
    </row>
    <row r="956" spans="11:13" ht="12.75" customHeight="1" x14ac:dyDescent="0.3">
      <c r="K956" s="13"/>
      <c r="M956" s="10"/>
    </row>
    <row r="957" spans="11:13" ht="12.75" customHeight="1" x14ac:dyDescent="0.3">
      <c r="K957" s="13"/>
      <c r="M957" s="10"/>
    </row>
    <row r="958" spans="11:13" ht="12.75" customHeight="1" x14ac:dyDescent="0.3">
      <c r="K958" s="13"/>
      <c r="M958" s="10"/>
    </row>
    <row r="959" spans="11:13" ht="12.75" customHeight="1" x14ac:dyDescent="0.3">
      <c r="K959" s="13"/>
      <c r="M959" s="10"/>
    </row>
    <row r="960" spans="11:13" ht="12.75" customHeight="1" x14ac:dyDescent="0.3">
      <c r="K960" s="13"/>
      <c r="M960" s="10"/>
    </row>
    <row r="961" spans="11:13" ht="12.75" customHeight="1" x14ac:dyDescent="0.3">
      <c r="K961" s="13"/>
      <c r="M961" s="10"/>
    </row>
    <row r="962" spans="11:13" ht="12.75" customHeight="1" x14ac:dyDescent="0.3">
      <c r="K962" s="13"/>
      <c r="M962" s="10"/>
    </row>
    <row r="963" spans="11:13" ht="12.75" customHeight="1" x14ac:dyDescent="0.3">
      <c r="K963" s="13"/>
      <c r="M963" s="10"/>
    </row>
    <row r="964" spans="11:13" ht="12.75" customHeight="1" x14ac:dyDescent="0.3">
      <c r="K964" s="13"/>
      <c r="M964" s="10"/>
    </row>
    <row r="965" spans="11:13" ht="12.75" customHeight="1" x14ac:dyDescent="0.3">
      <c r="K965" s="13"/>
      <c r="M965" s="10"/>
    </row>
    <row r="966" spans="11:13" ht="12.75" customHeight="1" x14ac:dyDescent="0.3">
      <c r="K966" s="13"/>
      <c r="M966" s="10"/>
    </row>
    <row r="967" spans="11:13" ht="12.75" customHeight="1" x14ac:dyDescent="0.3">
      <c r="K967" s="13"/>
      <c r="M967" s="10"/>
    </row>
    <row r="968" spans="11:13" ht="12.75" customHeight="1" x14ac:dyDescent="0.3">
      <c r="K968" s="13"/>
      <c r="M968" s="10"/>
    </row>
    <row r="969" spans="11:13" ht="12.75" customHeight="1" x14ac:dyDescent="0.3">
      <c r="K969" s="13"/>
      <c r="M969" s="10"/>
    </row>
    <row r="970" spans="11:13" ht="12.75" customHeight="1" x14ac:dyDescent="0.3">
      <c r="K970" s="13"/>
      <c r="M970" s="10"/>
    </row>
    <row r="971" spans="11:13" ht="12.75" customHeight="1" x14ac:dyDescent="0.3">
      <c r="K971" s="13"/>
      <c r="M971" s="10"/>
    </row>
    <row r="972" spans="11:13" ht="12.75" customHeight="1" x14ac:dyDescent="0.3">
      <c r="K972" s="13"/>
      <c r="M972" s="10"/>
    </row>
    <row r="973" spans="11:13" ht="12.75" customHeight="1" x14ac:dyDescent="0.3">
      <c r="K973" s="13"/>
      <c r="M973" s="10"/>
    </row>
    <row r="974" spans="11:13" ht="12.75" customHeight="1" x14ac:dyDescent="0.3">
      <c r="K974" s="13"/>
      <c r="M974" s="10"/>
    </row>
    <row r="975" spans="11:13" ht="12.75" customHeight="1" x14ac:dyDescent="0.3">
      <c r="K975" s="13"/>
      <c r="M975" s="10"/>
    </row>
    <row r="976" spans="11:13" ht="12.75" customHeight="1" x14ac:dyDescent="0.3">
      <c r="K976" s="13"/>
      <c r="M976" s="10"/>
    </row>
    <row r="977" spans="11:13" ht="12.75" customHeight="1" x14ac:dyDescent="0.3">
      <c r="K977" s="13"/>
      <c r="M977" s="10"/>
    </row>
    <row r="978" spans="11:13" ht="12.75" customHeight="1" x14ac:dyDescent="0.3">
      <c r="K978" s="13"/>
      <c r="M978" s="10"/>
    </row>
    <row r="979" spans="11:13" ht="12.75" customHeight="1" x14ac:dyDescent="0.3">
      <c r="K979" s="13"/>
      <c r="M979" s="10"/>
    </row>
    <row r="980" spans="11:13" ht="12.75" customHeight="1" x14ac:dyDescent="0.3">
      <c r="K980" s="13"/>
      <c r="M980" s="10"/>
    </row>
    <row r="981" spans="11:13" ht="12.75" customHeight="1" x14ac:dyDescent="0.3">
      <c r="K981" s="13"/>
      <c r="M981" s="10"/>
    </row>
    <row r="982" spans="11:13" ht="12.75" customHeight="1" x14ac:dyDescent="0.3">
      <c r="K982" s="13"/>
      <c r="M982" s="10"/>
    </row>
    <row r="983" spans="11:13" ht="12.75" customHeight="1" x14ac:dyDescent="0.3">
      <c r="K983" s="13"/>
      <c r="M983" s="10"/>
    </row>
    <row r="984" spans="11:13" ht="12.75" customHeight="1" x14ac:dyDescent="0.3">
      <c r="K984" s="13"/>
      <c r="M984" s="10"/>
    </row>
    <row r="985" spans="11:13" ht="12.75" customHeight="1" x14ac:dyDescent="0.3">
      <c r="K985" s="13"/>
      <c r="M985" s="10"/>
    </row>
    <row r="986" spans="11:13" ht="12.75" customHeight="1" x14ac:dyDescent="0.3">
      <c r="K986" s="13"/>
      <c r="M986" s="10"/>
    </row>
    <row r="987" spans="11:13" ht="12.75" customHeight="1" x14ac:dyDescent="0.3">
      <c r="K987" s="13"/>
      <c r="M987" s="10"/>
    </row>
    <row r="988" spans="11:13" ht="12.75" customHeight="1" x14ac:dyDescent="0.3">
      <c r="K988" s="13"/>
      <c r="M988" s="10"/>
    </row>
    <row r="989" spans="11:13" ht="12.75" customHeight="1" x14ac:dyDescent="0.3">
      <c r="K989" s="13"/>
      <c r="M989" s="10"/>
    </row>
    <row r="990" spans="11:13" ht="12.75" customHeight="1" x14ac:dyDescent="0.3">
      <c r="K990" s="13"/>
      <c r="M990" s="10"/>
    </row>
    <row r="991" spans="11:13" ht="12.75" customHeight="1" x14ac:dyDescent="0.3">
      <c r="K991" s="13"/>
      <c r="M991" s="10"/>
    </row>
    <row r="992" spans="11:13" ht="12.75" customHeight="1" x14ac:dyDescent="0.3">
      <c r="K992" s="13"/>
      <c r="M992" s="10"/>
    </row>
    <row r="993" spans="11:13" ht="12.75" customHeight="1" x14ac:dyDescent="0.3">
      <c r="K993" s="13"/>
      <c r="M993" s="10"/>
    </row>
    <row r="994" spans="11:13" ht="12.75" customHeight="1" x14ac:dyDescent="0.3">
      <c r="K994" s="13"/>
      <c r="M994" s="10"/>
    </row>
    <row r="995" spans="11:13" ht="12.75" customHeight="1" x14ac:dyDescent="0.3">
      <c r="K995" s="13"/>
      <c r="M995" s="10"/>
    </row>
    <row r="996" spans="11:13" ht="12.75" customHeight="1" x14ac:dyDescent="0.3">
      <c r="K996" s="13"/>
      <c r="M996" s="10"/>
    </row>
    <row r="997" spans="11:13" ht="12.75" customHeight="1" x14ac:dyDescent="0.3">
      <c r="K997" s="13"/>
      <c r="M997" s="10"/>
    </row>
    <row r="998" spans="11:13" ht="12.75" customHeight="1" x14ac:dyDescent="0.3">
      <c r="K998" s="13"/>
      <c r="M998" s="10"/>
    </row>
    <row r="999" spans="11:13" ht="12.75" customHeight="1" x14ac:dyDescent="0.3">
      <c r="K999" s="13"/>
      <c r="M999" s="10"/>
    </row>
    <row r="1000" spans="11:13" ht="12.75" customHeight="1" x14ac:dyDescent="0.3">
      <c r="K1000" s="13"/>
      <c r="M1000" s="10"/>
    </row>
  </sheetData>
  <dataValidations count="2">
    <dataValidation type="list" allowBlank="1" showErrorMessage="1" sqref="H1:H10 H12:H19">
      <formula1>DIVER</formula1>
    </dataValidation>
    <dataValidation type="list" allowBlank="1" showErrorMessage="1" sqref="K1:K69 K72:K1000">
      <formula1>CLASSCODE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00"/>
  <sheetViews>
    <sheetView workbookViewId="0"/>
  </sheetViews>
  <sheetFormatPr defaultColWidth="14.44140625" defaultRowHeight="15" customHeight="1" x14ac:dyDescent="0.25"/>
  <cols>
    <col min="1" max="26" width="8.6640625" customWidth="1"/>
  </cols>
  <sheetData>
    <row r="1" spans="1:1" ht="12.75" customHeight="1" x14ac:dyDescent="0.3">
      <c r="A1" s="13" t="s">
        <v>246</v>
      </c>
    </row>
    <row r="2" spans="1:1" ht="12.75" customHeight="1" x14ac:dyDescent="0.25"/>
    <row r="3" spans="1:1" ht="12.75" customHeight="1" x14ac:dyDescent="0.3">
      <c r="A3" s="13" t="s">
        <v>247</v>
      </c>
    </row>
    <row r="4" spans="1:1" ht="12.75" customHeight="1" x14ac:dyDescent="0.25"/>
    <row r="5" spans="1:1" ht="12.75" customHeight="1" x14ac:dyDescent="0.3">
      <c r="A5" s="13" t="s">
        <v>248</v>
      </c>
    </row>
    <row r="6" spans="1:1" ht="12.75" customHeight="1" x14ac:dyDescent="0.25"/>
    <row r="7" spans="1:1" ht="12.75" customHeight="1" x14ac:dyDescent="0.3">
      <c r="A7" s="13" t="s">
        <v>249</v>
      </c>
    </row>
    <row r="8" spans="1:1" ht="12.75" customHeight="1" x14ac:dyDescent="0.3">
      <c r="A8" s="13" t="s">
        <v>250</v>
      </c>
    </row>
    <row r="9" spans="1:1" ht="12.75" customHeight="1" x14ac:dyDescent="0.3">
      <c r="A9" s="13" t="s">
        <v>251</v>
      </c>
    </row>
    <row r="10" spans="1:1" ht="12.75" customHeight="1" x14ac:dyDescent="0.3">
      <c r="A10" s="13" t="s">
        <v>252</v>
      </c>
    </row>
    <row r="11" spans="1:1" ht="12.75" customHeight="1" x14ac:dyDescent="0.3">
      <c r="A11" s="13" t="s">
        <v>253</v>
      </c>
    </row>
    <row r="12" spans="1:1" ht="12.75" customHeight="1" x14ac:dyDescent="0.3">
      <c r="A12" s="13" t="s">
        <v>254</v>
      </c>
    </row>
    <row r="13" spans="1:1" ht="12.75" customHeight="1" x14ac:dyDescent="0.25">
      <c r="A13" s="10" t="s">
        <v>255</v>
      </c>
    </row>
    <row r="14" spans="1:1" ht="12.75" customHeight="1" x14ac:dyDescent="0.25">
      <c r="A14" s="10" t="s">
        <v>256</v>
      </c>
    </row>
    <row r="15" spans="1:1" ht="12.75" customHeight="1" x14ac:dyDescent="0.3">
      <c r="A15" s="13" t="s">
        <v>257</v>
      </c>
    </row>
    <row r="16" spans="1:1" ht="12.75" customHeight="1" x14ac:dyDescent="0.25"/>
    <row r="17" spans="1:1" ht="12.75" customHeight="1" x14ac:dyDescent="0.3">
      <c r="A17" s="13" t="s">
        <v>258</v>
      </c>
    </row>
    <row r="18" spans="1:1" ht="12.75" customHeight="1" x14ac:dyDescent="0.3">
      <c r="A18" s="13" t="s">
        <v>259</v>
      </c>
    </row>
    <row r="19" spans="1:1" ht="12.75" customHeight="1" x14ac:dyDescent="0.3">
      <c r="A19" s="13" t="s">
        <v>260</v>
      </c>
    </row>
    <row r="20" spans="1:1" ht="12.75" customHeight="1" x14ac:dyDescent="0.25"/>
    <row r="21" spans="1:1" ht="12.75" customHeight="1" x14ac:dyDescent="0.25">
      <c r="A21" s="10" t="s">
        <v>261</v>
      </c>
    </row>
    <row r="22" spans="1:1" ht="12.75" customHeight="1" x14ac:dyDescent="0.25"/>
    <row r="23" spans="1:1" ht="12.75" customHeight="1" x14ac:dyDescent="0.25"/>
    <row r="24" spans="1:1" ht="12.75" customHeight="1" x14ac:dyDescent="0.25"/>
    <row r="25" spans="1:1" ht="12.75" customHeight="1" x14ac:dyDescent="0.25"/>
    <row r="26" spans="1:1" ht="12.75" customHeight="1" x14ac:dyDescent="0.25"/>
    <row r="27" spans="1:1" ht="12.75" customHeight="1" x14ac:dyDescent="0.25"/>
    <row r="28" spans="1:1" ht="12.75" customHeight="1" x14ac:dyDescent="0.25"/>
    <row r="29" spans="1:1" ht="12.75" customHeight="1" x14ac:dyDescent="0.25"/>
    <row r="30" spans="1:1" ht="12.75" customHeight="1" x14ac:dyDescent="0.25"/>
    <row r="31" spans="1:1" ht="12.75" customHeight="1" x14ac:dyDescent="0.25"/>
    <row r="32" spans="1:1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000"/>
  <sheetViews>
    <sheetView workbookViewId="0"/>
  </sheetViews>
  <sheetFormatPr defaultColWidth="14.44140625" defaultRowHeight="15" customHeight="1" x14ac:dyDescent="0.25"/>
  <cols>
    <col min="1" max="1" width="17.33203125" customWidth="1"/>
    <col min="2" max="2" width="16.33203125" customWidth="1"/>
    <col min="3" max="3" width="4.33203125" customWidth="1"/>
    <col min="4" max="4" width="10.33203125" customWidth="1"/>
    <col min="5" max="5" width="7" customWidth="1"/>
    <col min="6" max="6" width="11.33203125" customWidth="1"/>
    <col min="7" max="26" width="8.6640625" customWidth="1"/>
  </cols>
  <sheetData>
    <row r="1" spans="1:5" ht="12.75" customHeight="1" x14ac:dyDescent="0.25"/>
    <row r="2" spans="1:5" ht="12.75" customHeight="1" x14ac:dyDescent="0.25"/>
    <row r="3" spans="1:5" ht="12.75" customHeight="1" x14ac:dyDescent="0.25">
      <c r="A3" s="19" t="s">
        <v>262</v>
      </c>
      <c r="B3" s="20"/>
      <c r="C3" s="20"/>
      <c r="D3" s="19" t="s">
        <v>8</v>
      </c>
      <c r="E3" s="21"/>
    </row>
    <row r="4" spans="1:5" ht="12.75" customHeight="1" x14ac:dyDescent="0.25">
      <c r="A4" s="19" t="s">
        <v>4</v>
      </c>
      <c r="B4" s="19" t="s">
        <v>7</v>
      </c>
      <c r="C4" s="19" t="s">
        <v>9</v>
      </c>
      <c r="D4" s="22">
        <v>5</v>
      </c>
      <c r="E4" s="23">
        <v>10</v>
      </c>
    </row>
    <row r="5" spans="1:5" ht="12.75" customHeight="1" x14ac:dyDescent="0.25">
      <c r="A5" s="22" t="s">
        <v>63</v>
      </c>
      <c r="B5" s="22">
        <v>1</v>
      </c>
      <c r="C5" s="22">
        <v>1</v>
      </c>
      <c r="D5" s="24">
        <v>1</v>
      </c>
      <c r="E5" s="25">
        <v>1</v>
      </c>
    </row>
    <row r="6" spans="1:5" ht="12.75" customHeight="1" x14ac:dyDescent="0.25">
      <c r="A6" s="26"/>
      <c r="B6" s="26"/>
      <c r="C6" s="27">
        <v>2</v>
      </c>
      <c r="D6" s="28">
        <v>2</v>
      </c>
      <c r="E6" s="29">
        <v>2</v>
      </c>
    </row>
    <row r="7" spans="1:5" ht="12.75" customHeight="1" x14ac:dyDescent="0.25">
      <c r="A7" s="26"/>
      <c r="B7" s="26"/>
      <c r="C7" s="27">
        <v>3</v>
      </c>
      <c r="D7" s="28">
        <v>3</v>
      </c>
      <c r="E7" s="29">
        <v>3</v>
      </c>
    </row>
    <row r="8" spans="1:5" ht="12.75" customHeight="1" x14ac:dyDescent="0.25">
      <c r="A8" s="26"/>
      <c r="B8" s="26"/>
      <c r="C8" s="27">
        <v>4</v>
      </c>
      <c r="D8" s="28">
        <v>4</v>
      </c>
      <c r="E8" s="29">
        <v>4</v>
      </c>
    </row>
    <row r="9" spans="1:5" ht="12.75" customHeight="1" x14ac:dyDescent="0.25">
      <c r="A9" s="26"/>
      <c r="B9" s="26"/>
      <c r="C9" s="27">
        <v>5</v>
      </c>
      <c r="D9" s="28"/>
      <c r="E9" s="29">
        <v>5</v>
      </c>
    </row>
    <row r="10" spans="1:5" ht="12.75" customHeight="1" x14ac:dyDescent="0.25">
      <c r="A10" s="26"/>
      <c r="B10" s="22" t="s">
        <v>263</v>
      </c>
      <c r="C10" s="20"/>
      <c r="D10" s="24">
        <v>4</v>
      </c>
      <c r="E10" s="25">
        <v>5</v>
      </c>
    </row>
    <row r="11" spans="1:5" ht="12.75" customHeight="1" x14ac:dyDescent="0.25">
      <c r="A11" s="26"/>
      <c r="B11" s="22">
        <v>2</v>
      </c>
      <c r="C11" s="22">
        <v>1</v>
      </c>
      <c r="D11" s="24">
        <v>1</v>
      </c>
      <c r="E11" s="25">
        <v>1</v>
      </c>
    </row>
    <row r="12" spans="1:5" ht="12.75" customHeight="1" x14ac:dyDescent="0.25">
      <c r="A12" s="26"/>
      <c r="B12" s="26"/>
      <c r="C12" s="27">
        <v>2</v>
      </c>
      <c r="D12" s="28">
        <v>2</v>
      </c>
      <c r="E12" s="29">
        <v>2</v>
      </c>
    </row>
    <row r="13" spans="1:5" ht="12.75" customHeight="1" x14ac:dyDescent="0.25">
      <c r="A13" s="26"/>
      <c r="B13" s="26"/>
      <c r="C13" s="27">
        <v>3</v>
      </c>
      <c r="D13" s="28">
        <v>3</v>
      </c>
      <c r="E13" s="29">
        <v>3</v>
      </c>
    </row>
    <row r="14" spans="1:5" ht="12.75" customHeight="1" x14ac:dyDescent="0.25">
      <c r="A14" s="26"/>
      <c r="B14" s="26"/>
      <c r="C14" s="27">
        <v>4</v>
      </c>
      <c r="D14" s="28">
        <v>4</v>
      </c>
      <c r="E14" s="29"/>
    </row>
    <row r="15" spans="1:5" ht="12.75" customHeight="1" x14ac:dyDescent="0.25">
      <c r="A15" s="26"/>
      <c r="B15" s="26"/>
      <c r="C15" s="27">
        <v>5</v>
      </c>
      <c r="D15" s="28">
        <v>5</v>
      </c>
      <c r="E15" s="29"/>
    </row>
    <row r="16" spans="1:5" ht="12.75" customHeight="1" x14ac:dyDescent="0.25">
      <c r="A16" s="26"/>
      <c r="B16" s="22" t="s">
        <v>264</v>
      </c>
      <c r="C16" s="20"/>
      <c r="D16" s="24">
        <v>5</v>
      </c>
      <c r="E16" s="25">
        <v>3</v>
      </c>
    </row>
    <row r="17" spans="1:5" ht="12.75" customHeight="1" x14ac:dyDescent="0.25">
      <c r="A17" s="26"/>
      <c r="B17" s="22" t="s">
        <v>122</v>
      </c>
      <c r="C17" s="22">
        <v>1</v>
      </c>
      <c r="D17" s="24">
        <v>1</v>
      </c>
      <c r="E17" s="25">
        <v>1</v>
      </c>
    </row>
    <row r="18" spans="1:5" ht="12.75" customHeight="1" x14ac:dyDescent="0.25">
      <c r="A18" s="26"/>
      <c r="B18" s="26"/>
      <c r="C18" s="27">
        <v>2</v>
      </c>
      <c r="D18" s="28">
        <v>2</v>
      </c>
      <c r="E18" s="29">
        <v>2</v>
      </c>
    </row>
    <row r="19" spans="1:5" ht="12.75" customHeight="1" x14ac:dyDescent="0.25">
      <c r="A19" s="26"/>
      <c r="B19" s="26"/>
      <c r="C19" s="27">
        <v>3</v>
      </c>
      <c r="D19" s="28">
        <v>3</v>
      </c>
      <c r="E19" s="29">
        <v>3</v>
      </c>
    </row>
    <row r="20" spans="1:5" ht="12.75" customHeight="1" x14ac:dyDescent="0.25">
      <c r="A20" s="26"/>
      <c r="B20" s="26"/>
      <c r="C20" s="27">
        <v>4</v>
      </c>
      <c r="D20" s="28">
        <v>4</v>
      </c>
      <c r="E20" s="29">
        <v>4</v>
      </c>
    </row>
    <row r="21" spans="1:5" ht="12.75" customHeight="1" x14ac:dyDescent="0.25">
      <c r="A21" s="26"/>
      <c r="B21" s="22" t="s">
        <v>265</v>
      </c>
      <c r="C21" s="20"/>
      <c r="D21" s="24">
        <v>4</v>
      </c>
      <c r="E21" s="25">
        <v>4</v>
      </c>
    </row>
    <row r="22" spans="1:5" ht="12.75" customHeight="1" x14ac:dyDescent="0.25">
      <c r="A22" s="26"/>
      <c r="B22" s="22" t="s">
        <v>121</v>
      </c>
      <c r="C22" s="22">
        <v>1</v>
      </c>
      <c r="D22" s="24">
        <v>1</v>
      </c>
      <c r="E22" s="25">
        <v>1</v>
      </c>
    </row>
    <row r="23" spans="1:5" ht="12.75" customHeight="1" x14ac:dyDescent="0.25">
      <c r="A23" s="26"/>
      <c r="B23" s="26"/>
      <c r="C23" s="27">
        <v>2</v>
      </c>
      <c r="D23" s="28">
        <v>2</v>
      </c>
      <c r="E23" s="29">
        <v>2</v>
      </c>
    </row>
    <row r="24" spans="1:5" ht="12.75" customHeight="1" x14ac:dyDescent="0.25">
      <c r="A24" s="26"/>
      <c r="B24" s="26"/>
      <c r="C24" s="27">
        <v>3</v>
      </c>
      <c r="D24" s="28">
        <v>3</v>
      </c>
      <c r="E24" s="29">
        <v>3</v>
      </c>
    </row>
    <row r="25" spans="1:5" ht="12.75" customHeight="1" x14ac:dyDescent="0.25">
      <c r="A25" s="26"/>
      <c r="B25" s="22" t="s">
        <v>266</v>
      </c>
      <c r="C25" s="20"/>
      <c r="D25" s="24">
        <v>3</v>
      </c>
      <c r="E25" s="25">
        <v>3</v>
      </c>
    </row>
    <row r="26" spans="1:5" ht="12.75" customHeight="1" x14ac:dyDescent="0.25">
      <c r="A26" s="22" t="s">
        <v>267</v>
      </c>
      <c r="B26" s="20"/>
      <c r="C26" s="20"/>
      <c r="D26" s="24">
        <v>5</v>
      </c>
      <c r="E26" s="25">
        <v>5</v>
      </c>
    </row>
    <row r="27" spans="1:5" ht="12.75" customHeight="1" x14ac:dyDescent="0.25">
      <c r="A27" s="22" t="s">
        <v>43</v>
      </c>
      <c r="B27" s="22">
        <v>1</v>
      </c>
      <c r="C27" s="22">
        <v>1</v>
      </c>
      <c r="D27" s="24">
        <v>1</v>
      </c>
      <c r="E27" s="25">
        <v>1</v>
      </c>
    </row>
    <row r="28" spans="1:5" ht="12.75" customHeight="1" x14ac:dyDescent="0.25">
      <c r="A28" s="26"/>
      <c r="B28" s="26"/>
      <c r="C28" s="27">
        <v>2</v>
      </c>
      <c r="D28" s="28">
        <v>2</v>
      </c>
      <c r="E28" s="29">
        <v>2</v>
      </c>
    </row>
    <row r="29" spans="1:5" ht="12.75" customHeight="1" x14ac:dyDescent="0.25">
      <c r="A29" s="26"/>
      <c r="B29" s="26"/>
      <c r="C29" s="27">
        <v>3</v>
      </c>
      <c r="D29" s="28">
        <v>3</v>
      </c>
      <c r="E29" s="29">
        <v>3</v>
      </c>
    </row>
    <row r="30" spans="1:5" ht="12.75" customHeight="1" x14ac:dyDescent="0.25">
      <c r="A30" s="26"/>
      <c r="B30" s="26"/>
      <c r="C30" s="27">
        <v>4</v>
      </c>
      <c r="D30" s="28"/>
      <c r="E30" s="29">
        <v>4</v>
      </c>
    </row>
    <row r="31" spans="1:5" ht="12.75" customHeight="1" x14ac:dyDescent="0.25">
      <c r="A31" s="26"/>
      <c r="B31" s="26"/>
      <c r="C31" s="27">
        <v>5</v>
      </c>
      <c r="D31" s="28"/>
      <c r="E31" s="29">
        <v>5</v>
      </c>
    </row>
    <row r="32" spans="1:5" ht="12.75" customHeight="1" x14ac:dyDescent="0.25">
      <c r="A32" s="26"/>
      <c r="B32" s="26"/>
      <c r="C32" s="27">
        <v>6</v>
      </c>
      <c r="D32" s="28"/>
      <c r="E32" s="29">
        <v>6</v>
      </c>
    </row>
    <row r="33" spans="1:5" ht="12.75" customHeight="1" x14ac:dyDescent="0.25">
      <c r="A33" s="26"/>
      <c r="B33" s="26"/>
      <c r="C33" s="27">
        <v>7</v>
      </c>
      <c r="D33" s="28"/>
      <c r="E33" s="29">
        <v>7</v>
      </c>
    </row>
    <row r="34" spans="1:5" ht="12.75" customHeight="1" x14ac:dyDescent="0.25">
      <c r="A34" s="26"/>
      <c r="B34" s="22" t="s">
        <v>263</v>
      </c>
      <c r="C34" s="20"/>
      <c r="D34" s="24">
        <v>3</v>
      </c>
      <c r="E34" s="25">
        <v>7</v>
      </c>
    </row>
    <row r="35" spans="1:5" ht="12.75" customHeight="1" x14ac:dyDescent="0.25">
      <c r="A35" s="26"/>
      <c r="B35" s="22">
        <v>2</v>
      </c>
      <c r="C35" s="22">
        <v>1</v>
      </c>
      <c r="D35" s="24">
        <v>1</v>
      </c>
      <c r="E35" s="25"/>
    </row>
    <row r="36" spans="1:5" ht="12.75" customHeight="1" x14ac:dyDescent="0.25">
      <c r="A36" s="26"/>
      <c r="B36" s="26"/>
      <c r="C36" s="27">
        <v>2</v>
      </c>
      <c r="D36" s="28">
        <v>2</v>
      </c>
      <c r="E36" s="29"/>
    </row>
    <row r="37" spans="1:5" ht="12.75" customHeight="1" x14ac:dyDescent="0.25">
      <c r="A37" s="26"/>
      <c r="B37" s="26"/>
      <c r="C37" s="27">
        <v>3</v>
      </c>
      <c r="D37" s="28">
        <v>3</v>
      </c>
      <c r="E37" s="29"/>
    </row>
    <row r="38" spans="1:5" ht="12.75" customHeight="1" x14ac:dyDescent="0.25">
      <c r="A38" s="26"/>
      <c r="B38" s="26"/>
      <c r="C38" s="27">
        <v>4</v>
      </c>
      <c r="D38" s="28">
        <v>4</v>
      </c>
      <c r="E38" s="29"/>
    </row>
    <row r="39" spans="1:5" ht="12.75" customHeight="1" x14ac:dyDescent="0.25">
      <c r="A39" s="26"/>
      <c r="B39" s="22" t="s">
        <v>264</v>
      </c>
      <c r="C39" s="20"/>
      <c r="D39" s="24">
        <v>4</v>
      </c>
      <c r="E39" s="25"/>
    </row>
    <row r="40" spans="1:5" ht="12.75" customHeight="1" x14ac:dyDescent="0.25">
      <c r="A40" s="26"/>
      <c r="B40" s="22">
        <v>3</v>
      </c>
      <c r="C40" s="22">
        <v>1</v>
      </c>
      <c r="D40" s="24"/>
      <c r="E40" s="25">
        <v>1</v>
      </c>
    </row>
    <row r="41" spans="1:5" ht="12.75" customHeight="1" x14ac:dyDescent="0.25">
      <c r="A41" s="26"/>
      <c r="B41" s="26"/>
      <c r="C41" s="27">
        <v>2</v>
      </c>
      <c r="D41" s="28"/>
      <c r="E41" s="29">
        <v>2</v>
      </c>
    </row>
    <row r="42" spans="1:5" ht="12.75" customHeight="1" x14ac:dyDescent="0.25">
      <c r="A42" s="26"/>
      <c r="B42" s="26"/>
      <c r="C42" s="27">
        <v>3</v>
      </c>
      <c r="D42" s="28"/>
      <c r="E42" s="29">
        <v>3</v>
      </c>
    </row>
    <row r="43" spans="1:5" ht="12.75" customHeight="1" x14ac:dyDescent="0.25">
      <c r="A43" s="26"/>
      <c r="B43" s="26"/>
      <c r="C43" s="27">
        <v>4</v>
      </c>
      <c r="D43" s="28"/>
      <c r="E43" s="29">
        <v>4</v>
      </c>
    </row>
    <row r="44" spans="1:5" ht="12.75" customHeight="1" x14ac:dyDescent="0.25">
      <c r="A44" s="26"/>
      <c r="B44" s="26"/>
      <c r="C44" s="27">
        <v>5</v>
      </c>
      <c r="D44" s="28"/>
      <c r="E44" s="29">
        <v>5</v>
      </c>
    </row>
    <row r="45" spans="1:5" ht="12.75" customHeight="1" x14ac:dyDescent="0.25">
      <c r="A45" s="26"/>
      <c r="B45" s="26"/>
      <c r="C45" s="27">
        <v>6</v>
      </c>
      <c r="D45" s="28"/>
      <c r="E45" s="29">
        <v>6</v>
      </c>
    </row>
    <row r="46" spans="1:5" ht="12.75" customHeight="1" x14ac:dyDescent="0.25">
      <c r="A46" s="26"/>
      <c r="B46" s="22" t="s">
        <v>268</v>
      </c>
      <c r="C46" s="20"/>
      <c r="D46" s="24"/>
      <c r="E46" s="25">
        <v>6</v>
      </c>
    </row>
    <row r="47" spans="1:5" ht="12.75" customHeight="1" x14ac:dyDescent="0.25">
      <c r="A47" s="26"/>
      <c r="B47" s="22" t="s">
        <v>118</v>
      </c>
      <c r="C47" s="22">
        <v>1</v>
      </c>
      <c r="D47" s="24">
        <v>1</v>
      </c>
      <c r="E47" s="25">
        <v>1</v>
      </c>
    </row>
    <row r="48" spans="1:5" ht="12.75" customHeight="1" x14ac:dyDescent="0.25">
      <c r="A48" s="26"/>
      <c r="B48" s="26"/>
      <c r="C48" s="27">
        <v>2</v>
      </c>
      <c r="D48" s="28">
        <v>2</v>
      </c>
      <c r="E48" s="29">
        <v>2</v>
      </c>
    </row>
    <row r="49" spans="1:5" ht="12.75" customHeight="1" x14ac:dyDescent="0.25">
      <c r="A49" s="26"/>
      <c r="B49" s="26"/>
      <c r="C49" s="27">
        <v>3</v>
      </c>
      <c r="D49" s="28">
        <v>3</v>
      </c>
      <c r="E49" s="29">
        <v>3</v>
      </c>
    </row>
    <row r="50" spans="1:5" ht="12.75" customHeight="1" x14ac:dyDescent="0.25">
      <c r="A50" s="26"/>
      <c r="B50" s="26"/>
      <c r="C50" s="27">
        <v>4</v>
      </c>
      <c r="D50" s="28">
        <v>4</v>
      </c>
      <c r="E50" s="29">
        <v>4</v>
      </c>
    </row>
    <row r="51" spans="1:5" ht="12.75" customHeight="1" x14ac:dyDescent="0.25">
      <c r="A51" s="26"/>
      <c r="B51" s="22" t="s">
        <v>269</v>
      </c>
      <c r="C51" s="20"/>
      <c r="D51" s="24">
        <v>4</v>
      </c>
      <c r="E51" s="25">
        <v>4</v>
      </c>
    </row>
    <row r="52" spans="1:5" ht="12.75" customHeight="1" x14ac:dyDescent="0.25">
      <c r="A52" s="26"/>
      <c r="B52" s="22" t="s">
        <v>120</v>
      </c>
      <c r="C52" s="22">
        <v>1</v>
      </c>
      <c r="D52" s="24">
        <v>1</v>
      </c>
      <c r="E52" s="25">
        <v>1</v>
      </c>
    </row>
    <row r="53" spans="1:5" ht="12.75" customHeight="1" x14ac:dyDescent="0.25">
      <c r="A53" s="26"/>
      <c r="B53" s="26"/>
      <c r="C53" s="27">
        <v>2</v>
      </c>
      <c r="D53" s="28">
        <v>2</v>
      </c>
      <c r="E53" s="29">
        <v>2</v>
      </c>
    </row>
    <row r="54" spans="1:5" ht="12.75" customHeight="1" x14ac:dyDescent="0.25">
      <c r="A54" s="26"/>
      <c r="B54" s="26"/>
      <c r="C54" s="27">
        <v>3</v>
      </c>
      <c r="D54" s="28">
        <v>3</v>
      </c>
      <c r="E54" s="29">
        <v>3</v>
      </c>
    </row>
    <row r="55" spans="1:5" ht="12.75" customHeight="1" x14ac:dyDescent="0.25">
      <c r="A55" s="26"/>
      <c r="B55" s="22" t="s">
        <v>270</v>
      </c>
      <c r="C55" s="20"/>
      <c r="D55" s="24">
        <v>3</v>
      </c>
      <c r="E55" s="25">
        <v>3</v>
      </c>
    </row>
    <row r="56" spans="1:5" ht="12.75" customHeight="1" x14ac:dyDescent="0.25">
      <c r="A56" s="22" t="s">
        <v>271</v>
      </c>
      <c r="B56" s="20"/>
      <c r="C56" s="20"/>
      <c r="D56" s="24">
        <v>4</v>
      </c>
      <c r="E56" s="25">
        <v>7</v>
      </c>
    </row>
    <row r="57" spans="1:5" ht="12.75" customHeight="1" x14ac:dyDescent="0.25">
      <c r="A57" s="22" t="s">
        <v>23</v>
      </c>
      <c r="B57" s="22">
        <v>1</v>
      </c>
      <c r="C57" s="22">
        <v>1</v>
      </c>
      <c r="D57" s="24">
        <v>1</v>
      </c>
      <c r="E57" s="25">
        <v>1</v>
      </c>
    </row>
    <row r="58" spans="1:5" ht="12.75" customHeight="1" x14ac:dyDescent="0.25">
      <c r="A58" s="26"/>
      <c r="B58" s="26"/>
      <c r="C58" s="27">
        <v>2</v>
      </c>
      <c r="D58" s="28">
        <v>2</v>
      </c>
      <c r="E58" s="29">
        <v>2</v>
      </c>
    </row>
    <row r="59" spans="1:5" ht="12.75" customHeight="1" x14ac:dyDescent="0.25">
      <c r="A59" s="26"/>
      <c r="B59" s="26"/>
      <c r="C59" s="27">
        <v>3</v>
      </c>
      <c r="D59" s="28">
        <v>3</v>
      </c>
      <c r="E59" s="29">
        <v>3</v>
      </c>
    </row>
    <row r="60" spans="1:5" ht="12.75" customHeight="1" x14ac:dyDescent="0.25">
      <c r="A60" s="26"/>
      <c r="B60" s="22" t="s">
        <v>263</v>
      </c>
      <c r="C60" s="20"/>
      <c r="D60" s="24">
        <v>3</v>
      </c>
      <c r="E60" s="25">
        <v>3</v>
      </c>
    </row>
    <row r="61" spans="1:5" ht="12.75" customHeight="1" x14ac:dyDescent="0.25">
      <c r="A61" s="26"/>
      <c r="B61" s="22">
        <v>2</v>
      </c>
      <c r="C61" s="22">
        <v>1</v>
      </c>
      <c r="D61" s="24">
        <v>1</v>
      </c>
      <c r="E61" s="25">
        <v>1</v>
      </c>
    </row>
    <row r="62" spans="1:5" ht="12.75" customHeight="1" x14ac:dyDescent="0.25">
      <c r="A62" s="26"/>
      <c r="B62" s="26"/>
      <c r="C62" s="27">
        <v>2</v>
      </c>
      <c r="D62" s="28">
        <v>2</v>
      </c>
      <c r="E62" s="29">
        <v>2</v>
      </c>
    </row>
    <row r="63" spans="1:5" ht="12.75" customHeight="1" x14ac:dyDescent="0.25">
      <c r="A63" s="26"/>
      <c r="B63" s="26"/>
      <c r="C63" s="27">
        <v>3</v>
      </c>
      <c r="D63" s="28">
        <v>3</v>
      </c>
      <c r="E63" s="29">
        <v>3</v>
      </c>
    </row>
    <row r="64" spans="1:5" ht="12.75" customHeight="1" x14ac:dyDescent="0.25">
      <c r="A64" s="26"/>
      <c r="B64" s="22" t="s">
        <v>264</v>
      </c>
      <c r="C64" s="20"/>
      <c r="D64" s="24">
        <v>3</v>
      </c>
      <c r="E64" s="25">
        <v>3</v>
      </c>
    </row>
    <row r="65" spans="1:5" ht="12.75" customHeight="1" x14ac:dyDescent="0.25">
      <c r="A65" s="26"/>
      <c r="B65" s="22" t="s">
        <v>118</v>
      </c>
      <c r="C65" s="22">
        <v>1</v>
      </c>
      <c r="D65" s="24">
        <v>1</v>
      </c>
      <c r="E65" s="25">
        <v>1</v>
      </c>
    </row>
    <row r="66" spans="1:5" ht="12.75" customHeight="1" x14ac:dyDescent="0.25">
      <c r="A66" s="26"/>
      <c r="B66" s="26"/>
      <c r="C66" s="27">
        <v>2</v>
      </c>
      <c r="D66" s="28">
        <v>2</v>
      </c>
      <c r="E66" s="29">
        <v>2</v>
      </c>
    </row>
    <row r="67" spans="1:5" ht="12.75" customHeight="1" x14ac:dyDescent="0.25">
      <c r="A67" s="26"/>
      <c r="B67" s="26"/>
      <c r="C67" s="27">
        <v>3</v>
      </c>
      <c r="D67" s="28">
        <v>3</v>
      </c>
      <c r="E67" s="29">
        <v>3</v>
      </c>
    </row>
    <row r="68" spans="1:5" ht="12.75" customHeight="1" x14ac:dyDescent="0.25">
      <c r="A68" s="26"/>
      <c r="B68" s="26"/>
      <c r="C68" s="27">
        <v>4</v>
      </c>
      <c r="D68" s="28"/>
      <c r="E68" s="29">
        <v>4</v>
      </c>
    </row>
    <row r="69" spans="1:5" ht="12.75" customHeight="1" x14ac:dyDescent="0.25">
      <c r="A69" s="26"/>
      <c r="B69" s="26"/>
      <c r="C69" s="27">
        <v>5</v>
      </c>
      <c r="D69" s="28"/>
      <c r="E69" s="29">
        <v>5</v>
      </c>
    </row>
    <row r="70" spans="1:5" ht="12.75" customHeight="1" x14ac:dyDescent="0.25">
      <c r="A70" s="26"/>
      <c r="B70" s="22" t="s">
        <v>269</v>
      </c>
      <c r="C70" s="20"/>
      <c r="D70" s="24">
        <v>3</v>
      </c>
      <c r="E70" s="25">
        <v>5</v>
      </c>
    </row>
    <row r="71" spans="1:5" ht="12.75" customHeight="1" x14ac:dyDescent="0.25">
      <c r="A71" s="26"/>
      <c r="B71" s="22" t="s">
        <v>120</v>
      </c>
      <c r="C71" s="22">
        <v>1</v>
      </c>
      <c r="D71" s="24">
        <v>1</v>
      </c>
      <c r="E71" s="25">
        <v>1</v>
      </c>
    </row>
    <row r="72" spans="1:5" ht="12.75" customHeight="1" x14ac:dyDescent="0.25">
      <c r="A72" s="26"/>
      <c r="B72" s="26"/>
      <c r="C72" s="27">
        <v>2</v>
      </c>
      <c r="D72" s="28">
        <v>2</v>
      </c>
      <c r="E72" s="29">
        <v>2</v>
      </c>
    </row>
    <row r="73" spans="1:5" ht="12.75" customHeight="1" x14ac:dyDescent="0.25">
      <c r="A73" s="26"/>
      <c r="B73" s="26"/>
      <c r="C73" s="27">
        <v>3</v>
      </c>
      <c r="D73" s="28">
        <v>3</v>
      </c>
      <c r="E73" s="29">
        <v>3</v>
      </c>
    </row>
    <row r="74" spans="1:5" ht="12.75" customHeight="1" x14ac:dyDescent="0.25">
      <c r="A74" s="26"/>
      <c r="B74" s="22" t="s">
        <v>270</v>
      </c>
      <c r="C74" s="20"/>
      <c r="D74" s="24">
        <v>3</v>
      </c>
      <c r="E74" s="25">
        <v>3</v>
      </c>
    </row>
    <row r="75" spans="1:5" ht="12.75" customHeight="1" x14ac:dyDescent="0.25">
      <c r="A75" s="22" t="s">
        <v>272</v>
      </c>
      <c r="B75" s="20"/>
      <c r="C75" s="20"/>
      <c r="D75" s="24">
        <v>3</v>
      </c>
      <c r="E75" s="25">
        <v>5</v>
      </c>
    </row>
    <row r="76" spans="1:5" ht="12.75" customHeight="1" x14ac:dyDescent="0.25">
      <c r="A76" s="22" t="s">
        <v>52</v>
      </c>
      <c r="B76" s="22">
        <v>1</v>
      </c>
      <c r="C76" s="22">
        <v>1</v>
      </c>
      <c r="D76" s="24">
        <v>1</v>
      </c>
      <c r="E76" s="25">
        <v>1</v>
      </c>
    </row>
    <row r="77" spans="1:5" ht="12.75" customHeight="1" x14ac:dyDescent="0.25">
      <c r="A77" s="26"/>
      <c r="B77" s="26"/>
      <c r="C77" s="27">
        <v>2</v>
      </c>
      <c r="D77" s="28">
        <v>2</v>
      </c>
      <c r="E77" s="29">
        <v>2</v>
      </c>
    </row>
    <row r="78" spans="1:5" ht="12.75" customHeight="1" x14ac:dyDescent="0.25">
      <c r="A78" s="26"/>
      <c r="B78" s="26"/>
      <c r="C78" s="27">
        <v>3</v>
      </c>
      <c r="D78" s="28">
        <v>3</v>
      </c>
      <c r="E78" s="29">
        <v>3</v>
      </c>
    </row>
    <row r="79" spans="1:5" ht="12.75" customHeight="1" x14ac:dyDescent="0.25">
      <c r="A79" s="26"/>
      <c r="B79" s="26"/>
      <c r="C79" s="27">
        <v>4</v>
      </c>
      <c r="D79" s="28">
        <v>4</v>
      </c>
      <c r="E79" s="29">
        <v>4</v>
      </c>
    </row>
    <row r="80" spans="1:5" ht="12.75" customHeight="1" x14ac:dyDescent="0.25">
      <c r="A80" s="26"/>
      <c r="B80" s="26"/>
      <c r="C80" s="27">
        <v>5</v>
      </c>
      <c r="D80" s="28">
        <v>5</v>
      </c>
      <c r="E80" s="29">
        <v>5</v>
      </c>
    </row>
    <row r="81" spans="1:5" ht="12.75" customHeight="1" x14ac:dyDescent="0.25">
      <c r="A81" s="26"/>
      <c r="B81" s="22" t="s">
        <v>263</v>
      </c>
      <c r="C81" s="20"/>
      <c r="D81" s="24">
        <v>5</v>
      </c>
      <c r="E81" s="25">
        <v>5</v>
      </c>
    </row>
    <row r="82" spans="1:5" ht="12.75" customHeight="1" x14ac:dyDescent="0.25">
      <c r="A82" s="26"/>
      <c r="B82" s="22">
        <v>2</v>
      </c>
      <c r="C82" s="22">
        <v>1</v>
      </c>
      <c r="D82" s="24">
        <v>1</v>
      </c>
      <c r="E82" s="25">
        <v>1</v>
      </c>
    </row>
    <row r="83" spans="1:5" ht="12.75" customHeight="1" x14ac:dyDescent="0.25">
      <c r="A83" s="26"/>
      <c r="B83" s="26"/>
      <c r="C83" s="27">
        <v>2</v>
      </c>
      <c r="D83" s="28">
        <v>2</v>
      </c>
      <c r="E83" s="29">
        <v>2</v>
      </c>
    </row>
    <row r="84" spans="1:5" ht="12.75" customHeight="1" x14ac:dyDescent="0.25">
      <c r="A84" s="26"/>
      <c r="B84" s="26"/>
      <c r="C84" s="27">
        <v>3</v>
      </c>
      <c r="D84" s="28">
        <v>3</v>
      </c>
      <c r="E84" s="29">
        <v>3</v>
      </c>
    </row>
    <row r="85" spans="1:5" ht="12.75" customHeight="1" x14ac:dyDescent="0.25">
      <c r="A85" s="26"/>
      <c r="B85" s="26"/>
      <c r="C85" s="27">
        <v>4</v>
      </c>
      <c r="D85" s="28">
        <v>4</v>
      </c>
      <c r="E85" s="29">
        <v>4</v>
      </c>
    </row>
    <row r="86" spans="1:5" ht="12.75" customHeight="1" x14ac:dyDescent="0.25">
      <c r="A86" s="26"/>
      <c r="B86" s="26"/>
      <c r="C86" s="27">
        <v>5</v>
      </c>
      <c r="D86" s="28">
        <v>5</v>
      </c>
      <c r="E86" s="29">
        <v>5</v>
      </c>
    </row>
    <row r="87" spans="1:5" ht="12.75" customHeight="1" x14ac:dyDescent="0.25">
      <c r="A87" s="26"/>
      <c r="B87" s="22" t="s">
        <v>264</v>
      </c>
      <c r="C87" s="20"/>
      <c r="D87" s="24">
        <v>5</v>
      </c>
      <c r="E87" s="25">
        <v>5</v>
      </c>
    </row>
    <row r="88" spans="1:5" ht="12.75" customHeight="1" x14ac:dyDescent="0.25">
      <c r="A88" s="26"/>
      <c r="B88" s="22" t="s">
        <v>118</v>
      </c>
      <c r="C88" s="22">
        <v>1</v>
      </c>
      <c r="D88" s="24">
        <v>1</v>
      </c>
      <c r="E88" s="25">
        <v>1</v>
      </c>
    </row>
    <row r="89" spans="1:5" ht="12.75" customHeight="1" x14ac:dyDescent="0.25">
      <c r="A89" s="26"/>
      <c r="B89" s="26"/>
      <c r="C89" s="27">
        <v>2</v>
      </c>
      <c r="D89" s="28">
        <v>2</v>
      </c>
      <c r="E89" s="29">
        <v>2</v>
      </c>
    </row>
    <row r="90" spans="1:5" ht="12.75" customHeight="1" x14ac:dyDescent="0.25">
      <c r="A90" s="26"/>
      <c r="B90" s="26"/>
      <c r="C90" s="27">
        <v>3</v>
      </c>
      <c r="D90" s="28">
        <v>3</v>
      </c>
      <c r="E90" s="29">
        <v>3</v>
      </c>
    </row>
    <row r="91" spans="1:5" ht="12.75" customHeight="1" x14ac:dyDescent="0.25">
      <c r="A91" s="26"/>
      <c r="B91" s="26"/>
      <c r="C91" s="27">
        <v>4</v>
      </c>
      <c r="D91" s="28">
        <v>4</v>
      </c>
      <c r="E91" s="29">
        <v>4</v>
      </c>
    </row>
    <row r="92" spans="1:5" ht="12.75" customHeight="1" x14ac:dyDescent="0.25">
      <c r="A92" s="26"/>
      <c r="B92" s="22" t="s">
        <v>269</v>
      </c>
      <c r="C92" s="20"/>
      <c r="D92" s="24">
        <v>4</v>
      </c>
      <c r="E92" s="25">
        <v>4</v>
      </c>
    </row>
    <row r="93" spans="1:5" ht="12.75" customHeight="1" x14ac:dyDescent="0.25">
      <c r="A93" s="26"/>
      <c r="B93" s="22" t="s">
        <v>120</v>
      </c>
      <c r="C93" s="22">
        <v>1</v>
      </c>
      <c r="D93" s="24">
        <v>1</v>
      </c>
      <c r="E93" s="25">
        <v>1</v>
      </c>
    </row>
    <row r="94" spans="1:5" ht="12.75" customHeight="1" x14ac:dyDescent="0.25">
      <c r="A94" s="26"/>
      <c r="B94" s="26"/>
      <c r="C94" s="27">
        <v>2</v>
      </c>
      <c r="D94" s="28">
        <v>2</v>
      </c>
      <c r="E94" s="29">
        <v>2</v>
      </c>
    </row>
    <row r="95" spans="1:5" ht="12.75" customHeight="1" x14ac:dyDescent="0.25">
      <c r="A95" s="26"/>
      <c r="B95" s="26"/>
      <c r="C95" s="27">
        <v>3</v>
      </c>
      <c r="D95" s="28">
        <v>3</v>
      </c>
      <c r="E95" s="29">
        <v>3</v>
      </c>
    </row>
    <row r="96" spans="1:5" ht="12.75" customHeight="1" x14ac:dyDescent="0.25">
      <c r="A96" s="26"/>
      <c r="B96" s="26"/>
      <c r="C96" s="27">
        <v>4</v>
      </c>
      <c r="D96" s="28">
        <v>4</v>
      </c>
      <c r="E96" s="29"/>
    </row>
    <row r="97" spans="1:5" ht="12.75" customHeight="1" x14ac:dyDescent="0.25">
      <c r="A97" s="26"/>
      <c r="B97" s="22" t="s">
        <v>270</v>
      </c>
      <c r="C97" s="20"/>
      <c r="D97" s="24">
        <v>4</v>
      </c>
      <c r="E97" s="25">
        <v>3</v>
      </c>
    </row>
    <row r="98" spans="1:5" ht="12.75" customHeight="1" x14ac:dyDescent="0.25">
      <c r="A98" s="22" t="s">
        <v>273</v>
      </c>
      <c r="B98" s="20"/>
      <c r="C98" s="20"/>
      <c r="D98" s="24">
        <v>5</v>
      </c>
      <c r="E98" s="25">
        <v>5</v>
      </c>
    </row>
    <row r="99" spans="1:5" ht="12.75" customHeight="1" x14ac:dyDescent="0.25">
      <c r="A99" s="22" t="s">
        <v>58</v>
      </c>
      <c r="B99" s="22">
        <v>1</v>
      </c>
      <c r="C99" s="22">
        <v>1</v>
      </c>
      <c r="D99" s="24">
        <v>1</v>
      </c>
      <c r="E99" s="25">
        <v>1</v>
      </c>
    </row>
    <row r="100" spans="1:5" ht="12.75" customHeight="1" x14ac:dyDescent="0.25">
      <c r="A100" s="26"/>
      <c r="B100" s="26"/>
      <c r="C100" s="27">
        <v>2</v>
      </c>
      <c r="D100" s="28">
        <v>2</v>
      </c>
      <c r="E100" s="29">
        <v>2</v>
      </c>
    </row>
    <row r="101" spans="1:5" ht="12.75" customHeight="1" x14ac:dyDescent="0.25">
      <c r="A101" s="26"/>
      <c r="B101" s="26"/>
      <c r="C101" s="27">
        <v>3</v>
      </c>
      <c r="D101" s="28">
        <v>3</v>
      </c>
      <c r="E101" s="29">
        <v>3</v>
      </c>
    </row>
    <row r="102" spans="1:5" ht="12.75" customHeight="1" x14ac:dyDescent="0.25">
      <c r="A102" s="26"/>
      <c r="B102" s="26"/>
      <c r="C102" s="27">
        <v>4</v>
      </c>
      <c r="D102" s="28">
        <v>4</v>
      </c>
      <c r="E102" s="29">
        <v>4</v>
      </c>
    </row>
    <row r="103" spans="1:5" ht="12.75" customHeight="1" x14ac:dyDescent="0.25">
      <c r="A103" s="26"/>
      <c r="B103" s="26"/>
      <c r="C103" s="27">
        <v>5</v>
      </c>
      <c r="D103" s="28">
        <v>5</v>
      </c>
      <c r="E103" s="29"/>
    </row>
    <row r="104" spans="1:5" ht="12.75" customHeight="1" x14ac:dyDescent="0.25">
      <c r="A104" s="26"/>
      <c r="B104" s="22" t="s">
        <v>263</v>
      </c>
      <c r="C104" s="20"/>
      <c r="D104" s="24">
        <v>5</v>
      </c>
      <c r="E104" s="25">
        <v>4</v>
      </c>
    </row>
    <row r="105" spans="1:5" ht="12.75" customHeight="1" x14ac:dyDescent="0.25">
      <c r="A105" s="26"/>
      <c r="B105" s="22">
        <v>2</v>
      </c>
      <c r="C105" s="22">
        <v>1</v>
      </c>
      <c r="D105" s="24">
        <v>1</v>
      </c>
      <c r="E105" s="25">
        <v>1</v>
      </c>
    </row>
    <row r="106" spans="1:5" ht="12.75" customHeight="1" x14ac:dyDescent="0.25">
      <c r="A106" s="26"/>
      <c r="B106" s="26"/>
      <c r="C106" s="27">
        <v>2</v>
      </c>
      <c r="D106" s="28">
        <v>2</v>
      </c>
      <c r="E106" s="29">
        <v>2</v>
      </c>
    </row>
    <row r="107" spans="1:5" ht="12.75" customHeight="1" x14ac:dyDescent="0.25">
      <c r="A107" s="26"/>
      <c r="B107" s="26"/>
      <c r="C107" s="27">
        <v>3</v>
      </c>
      <c r="D107" s="28">
        <v>3</v>
      </c>
      <c r="E107" s="29">
        <v>3</v>
      </c>
    </row>
    <row r="108" spans="1:5" ht="12.75" customHeight="1" x14ac:dyDescent="0.25">
      <c r="A108" s="26"/>
      <c r="B108" s="22" t="s">
        <v>264</v>
      </c>
      <c r="C108" s="20"/>
      <c r="D108" s="24">
        <v>3</v>
      </c>
      <c r="E108" s="25">
        <v>3</v>
      </c>
    </row>
    <row r="109" spans="1:5" ht="12.75" customHeight="1" x14ac:dyDescent="0.25">
      <c r="A109" s="26"/>
      <c r="B109" s="22" t="s">
        <v>118</v>
      </c>
      <c r="C109" s="22">
        <v>1</v>
      </c>
      <c r="D109" s="24">
        <v>1</v>
      </c>
      <c r="E109" s="25">
        <v>1</v>
      </c>
    </row>
    <row r="110" spans="1:5" ht="12.75" customHeight="1" x14ac:dyDescent="0.25">
      <c r="A110" s="26"/>
      <c r="B110" s="26"/>
      <c r="C110" s="27">
        <v>2</v>
      </c>
      <c r="D110" s="28">
        <v>2</v>
      </c>
      <c r="E110" s="29">
        <v>2</v>
      </c>
    </row>
    <row r="111" spans="1:5" ht="12.75" customHeight="1" x14ac:dyDescent="0.25">
      <c r="A111" s="26"/>
      <c r="B111" s="26"/>
      <c r="C111" s="27">
        <v>3</v>
      </c>
      <c r="D111" s="28">
        <v>3</v>
      </c>
      <c r="E111" s="29">
        <v>3</v>
      </c>
    </row>
    <row r="112" spans="1:5" ht="12.75" customHeight="1" x14ac:dyDescent="0.25">
      <c r="A112" s="26"/>
      <c r="B112" s="22" t="s">
        <v>269</v>
      </c>
      <c r="C112" s="20"/>
      <c r="D112" s="24">
        <v>3</v>
      </c>
      <c r="E112" s="25">
        <v>3</v>
      </c>
    </row>
    <row r="113" spans="1:5" ht="12.75" customHeight="1" x14ac:dyDescent="0.25">
      <c r="A113" s="26"/>
      <c r="B113" s="22" t="s">
        <v>120</v>
      </c>
      <c r="C113" s="22">
        <v>1</v>
      </c>
      <c r="D113" s="24">
        <v>1</v>
      </c>
      <c r="E113" s="25">
        <v>1</v>
      </c>
    </row>
    <row r="114" spans="1:5" ht="12.75" customHeight="1" x14ac:dyDescent="0.25">
      <c r="A114" s="26"/>
      <c r="B114" s="26"/>
      <c r="C114" s="27">
        <v>2</v>
      </c>
      <c r="D114" s="28">
        <v>2</v>
      </c>
      <c r="E114" s="29">
        <v>2</v>
      </c>
    </row>
    <row r="115" spans="1:5" ht="12.75" customHeight="1" x14ac:dyDescent="0.25">
      <c r="A115" s="26"/>
      <c r="B115" s="26"/>
      <c r="C115" s="27">
        <v>3</v>
      </c>
      <c r="D115" s="28">
        <v>3</v>
      </c>
      <c r="E115" s="29">
        <v>3</v>
      </c>
    </row>
    <row r="116" spans="1:5" ht="12.75" customHeight="1" x14ac:dyDescent="0.25">
      <c r="A116" s="26"/>
      <c r="B116" s="22" t="s">
        <v>270</v>
      </c>
      <c r="C116" s="20"/>
      <c r="D116" s="24">
        <v>3</v>
      </c>
      <c r="E116" s="25">
        <v>3</v>
      </c>
    </row>
    <row r="117" spans="1:5" ht="12.75" customHeight="1" x14ac:dyDescent="0.25">
      <c r="A117" s="30" t="s">
        <v>274</v>
      </c>
      <c r="B117" s="31"/>
      <c r="C117" s="31"/>
      <c r="D117" s="32">
        <v>5</v>
      </c>
      <c r="E117" s="33">
        <v>4</v>
      </c>
    </row>
    <row r="118" spans="1:5" ht="12.75" customHeight="1" x14ac:dyDescent="0.25"/>
    <row r="119" spans="1:5" ht="12.75" customHeight="1" x14ac:dyDescent="0.25"/>
    <row r="120" spans="1:5" ht="12.75" customHeight="1" x14ac:dyDescent="0.25"/>
    <row r="121" spans="1:5" ht="12.75" customHeight="1" x14ac:dyDescent="0.25"/>
    <row r="122" spans="1:5" ht="12.75" customHeight="1" x14ac:dyDescent="0.25"/>
    <row r="123" spans="1:5" ht="12.75" customHeight="1" x14ac:dyDescent="0.25"/>
    <row r="124" spans="1:5" ht="12.75" customHeight="1" x14ac:dyDescent="0.25"/>
    <row r="125" spans="1:5" ht="12.75" customHeight="1" x14ac:dyDescent="0.25"/>
    <row r="126" spans="1:5" ht="12.75" customHeight="1" x14ac:dyDescent="0.25"/>
    <row r="127" spans="1:5" ht="12.75" customHeight="1" x14ac:dyDescent="0.25"/>
    <row r="128" spans="1:5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dcterms:created xsi:type="dcterms:W3CDTF">2005-05-17T21:52:15Z</dcterms:created>
  <dcterms:modified xsi:type="dcterms:W3CDTF">2021-10-22T22:38:05Z</dcterms:modified>
</cp:coreProperties>
</file>