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80" yWindow="0" windowWidth="44660" windowHeight="27900" tabRatio="500"/>
  </bookViews>
  <sheets>
    <sheet name="Simplified Shore (1D)" sheetId="6" r:id="rId1"/>
    <sheet name="Flat (2D)" sheetId="1" r:id="rId2"/>
    <sheet name="Along least-cost path dist (2D)" sheetId="2" r:id="rId3"/>
    <sheet name="Euclidean (2D)" sheetId="4" r:id="rId4"/>
    <sheet name="least-cost distances (ignore)" sheetId="3" r:id="rId5"/>
    <sheet name="APD-LCD (ignore)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6" l="1"/>
  <c r="H2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I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2" i="5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D127" i="1"/>
  <c r="D128" i="1"/>
  <c r="D129" i="1"/>
  <c r="D130" i="1"/>
  <c r="D131" i="1"/>
  <c r="D132" i="1"/>
  <c r="D133" i="1"/>
  <c r="D134" i="1"/>
  <c r="D135" i="1"/>
  <c r="D136" i="1"/>
  <c r="C127" i="1"/>
  <c r="C128" i="1"/>
  <c r="C129" i="1"/>
  <c r="C130" i="1"/>
  <c r="C131" i="1"/>
  <c r="C132" i="1"/>
  <c r="C133" i="1"/>
  <c r="C134" i="1"/>
  <c r="C135" i="1"/>
  <c r="C136" i="1"/>
  <c r="D137" i="1"/>
  <c r="C137" i="1"/>
  <c r="D138" i="1"/>
  <c r="C138" i="1"/>
  <c r="D139" i="1"/>
  <c r="C139" i="1"/>
  <c r="D140" i="1"/>
  <c r="C140" i="1"/>
  <c r="D141" i="1"/>
  <c r="C141" i="1"/>
  <c r="D142" i="1"/>
  <c r="C142" i="1"/>
  <c r="D143" i="1"/>
  <c r="C143" i="1"/>
  <c r="D144" i="1"/>
  <c r="C144" i="1"/>
  <c r="D145" i="1"/>
  <c r="C145" i="1"/>
  <c r="D146" i="1"/>
  <c r="C146" i="1"/>
  <c r="D147" i="1"/>
  <c r="C147" i="1"/>
  <c r="D148" i="1"/>
  <c r="C148" i="1"/>
  <c r="D149" i="1"/>
  <c r="C149" i="1"/>
  <c r="D150" i="1"/>
  <c r="C150" i="1"/>
  <c r="D151" i="1"/>
  <c r="C151" i="1"/>
  <c r="D152" i="1"/>
  <c r="C152" i="1"/>
  <c r="D153" i="1"/>
  <c r="C153" i="1"/>
  <c r="D154" i="1"/>
  <c r="C154" i="1"/>
  <c r="D155" i="1"/>
  <c r="C155" i="1"/>
  <c r="D156" i="1"/>
  <c r="C156" i="1"/>
  <c r="D157" i="1"/>
  <c r="C157" i="1"/>
  <c r="D158" i="1"/>
  <c r="C158" i="1"/>
  <c r="D159" i="1"/>
  <c r="C159" i="1"/>
  <c r="D160" i="1"/>
  <c r="C160" i="1"/>
  <c r="D161" i="1"/>
  <c r="C161" i="1"/>
  <c r="D162" i="1"/>
  <c r="C162" i="1"/>
  <c r="D163" i="1"/>
  <c r="C163" i="1"/>
  <c r="D164" i="1"/>
  <c r="C164" i="1"/>
  <c r="D165" i="1"/>
  <c r="C165" i="1"/>
  <c r="D166" i="1"/>
  <c r="C166" i="1"/>
  <c r="D167" i="1"/>
  <c r="C167" i="1"/>
  <c r="D168" i="1"/>
  <c r="C168" i="1"/>
  <c r="D169" i="1"/>
  <c r="C169" i="1"/>
  <c r="D170" i="1"/>
  <c r="C170" i="1"/>
  <c r="D171" i="1"/>
  <c r="C171" i="1"/>
  <c r="D172" i="1"/>
  <c r="C172" i="1"/>
  <c r="D173" i="1"/>
  <c r="C173" i="1"/>
  <c r="D174" i="1"/>
  <c r="C174" i="1"/>
  <c r="D175" i="1"/>
  <c r="C175" i="1"/>
  <c r="D176" i="1"/>
  <c r="C176" i="1"/>
  <c r="D177" i="1"/>
  <c r="C177" i="1"/>
  <c r="D178" i="1"/>
  <c r="C178" i="1"/>
  <c r="D179" i="1"/>
  <c r="C179" i="1"/>
  <c r="D180" i="1"/>
  <c r="C180" i="1"/>
  <c r="D181" i="1"/>
  <c r="C181" i="1"/>
  <c r="D182" i="1"/>
  <c r="C182" i="1"/>
  <c r="D183" i="1"/>
  <c r="C183" i="1"/>
  <c r="D184" i="1"/>
  <c r="C184" i="1"/>
  <c r="D185" i="1"/>
  <c r="C185" i="1"/>
  <c r="D186" i="1"/>
  <c r="C186" i="1"/>
  <c r="D187" i="1"/>
  <c r="C187" i="1"/>
  <c r="D188" i="1"/>
  <c r="C188" i="1"/>
  <c r="D189" i="1"/>
  <c r="C189" i="1"/>
  <c r="D190" i="1"/>
  <c r="C190" i="1"/>
  <c r="D191" i="1"/>
  <c r="C191" i="1"/>
  <c r="D192" i="1"/>
  <c r="C192" i="1"/>
  <c r="D193" i="1"/>
  <c r="C193" i="1"/>
  <c r="D194" i="1"/>
  <c r="C194" i="1"/>
  <c r="D195" i="1"/>
  <c r="C195" i="1"/>
  <c r="D196" i="1"/>
  <c r="C196" i="1"/>
  <c r="D197" i="1"/>
  <c r="C197" i="1"/>
  <c r="D198" i="1"/>
  <c r="C198" i="1"/>
  <c r="D199" i="1"/>
  <c r="C199" i="1"/>
  <c r="D200" i="1"/>
  <c r="C200" i="1"/>
  <c r="D201" i="1"/>
  <c r="C201" i="1"/>
  <c r="D202" i="1"/>
  <c r="C202" i="1"/>
  <c r="D203" i="1"/>
  <c r="C203" i="1"/>
  <c r="D204" i="1"/>
  <c r="C204" i="1"/>
  <c r="D205" i="1"/>
  <c r="C205" i="1"/>
  <c r="D206" i="1"/>
  <c r="C206" i="1"/>
  <c r="D207" i="1"/>
  <c r="C207" i="1"/>
  <c r="D208" i="1"/>
  <c r="C208" i="1"/>
  <c r="D209" i="1"/>
  <c r="C209" i="1"/>
  <c r="D210" i="1"/>
  <c r="C210" i="1"/>
  <c r="D211" i="1"/>
  <c r="C211" i="1"/>
  <c r="D212" i="1"/>
  <c r="C212" i="1"/>
  <c r="D213" i="1"/>
  <c r="C213" i="1"/>
  <c r="D214" i="1"/>
  <c r="C214" i="1"/>
  <c r="D215" i="1"/>
  <c r="C215" i="1"/>
  <c r="D216" i="1"/>
  <c r="C216" i="1"/>
  <c r="D217" i="1"/>
  <c r="C217" i="1"/>
  <c r="D218" i="1"/>
  <c r="C218" i="1"/>
  <c r="D219" i="1"/>
  <c r="C219" i="1"/>
  <c r="D220" i="1"/>
  <c r="C220" i="1"/>
  <c r="D221" i="1"/>
  <c r="C221" i="1"/>
  <c r="D222" i="1"/>
  <c r="C222" i="1"/>
  <c r="D223" i="1"/>
  <c r="C223" i="1"/>
  <c r="D224" i="1"/>
  <c r="C224" i="1"/>
  <c r="D225" i="1"/>
  <c r="C225" i="1"/>
  <c r="D226" i="1"/>
  <c r="C226" i="1"/>
  <c r="D227" i="1"/>
  <c r="C227" i="1"/>
  <c r="D228" i="1"/>
  <c r="C228" i="1"/>
  <c r="D229" i="1"/>
  <c r="C229" i="1"/>
  <c r="D230" i="1"/>
  <c r="C230" i="1"/>
  <c r="D231" i="1"/>
  <c r="C231" i="1"/>
  <c r="D232" i="1"/>
  <c r="C232" i="1"/>
  <c r="D233" i="1"/>
  <c r="C233" i="1"/>
  <c r="D234" i="1"/>
  <c r="C234" i="1"/>
  <c r="D235" i="1"/>
  <c r="C235" i="1"/>
  <c r="D236" i="1"/>
  <c r="C236" i="1"/>
  <c r="D237" i="1"/>
  <c r="C237" i="1"/>
  <c r="D238" i="1"/>
  <c r="C238" i="1"/>
  <c r="D239" i="1"/>
  <c r="C239" i="1"/>
  <c r="D240" i="1"/>
  <c r="C240" i="1"/>
  <c r="D241" i="1"/>
  <c r="C241" i="1"/>
  <c r="D242" i="1"/>
  <c r="C242" i="1"/>
  <c r="D243" i="1"/>
  <c r="C243" i="1"/>
  <c r="D244" i="1"/>
  <c r="C244" i="1"/>
  <c r="D245" i="1"/>
  <c r="C245" i="1"/>
  <c r="D246" i="1"/>
  <c r="C246" i="1"/>
  <c r="D247" i="1"/>
  <c r="C247" i="1"/>
  <c r="D248" i="1"/>
  <c r="C248" i="1"/>
  <c r="D249" i="1"/>
  <c r="C249" i="1"/>
  <c r="D250" i="1"/>
  <c r="C250" i="1"/>
  <c r="D251" i="1"/>
  <c r="C251" i="1"/>
  <c r="D252" i="1"/>
  <c r="C252" i="1"/>
  <c r="D253" i="1"/>
  <c r="C253" i="1"/>
  <c r="D254" i="1"/>
  <c r="C254" i="1"/>
  <c r="D255" i="1"/>
  <c r="C255" i="1"/>
  <c r="D256" i="1"/>
  <c r="C256" i="1"/>
  <c r="D257" i="1"/>
  <c r="C257" i="1"/>
  <c r="D258" i="1"/>
  <c r="C258" i="1"/>
  <c r="D259" i="1"/>
  <c r="C259" i="1"/>
  <c r="D260" i="1"/>
  <c r="C260" i="1"/>
  <c r="D261" i="1"/>
  <c r="C261" i="1"/>
  <c r="D262" i="1"/>
  <c r="C262" i="1"/>
  <c r="D263" i="1"/>
  <c r="C263" i="1"/>
  <c r="D264" i="1"/>
  <c r="C264" i="1"/>
  <c r="D265" i="1"/>
  <c r="C265" i="1"/>
  <c r="D266" i="1"/>
  <c r="C266" i="1"/>
  <c r="D267" i="1"/>
  <c r="C267" i="1"/>
  <c r="D268" i="1"/>
  <c r="C268" i="1"/>
  <c r="D269" i="1"/>
  <c r="C269" i="1"/>
  <c r="D270" i="1"/>
  <c r="C270" i="1"/>
  <c r="D271" i="1"/>
  <c r="C271" i="1"/>
  <c r="D272" i="1"/>
  <c r="C272" i="1"/>
  <c r="D273" i="1"/>
  <c r="C273" i="1"/>
  <c r="D274" i="1"/>
  <c r="C274" i="1"/>
  <c r="D275" i="1"/>
  <c r="C275" i="1"/>
  <c r="D276" i="1"/>
  <c r="C276" i="1"/>
  <c r="D277" i="1"/>
  <c r="C277" i="1"/>
  <c r="D278" i="1"/>
  <c r="C278" i="1"/>
  <c r="D279" i="1"/>
  <c r="C279" i="1"/>
  <c r="D280" i="1"/>
  <c r="C280" i="1"/>
  <c r="D281" i="1"/>
  <c r="C281" i="1"/>
  <c r="D282" i="1"/>
  <c r="C282" i="1"/>
  <c r="D283" i="1"/>
  <c r="C283" i="1"/>
  <c r="D284" i="1"/>
  <c r="C284" i="1"/>
  <c r="D285" i="1"/>
  <c r="C285" i="1"/>
  <c r="D286" i="1"/>
  <c r="C286" i="1"/>
  <c r="D287" i="1"/>
  <c r="C287" i="1"/>
  <c r="D288" i="1"/>
  <c r="C288" i="1"/>
  <c r="D289" i="1"/>
  <c r="C289" i="1"/>
  <c r="D290" i="1"/>
  <c r="C290" i="1"/>
  <c r="D291" i="1"/>
  <c r="C291" i="1"/>
  <c r="D292" i="1"/>
  <c r="C292" i="1"/>
  <c r="D293" i="1"/>
  <c r="C293" i="1"/>
  <c r="D294" i="1"/>
  <c r="C294" i="1"/>
  <c r="D295" i="1"/>
  <c r="C295" i="1"/>
  <c r="D296" i="1"/>
  <c r="C296" i="1"/>
  <c r="D297" i="1"/>
  <c r="C297" i="1"/>
  <c r="D298" i="1"/>
  <c r="C298" i="1"/>
  <c r="D299" i="1"/>
  <c r="C299" i="1"/>
  <c r="D300" i="1"/>
  <c r="C300" i="1"/>
  <c r="D301" i="1"/>
  <c r="C301" i="1"/>
  <c r="D302" i="1"/>
  <c r="C302" i="1"/>
  <c r="D303" i="1"/>
  <c r="C303" i="1"/>
  <c r="D304" i="1"/>
  <c r="C304" i="1"/>
  <c r="D305" i="1"/>
  <c r="C305" i="1"/>
  <c r="D306" i="1"/>
  <c r="C306" i="1"/>
  <c r="D307" i="1"/>
  <c r="C307" i="1"/>
  <c r="D308" i="1"/>
  <c r="C308" i="1"/>
  <c r="D309" i="1"/>
  <c r="C309" i="1"/>
  <c r="D310" i="1"/>
  <c r="C310" i="1"/>
  <c r="D311" i="1"/>
  <c r="C311" i="1"/>
  <c r="D312" i="1"/>
  <c r="C312" i="1"/>
  <c r="D313" i="1"/>
  <c r="C313" i="1"/>
  <c r="D314" i="1"/>
  <c r="C314" i="1"/>
  <c r="D315" i="1"/>
  <c r="C315" i="1"/>
  <c r="D316" i="1"/>
  <c r="C316" i="1"/>
  <c r="D317" i="1"/>
  <c r="C317" i="1"/>
  <c r="D318" i="1"/>
  <c r="C318" i="1"/>
  <c r="D319" i="1"/>
  <c r="C319" i="1"/>
  <c r="D320" i="1"/>
  <c r="C320" i="1"/>
  <c r="D321" i="1"/>
  <c r="C321" i="1"/>
  <c r="D322" i="1"/>
  <c r="C322" i="1"/>
  <c r="D323" i="1"/>
  <c r="C323" i="1"/>
  <c r="D324" i="1"/>
  <c r="C324" i="1"/>
  <c r="D325" i="1"/>
  <c r="C325" i="1"/>
  <c r="D326" i="1"/>
  <c r="C326" i="1"/>
  <c r="D327" i="1"/>
  <c r="C327" i="1"/>
  <c r="D328" i="1"/>
  <c r="C328" i="1"/>
  <c r="D329" i="1"/>
  <c r="C329" i="1"/>
  <c r="D330" i="1"/>
  <c r="C330" i="1"/>
  <c r="D331" i="1"/>
  <c r="C331" i="1"/>
  <c r="D332" i="1"/>
  <c r="C332" i="1"/>
  <c r="D333" i="1"/>
  <c r="C333" i="1"/>
  <c r="D334" i="1"/>
  <c r="C334" i="1"/>
  <c r="D335" i="1"/>
  <c r="C335" i="1"/>
  <c r="D336" i="1"/>
  <c r="C336" i="1"/>
  <c r="D337" i="1"/>
  <c r="C337" i="1"/>
  <c r="D338" i="1"/>
  <c r="C338" i="1"/>
  <c r="D339" i="1"/>
  <c r="C339" i="1"/>
  <c r="D340" i="1"/>
  <c r="C340" i="1"/>
  <c r="D341" i="1"/>
  <c r="C341" i="1"/>
  <c r="D342" i="1"/>
  <c r="C342" i="1"/>
  <c r="D343" i="1"/>
  <c r="C343" i="1"/>
  <c r="D344" i="1"/>
  <c r="C344" i="1"/>
  <c r="D345" i="1"/>
  <c r="C345" i="1"/>
  <c r="D346" i="1"/>
  <c r="C346" i="1"/>
  <c r="D347" i="1"/>
  <c r="C347" i="1"/>
  <c r="D348" i="1"/>
  <c r="C348" i="1"/>
  <c r="D349" i="1"/>
  <c r="C349" i="1"/>
  <c r="D350" i="1"/>
  <c r="C350" i="1"/>
  <c r="D351" i="1"/>
  <c r="C351" i="1"/>
  <c r="D352" i="1"/>
  <c r="C352" i="1"/>
  <c r="D353" i="1"/>
  <c r="C353" i="1"/>
  <c r="D354" i="1"/>
  <c r="C354" i="1"/>
  <c r="D355" i="1"/>
  <c r="C355" i="1"/>
  <c r="D356" i="1"/>
  <c r="C356" i="1"/>
  <c r="D357" i="1"/>
  <c r="C357" i="1"/>
  <c r="D358" i="1"/>
  <c r="C358" i="1"/>
  <c r="D359" i="1"/>
  <c r="C359" i="1"/>
  <c r="D360" i="1"/>
  <c r="C360" i="1"/>
  <c r="D361" i="1"/>
  <c r="C361" i="1"/>
  <c r="D362" i="1"/>
  <c r="C362" i="1"/>
  <c r="D363" i="1"/>
  <c r="C363" i="1"/>
  <c r="D364" i="1"/>
  <c r="C364" i="1"/>
  <c r="D365" i="1"/>
  <c r="C365" i="1"/>
  <c r="D366" i="1"/>
  <c r="C366" i="1"/>
  <c r="D367" i="1"/>
  <c r="C367" i="1"/>
  <c r="D368" i="1"/>
  <c r="C368" i="1"/>
  <c r="D369" i="1"/>
  <c r="C369" i="1"/>
  <c r="D370" i="1"/>
  <c r="C370" i="1"/>
  <c r="D371" i="1"/>
  <c r="C371" i="1"/>
  <c r="D372" i="1"/>
  <c r="C372" i="1"/>
  <c r="D373" i="1"/>
  <c r="C373" i="1"/>
  <c r="D374" i="1"/>
  <c r="C374" i="1"/>
  <c r="D375" i="1"/>
  <c r="C375" i="1"/>
  <c r="D376" i="1"/>
  <c r="C376" i="1"/>
  <c r="D377" i="1"/>
  <c r="C377" i="1"/>
  <c r="D378" i="1"/>
  <c r="C378" i="1"/>
  <c r="D379" i="1"/>
  <c r="C379" i="1"/>
  <c r="D380" i="1"/>
  <c r="C380" i="1"/>
  <c r="D381" i="1"/>
  <c r="C381" i="1"/>
  <c r="D382" i="1"/>
  <c r="C382" i="1"/>
  <c r="D383" i="1"/>
  <c r="C383" i="1"/>
  <c r="D384" i="1"/>
  <c r="C384" i="1"/>
  <c r="D385" i="1"/>
  <c r="C385" i="1"/>
  <c r="D386" i="1"/>
  <c r="C386" i="1"/>
  <c r="D387" i="1"/>
  <c r="C387" i="1"/>
  <c r="D388" i="1"/>
  <c r="C388" i="1"/>
  <c r="D389" i="1"/>
  <c r="C389" i="1"/>
  <c r="D390" i="1"/>
  <c r="C390" i="1"/>
  <c r="D391" i="1"/>
  <c r="C391" i="1"/>
  <c r="D392" i="1"/>
  <c r="C392" i="1"/>
  <c r="D393" i="1"/>
  <c r="C393" i="1"/>
  <c r="D394" i="1"/>
  <c r="C394" i="1"/>
  <c r="D395" i="1"/>
  <c r="C395" i="1"/>
  <c r="D396" i="1"/>
  <c r="C396" i="1"/>
  <c r="D397" i="1"/>
  <c r="C397" i="1"/>
  <c r="D398" i="1"/>
  <c r="C398" i="1"/>
  <c r="D399" i="1"/>
  <c r="C399" i="1"/>
  <c r="D400" i="1"/>
  <c r="C400" i="1"/>
  <c r="D401" i="1"/>
  <c r="C401" i="1"/>
  <c r="D402" i="1"/>
  <c r="C402" i="1"/>
  <c r="D403" i="1"/>
  <c r="C403" i="1"/>
  <c r="D404" i="1"/>
  <c r="C404" i="1"/>
  <c r="D405" i="1"/>
  <c r="C405" i="1"/>
  <c r="D406" i="1"/>
  <c r="C406" i="1"/>
  <c r="D407" i="1"/>
  <c r="C407" i="1"/>
  <c r="D408" i="1"/>
  <c r="C408" i="1"/>
  <c r="D409" i="1"/>
  <c r="C409" i="1"/>
  <c r="D410" i="1"/>
  <c r="C410" i="1"/>
  <c r="D411" i="1"/>
  <c r="C411" i="1"/>
  <c r="D412" i="1"/>
  <c r="C412" i="1"/>
  <c r="D413" i="1"/>
  <c r="C413" i="1"/>
  <c r="D414" i="1"/>
  <c r="C414" i="1"/>
  <c r="D415" i="1"/>
  <c r="C415" i="1"/>
  <c r="D416" i="1"/>
  <c r="C416" i="1"/>
  <c r="D417" i="1"/>
  <c r="C417" i="1"/>
  <c r="D418" i="1"/>
  <c r="C418" i="1"/>
  <c r="D419" i="1"/>
  <c r="C419" i="1"/>
  <c r="D420" i="1"/>
  <c r="C420" i="1"/>
  <c r="D421" i="1"/>
  <c r="C421" i="1"/>
  <c r="D422" i="1"/>
  <c r="C422" i="1"/>
  <c r="D423" i="1"/>
  <c r="C423" i="1"/>
  <c r="D424" i="1"/>
  <c r="C424" i="1"/>
  <c r="D425" i="1"/>
  <c r="C425" i="1"/>
  <c r="D426" i="1"/>
  <c r="C426" i="1"/>
  <c r="D427" i="1"/>
  <c r="C427" i="1"/>
  <c r="D428" i="1"/>
  <c r="C428" i="1"/>
  <c r="D429" i="1"/>
  <c r="C429" i="1"/>
  <c r="D430" i="1"/>
  <c r="C430" i="1"/>
  <c r="D431" i="1"/>
  <c r="C431" i="1"/>
  <c r="D432" i="1"/>
  <c r="C432" i="1"/>
  <c r="D433" i="1"/>
  <c r="C433" i="1"/>
  <c r="D434" i="1"/>
  <c r="C434" i="1"/>
  <c r="D435" i="1"/>
  <c r="C435" i="1"/>
  <c r="D436" i="1"/>
  <c r="C436" i="1"/>
  <c r="D437" i="1"/>
  <c r="C437" i="1"/>
  <c r="D438" i="1"/>
  <c r="C438" i="1"/>
  <c r="D439" i="1"/>
  <c r="C439" i="1"/>
  <c r="D440" i="1"/>
  <c r="C440" i="1"/>
  <c r="D441" i="1"/>
  <c r="C441" i="1"/>
  <c r="D442" i="1"/>
  <c r="C442" i="1"/>
  <c r="D443" i="1"/>
  <c r="C443" i="1"/>
  <c r="D444" i="1"/>
  <c r="C444" i="1"/>
  <c r="D445" i="1"/>
  <c r="C445" i="1"/>
  <c r="D446" i="1"/>
  <c r="C446" i="1"/>
  <c r="D447" i="1"/>
  <c r="C447" i="1"/>
  <c r="D448" i="1"/>
  <c r="C448" i="1"/>
  <c r="D449" i="1"/>
  <c r="C449" i="1"/>
  <c r="D450" i="1"/>
  <c r="C450" i="1"/>
  <c r="D451" i="1"/>
  <c r="C451" i="1"/>
  <c r="D452" i="1"/>
  <c r="C452" i="1"/>
  <c r="D453" i="1"/>
  <c r="C453" i="1"/>
  <c r="D454" i="1"/>
  <c r="C454" i="1"/>
  <c r="D455" i="1"/>
  <c r="C455" i="1"/>
  <c r="D456" i="1"/>
  <c r="C456" i="1"/>
  <c r="D457" i="1"/>
  <c r="C457" i="1"/>
  <c r="D458" i="1"/>
  <c r="C458" i="1"/>
  <c r="D459" i="1"/>
  <c r="C459" i="1"/>
  <c r="D460" i="1"/>
  <c r="C460" i="1"/>
  <c r="D461" i="1"/>
  <c r="C461" i="1"/>
  <c r="D462" i="1"/>
  <c r="C462" i="1"/>
  <c r="D463" i="1"/>
  <c r="C463" i="1"/>
  <c r="D464" i="1"/>
  <c r="C464" i="1"/>
  <c r="D465" i="1"/>
  <c r="C465" i="1"/>
  <c r="D466" i="1"/>
  <c r="C466" i="1"/>
  <c r="D467" i="1"/>
  <c r="C467" i="1"/>
  <c r="D468" i="1"/>
  <c r="C468" i="1"/>
  <c r="D469" i="1"/>
  <c r="C469" i="1"/>
  <c r="D470" i="1"/>
  <c r="C470" i="1"/>
  <c r="D471" i="1"/>
  <c r="C471" i="1"/>
  <c r="D472" i="1"/>
  <c r="C472" i="1"/>
  <c r="D473" i="1"/>
  <c r="C473" i="1"/>
  <c r="D474" i="1"/>
  <c r="C474" i="1"/>
  <c r="D475" i="1"/>
  <c r="C475" i="1"/>
  <c r="D476" i="1"/>
  <c r="C476" i="1"/>
  <c r="D477" i="1"/>
  <c r="C477" i="1"/>
  <c r="D478" i="1"/>
  <c r="C478" i="1"/>
  <c r="D479" i="1"/>
  <c r="C479" i="1"/>
  <c r="D480" i="1"/>
  <c r="C480" i="1"/>
  <c r="D481" i="1"/>
  <c r="C481" i="1"/>
  <c r="D482" i="1"/>
  <c r="C482" i="1"/>
  <c r="D483" i="1"/>
  <c r="C483" i="1"/>
  <c r="D484" i="1"/>
  <c r="C484" i="1"/>
  <c r="D485" i="1"/>
  <c r="C485" i="1"/>
  <c r="D486" i="1"/>
  <c r="C486" i="1"/>
  <c r="D487" i="1"/>
  <c r="C487" i="1"/>
  <c r="D488" i="1"/>
  <c r="C488" i="1"/>
  <c r="D489" i="1"/>
  <c r="C489" i="1"/>
  <c r="D490" i="1"/>
  <c r="C490" i="1"/>
  <c r="D491" i="1"/>
  <c r="C491" i="1"/>
  <c r="D492" i="1"/>
  <c r="C492" i="1"/>
  <c r="D493" i="1"/>
  <c r="C493" i="1"/>
  <c r="D494" i="1"/>
  <c r="C494" i="1"/>
  <c r="D495" i="1"/>
  <c r="C495" i="1"/>
  <c r="D496" i="1"/>
  <c r="C496" i="1"/>
  <c r="D497" i="1"/>
  <c r="C497" i="1"/>
  <c r="D498" i="1"/>
  <c r="C498" i="1"/>
  <c r="D499" i="1"/>
  <c r="C499" i="1"/>
  <c r="D500" i="1"/>
  <c r="C500" i="1"/>
  <c r="D501" i="1"/>
  <c r="C501" i="1"/>
  <c r="D502" i="1"/>
  <c r="C502" i="1"/>
  <c r="D503" i="1"/>
  <c r="C503" i="1"/>
  <c r="D504" i="1"/>
  <c r="C504" i="1"/>
  <c r="D505" i="1"/>
  <c r="C505" i="1"/>
  <c r="D506" i="1"/>
  <c r="C506" i="1"/>
  <c r="D507" i="1"/>
  <c r="C507" i="1"/>
  <c r="D508" i="1"/>
  <c r="C508" i="1"/>
  <c r="D509" i="1"/>
  <c r="C509" i="1"/>
  <c r="D510" i="1"/>
  <c r="C510" i="1"/>
  <c r="D511" i="1"/>
  <c r="C511" i="1"/>
  <c r="D512" i="1"/>
  <c r="C512" i="1"/>
  <c r="D513" i="1"/>
  <c r="C513" i="1"/>
  <c r="D514" i="1"/>
  <c r="C514" i="1"/>
  <c r="D515" i="1"/>
  <c r="C515" i="1"/>
  <c r="D516" i="1"/>
  <c r="C516" i="1"/>
  <c r="D517" i="1"/>
  <c r="C517" i="1"/>
  <c r="D518" i="1"/>
  <c r="C518" i="1"/>
  <c r="D519" i="1"/>
  <c r="C519" i="1"/>
  <c r="D520" i="1"/>
  <c r="C520" i="1"/>
  <c r="D521" i="1"/>
  <c r="C521" i="1"/>
  <c r="D522" i="1"/>
  <c r="C522" i="1"/>
  <c r="D523" i="1"/>
  <c r="C523" i="1"/>
  <c r="D524" i="1"/>
  <c r="C524" i="1"/>
  <c r="D525" i="1"/>
  <c r="C525" i="1"/>
  <c r="D526" i="1"/>
  <c r="C526" i="1"/>
  <c r="D527" i="1"/>
  <c r="C527" i="1"/>
  <c r="D528" i="1"/>
  <c r="C528" i="1"/>
  <c r="D529" i="1"/>
  <c r="C529" i="1"/>
  <c r="D530" i="1"/>
  <c r="C530" i="1"/>
  <c r="D531" i="1"/>
  <c r="C531" i="1"/>
  <c r="D532" i="1"/>
  <c r="C532" i="1"/>
  <c r="D533" i="1"/>
  <c r="C533" i="1"/>
  <c r="D534" i="1"/>
  <c r="C534" i="1"/>
  <c r="D535" i="1"/>
  <c r="C535" i="1"/>
  <c r="D536" i="1"/>
  <c r="C536" i="1"/>
  <c r="D537" i="1"/>
  <c r="C537" i="1"/>
  <c r="D538" i="1"/>
  <c r="C538" i="1"/>
  <c r="D539" i="1"/>
  <c r="C539" i="1"/>
  <c r="D540" i="1"/>
  <c r="C540" i="1"/>
  <c r="D541" i="1"/>
  <c r="C541" i="1"/>
  <c r="D542" i="1"/>
  <c r="C542" i="1"/>
  <c r="D543" i="1"/>
  <c r="C543" i="1"/>
  <c r="D544" i="1"/>
  <c r="C544" i="1"/>
  <c r="D545" i="1"/>
  <c r="C545" i="1"/>
  <c r="D546" i="1"/>
  <c r="C546" i="1"/>
  <c r="D547" i="1"/>
  <c r="C547" i="1"/>
  <c r="D548" i="1"/>
  <c r="C548" i="1"/>
  <c r="D549" i="1"/>
  <c r="C549" i="1"/>
  <c r="D550" i="1"/>
  <c r="C550" i="1"/>
  <c r="D551" i="1"/>
  <c r="C551" i="1"/>
  <c r="D552" i="1"/>
  <c r="C552" i="1"/>
  <c r="D553" i="1"/>
  <c r="C553" i="1"/>
  <c r="D554" i="1"/>
  <c r="C554" i="1"/>
  <c r="D555" i="1"/>
  <c r="C555" i="1"/>
  <c r="D556" i="1"/>
  <c r="C556" i="1"/>
  <c r="D557" i="1"/>
  <c r="C557" i="1"/>
  <c r="D558" i="1"/>
  <c r="C558" i="1"/>
  <c r="D559" i="1"/>
  <c r="C559" i="1"/>
  <c r="D560" i="1"/>
  <c r="C560" i="1"/>
  <c r="D561" i="1"/>
  <c r="C561" i="1"/>
  <c r="D562" i="1"/>
  <c r="C562" i="1"/>
  <c r="D563" i="1"/>
  <c r="C563" i="1"/>
  <c r="D564" i="1"/>
  <c r="C564" i="1"/>
  <c r="D565" i="1"/>
  <c r="C565" i="1"/>
  <c r="D566" i="1"/>
  <c r="C566" i="1"/>
  <c r="D567" i="1"/>
  <c r="C567" i="1"/>
  <c r="D568" i="1"/>
  <c r="C568" i="1"/>
  <c r="D569" i="1"/>
  <c r="C569" i="1"/>
  <c r="D570" i="1"/>
  <c r="C570" i="1"/>
  <c r="D571" i="1"/>
  <c r="C571" i="1"/>
  <c r="D572" i="1"/>
  <c r="C572" i="1"/>
  <c r="D573" i="1"/>
  <c r="C573" i="1"/>
  <c r="D574" i="1"/>
  <c r="C574" i="1"/>
  <c r="D575" i="1"/>
  <c r="C575" i="1"/>
  <c r="D576" i="1"/>
  <c r="C576" i="1"/>
  <c r="D577" i="1"/>
  <c r="C577" i="1"/>
  <c r="D578" i="1"/>
  <c r="C578" i="1"/>
  <c r="D579" i="1"/>
  <c r="C579" i="1"/>
  <c r="D580" i="1"/>
  <c r="C580" i="1"/>
  <c r="D581" i="1"/>
  <c r="C581" i="1"/>
  <c r="D582" i="1"/>
  <c r="C582" i="1"/>
  <c r="D583" i="1"/>
  <c r="C583" i="1"/>
  <c r="D584" i="1"/>
  <c r="C584" i="1"/>
  <c r="D585" i="1"/>
  <c r="C585" i="1"/>
  <c r="D586" i="1"/>
  <c r="C586" i="1"/>
  <c r="D587" i="1"/>
  <c r="C587" i="1"/>
  <c r="D588" i="1"/>
  <c r="C588" i="1"/>
  <c r="D589" i="1"/>
  <c r="C589" i="1"/>
  <c r="D590" i="1"/>
  <c r="C590" i="1"/>
  <c r="D591" i="1"/>
  <c r="C591" i="1"/>
  <c r="D592" i="1"/>
  <c r="C592" i="1"/>
  <c r="D593" i="1"/>
  <c r="C593" i="1"/>
  <c r="D594" i="1"/>
  <c r="C594" i="1"/>
  <c r="D595" i="1"/>
  <c r="C595" i="1"/>
  <c r="D596" i="1"/>
  <c r="C596" i="1"/>
  <c r="D597" i="1"/>
  <c r="C597" i="1"/>
  <c r="D598" i="1"/>
  <c r="C598" i="1"/>
  <c r="D599" i="1"/>
  <c r="C599" i="1"/>
  <c r="D600" i="1"/>
  <c r="C600" i="1"/>
  <c r="D601" i="1"/>
  <c r="C601" i="1"/>
  <c r="D602" i="1"/>
  <c r="C602" i="1"/>
  <c r="D603" i="1"/>
  <c r="C603" i="1"/>
  <c r="D604" i="1"/>
  <c r="C604" i="1"/>
  <c r="D605" i="1"/>
  <c r="C605" i="1"/>
  <c r="D606" i="1"/>
  <c r="C606" i="1"/>
  <c r="D607" i="1"/>
  <c r="C607" i="1"/>
  <c r="D608" i="1"/>
  <c r="C608" i="1"/>
  <c r="D609" i="1"/>
  <c r="C609" i="1"/>
  <c r="D610" i="1"/>
  <c r="C610" i="1"/>
  <c r="D611" i="1"/>
  <c r="C611" i="1"/>
  <c r="D612" i="1"/>
  <c r="C612" i="1"/>
  <c r="D613" i="1"/>
  <c r="C613" i="1"/>
  <c r="D614" i="1"/>
  <c r="C614" i="1"/>
  <c r="D615" i="1"/>
  <c r="C615" i="1"/>
  <c r="D616" i="1"/>
  <c r="C616" i="1"/>
  <c r="D617" i="1"/>
  <c r="C617" i="1"/>
  <c r="D618" i="1"/>
  <c r="C618" i="1"/>
  <c r="D619" i="1"/>
  <c r="C619" i="1"/>
  <c r="D620" i="1"/>
  <c r="C620" i="1"/>
  <c r="D621" i="1"/>
  <c r="C621" i="1"/>
  <c r="D622" i="1"/>
  <c r="C622" i="1"/>
  <c r="D623" i="1"/>
  <c r="C623" i="1"/>
  <c r="D624" i="1"/>
  <c r="C624" i="1"/>
  <c r="D625" i="1"/>
  <c r="C625" i="1"/>
  <c r="D626" i="1"/>
  <c r="C626" i="1"/>
  <c r="D627" i="1"/>
  <c r="C627" i="1"/>
  <c r="D628" i="1"/>
  <c r="C628" i="1"/>
  <c r="D629" i="1"/>
  <c r="C629" i="1"/>
  <c r="D630" i="1"/>
  <c r="C630" i="1"/>
  <c r="D631" i="1"/>
  <c r="C631" i="1"/>
  <c r="D632" i="1"/>
  <c r="C632" i="1"/>
  <c r="D633" i="1"/>
  <c r="C633" i="1"/>
  <c r="D634" i="1"/>
  <c r="C634" i="1"/>
  <c r="D635" i="1"/>
  <c r="C635" i="1"/>
  <c r="D636" i="1"/>
  <c r="C636" i="1"/>
  <c r="D637" i="1"/>
  <c r="C637" i="1"/>
  <c r="D638" i="1"/>
  <c r="C638" i="1"/>
  <c r="D639" i="1"/>
  <c r="C639" i="1"/>
  <c r="D640" i="1"/>
  <c r="C640" i="1"/>
  <c r="D641" i="1"/>
  <c r="C641" i="1"/>
  <c r="D642" i="1"/>
  <c r="C642" i="1"/>
  <c r="D643" i="1"/>
  <c r="C643" i="1"/>
  <c r="D644" i="1"/>
  <c r="C644" i="1"/>
  <c r="D645" i="1"/>
  <c r="C645" i="1"/>
  <c r="D646" i="1"/>
  <c r="C646" i="1"/>
  <c r="D647" i="1"/>
  <c r="C647" i="1"/>
  <c r="D648" i="1"/>
  <c r="C648" i="1"/>
  <c r="D649" i="1"/>
  <c r="C649" i="1"/>
  <c r="D650" i="1"/>
  <c r="C650" i="1"/>
  <c r="D651" i="1"/>
  <c r="C651" i="1"/>
  <c r="D652" i="1"/>
  <c r="C652" i="1"/>
  <c r="D653" i="1"/>
  <c r="C653" i="1"/>
  <c r="D654" i="1"/>
  <c r="C654" i="1"/>
  <c r="D655" i="1"/>
  <c r="C655" i="1"/>
  <c r="D656" i="1"/>
  <c r="C656" i="1"/>
  <c r="D657" i="1"/>
  <c r="C657" i="1"/>
  <c r="D658" i="1"/>
  <c r="C658" i="1"/>
  <c r="D659" i="1"/>
  <c r="C659" i="1"/>
  <c r="D660" i="1"/>
  <c r="C660" i="1"/>
  <c r="D661" i="1"/>
  <c r="C661" i="1"/>
  <c r="D662" i="1"/>
  <c r="C662" i="1"/>
  <c r="D663" i="1"/>
  <c r="C663" i="1"/>
  <c r="D664" i="1"/>
  <c r="C664" i="1"/>
  <c r="D665" i="1"/>
  <c r="C665" i="1"/>
  <c r="D666" i="1"/>
  <c r="C666" i="1"/>
  <c r="D667" i="1"/>
  <c r="C667" i="1"/>
  <c r="D668" i="1"/>
  <c r="C668" i="1"/>
  <c r="D669" i="1"/>
  <c r="C669" i="1"/>
  <c r="D670" i="1"/>
  <c r="C670" i="1"/>
  <c r="D671" i="1"/>
  <c r="C671" i="1"/>
  <c r="D672" i="1"/>
  <c r="C672" i="1"/>
  <c r="D673" i="1"/>
  <c r="C673" i="1"/>
  <c r="D674" i="1"/>
  <c r="C674" i="1"/>
  <c r="D675" i="1"/>
  <c r="C675" i="1"/>
  <c r="D676" i="1"/>
  <c r="C676" i="1"/>
  <c r="D677" i="1"/>
  <c r="C677" i="1"/>
  <c r="D678" i="1"/>
  <c r="C678" i="1"/>
  <c r="D679" i="1"/>
  <c r="C679" i="1"/>
  <c r="D680" i="1"/>
  <c r="C680" i="1"/>
  <c r="D681" i="1"/>
  <c r="C681" i="1"/>
  <c r="D682" i="1"/>
  <c r="C682" i="1"/>
  <c r="D683" i="1"/>
  <c r="C683" i="1"/>
  <c r="D684" i="1"/>
  <c r="C684" i="1"/>
  <c r="D685" i="1"/>
  <c r="C685" i="1"/>
  <c r="D686" i="1"/>
  <c r="C686" i="1"/>
  <c r="D687" i="1"/>
  <c r="C687" i="1"/>
  <c r="D688" i="1"/>
  <c r="C688" i="1"/>
  <c r="D689" i="1"/>
  <c r="C689" i="1"/>
  <c r="D690" i="1"/>
  <c r="C690" i="1"/>
  <c r="D691" i="1"/>
  <c r="C691" i="1"/>
  <c r="D692" i="1"/>
  <c r="C692" i="1"/>
  <c r="D693" i="1"/>
  <c r="C693" i="1"/>
  <c r="D694" i="1"/>
  <c r="C694" i="1"/>
  <c r="D695" i="1"/>
  <c r="C695" i="1"/>
  <c r="D696" i="1"/>
  <c r="C696" i="1"/>
  <c r="D697" i="1"/>
  <c r="C697" i="1"/>
  <c r="D698" i="1"/>
  <c r="C698" i="1"/>
  <c r="D699" i="1"/>
  <c r="C699" i="1"/>
  <c r="D700" i="1"/>
  <c r="C700" i="1"/>
  <c r="D701" i="1"/>
  <c r="C701" i="1"/>
  <c r="D702" i="1"/>
  <c r="C702" i="1"/>
  <c r="D703" i="1"/>
  <c r="C703" i="1"/>
  <c r="D704" i="1"/>
  <c r="C704" i="1"/>
  <c r="D705" i="1"/>
  <c r="C705" i="1"/>
  <c r="D706" i="1"/>
  <c r="C706" i="1"/>
  <c r="D707" i="1"/>
  <c r="C707" i="1"/>
  <c r="D708" i="1"/>
  <c r="C708" i="1"/>
  <c r="D709" i="1"/>
  <c r="C709" i="1"/>
  <c r="D710" i="1"/>
  <c r="C710" i="1"/>
  <c r="D711" i="1"/>
  <c r="C711" i="1"/>
  <c r="D712" i="1"/>
  <c r="C712" i="1"/>
  <c r="D713" i="1"/>
  <c r="C713" i="1"/>
  <c r="D714" i="1"/>
  <c r="C714" i="1"/>
  <c r="D715" i="1"/>
  <c r="C715" i="1"/>
  <c r="D716" i="1"/>
  <c r="C716" i="1"/>
  <c r="D717" i="1"/>
  <c r="C717" i="1"/>
  <c r="D718" i="1"/>
  <c r="C718" i="1"/>
  <c r="D719" i="1"/>
  <c r="C719" i="1"/>
  <c r="D720" i="1"/>
  <c r="C720" i="1"/>
  <c r="D721" i="1"/>
  <c r="C721" i="1"/>
  <c r="D722" i="1"/>
  <c r="C722" i="1"/>
  <c r="D723" i="1"/>
  <c r="C723" i="1"/>
  <c r="D724" i="1"/>
  <c r="C724" i="1"/>
  <c r="D725" i="1"/>
  <c r="C725" i="1"/>
  <c r="D726" i="1"/>
  <c r="C726" i="1"/>
  <c r="D727" i="1"/>
  <c r="C727" i="1"/>
  <c r="D728" i="1"/>
  <c r="C728" i="1"/>
  <c r="D729" i="1"/>
  <c r="C729" i="1"/>
  <c r="D730" i="1"/>
  <c r="C730" i="1"/>
  <c r="D731" i="1"/>
  <c r="C731" i="1"/>
  <c r="D732" i="1"/>
  <c r="C732" i="1"/>
  <c r="D733" i="1"/>
  <c r="C733" i="1"/>
  <c r="D734" i="1"/>
  <c r="C734" i="1"/>
  <c r="D735" i="1"/>
  <c r="C735" i="1"/>
  <c r="D736" i="1"/>
  <c r="C736" i="1"/>
  <c r="D737" i="1"/>
  <c r="C737" i="1"/>
  <c r="D738" i="1"/>
  <c r="C738" i="1"/>
  <c r="D739" i="1"/>
  <c r="C739" i="1"/>
  <c r="D740" i="1"/>
  <c r="C740" i="1"/>
  <c r="D741" i="1"/>
  <c r="C741" i="1"/>
  <c r="D742" i="1"/>
  <c r="C742" i="1"/>
  <c r="D743" i="1"/>
  <c r="C743" i="1"/>
  <c r="D744" i="1"/>
  <c r="C744" i="1"/>
  <c r="D745" i="1"/>
  <c r="C745" i="1"/>
  <c r="D746" i="1"/>
  <c r="C746" i="1"/>
  <c r="D747" i="1"/>
  <c r="C747" i="1"/>
  <c r="D748" i="1"/>
  <c r="C748" i="1"/>
  <c r="D749" i="1"/>
  <c r="C749" i="1"/>
  <c r="D750" i="1"/>
  <c r="C750" i="1"/>
  <c r="D751" i="1"/>
  <c r="C751" i="1"/>
  <c r="D752" i="1"/>
  <c r="C752" i="1"/>
  <c r="D753" i="1"/>
  <c r="C753" i="1"/>
  <c r="D754" i="1"/>
  <c r="C754" i="1"/>
  <c r="D755" i="1"/>
  <c r="C755" i="1"/>
  <c r="D756" i="1"/>
  <c r="C756" i="1"/>
  <c r="D757" i="1"/>
  <c r="C757" i="1"/>
  <c r="D758" i="1"/>
  <c r="C758" i="1"/>
  <c r="D759" i="1"/>
  <c r="C759" i="1"/>
  <c r="D760" i="1"/>
  <c r="C760" i="1"/>
  <c r="D761" i="1"/>
  <c r="C761" i="1"/>
  <c r="D762" i="1"/>
  <c r="C762" i="1"/>
  <c r="D763" i="1"/>
  <c r="C763" i="1"/>
  <c r="D764" i="1"/>
  <c r="C764" i="1"/>
  <c r="D765" i="1"/>
  <c r="C765" i="1"/>
  <c r="D766" i="1"/>
  <c r="C766" i="1"/>
  <c r="D767" i="1"/>
  <c r="C767" i="1"/>
  <c r="D768" i="1"/>
  <c r="C768" i="1"/>
  <c r="D769" i="1"/>
  <c r="C769" i="1"/>
  <c r="D770" i="1"/>
  <c r="C770" i="1"/>
  <c r="D771" i="1"/>
  <c r="C771" i="1"/>
  <c r="D772" i="1"/>
  <c r="C772" i="1"/>
  <c r="D773" i="1"/>
  <c r="C773" i="1"/>
  <c r="D774" i="1"/>
  <c r="C774" i="1"/>
  <c r="D775" i="1"/>
  <c r="C775" i="1"/>
  <c r="D776" i="1"/>
  <c r="C776" i="1"/>
  <c r="D777" i="1"/>
  <c r="C777" i="1"/>
  <c r="D778" i="1"/>
  <c r="C778" i="1"/>
  <c r="D779" i="1"/>
  <c r="C779" i="1"/>
  <c r="D780" i="1"/>
  <c r="C780" i="1"/>
  <c r="D781" i="1"/>
  <c r="C781" i="1"/>
  <c r="D782" i="1"/>
  <c r="C782" i="1"/>
  <c r="D783" i="1"/>
  <c r="C783" i="1"/>
  <c r="D784" i="1"/>
  <c r="C784" i="1"/>
  <c r="D785" i="1"/>
  <c r="C785" i="1"/>
  <c r="D786" i="1"/>
  <c r="C786" i="1"/>
  <c r="D787" i="1"/>
  <c r="C787" i="1"/>
  <c r="D788" i="1"/>
  <c r="C788" i="1"/>
  <c r="D789" i="1"/>
  <c r="C789" i="1"/>
  <c r="D790" i="1"/>
  <c r="C790" i="1"/>
  <c r="D791" i="1"/>
  <c r="C791" i="1"/>
  <c r="D792" i="1"/>
  <c r="C792" i="1"/>
  <c r="D793" i="1"/>
  <c r="C793" i="1"/>
  <c r="D794" i="1"/>
  <c r="C794" i="1"/>
  <c r="D795" i="1"/>
  <c r="C795" i="1"/>
  <c r="D796" i="1"/>
  <c r="C796" i="1"/>
  <c r="D797" i="1"/>
  <c r="C797" i="1"/>
  <c r="D798" i="1"/>
  <c r="C798" i="1"/>
  <c r="D799" i="1"/>
  <c r="C799" i="1"/>
  <c r="D800" i="1"/>
  <c r="C800" i="1"/>
  <c r="D801" i="1"/>
  <c r="C801" i="1"/>
  <c r="D802" i="1"/>
  <c r="C802" i="1"/>
  <c r="D803" i="1"/>
  <c r="C803" i="1"/>
  <c r="D804" i="1"/>
  <c r="C804" i="1"/>
  <c r="D805" i="1"/>
  <c r="C805" i="1"/>
  <c r="D806" i="1"/>
  <c r="C806" i="1"/>
  <c r="D807" i="1"/>
  <c r="C807" i="1"/>
  <c r="D808" i="1"/>
  <c r="C808" i="1"/>
  <c r="D809" i="1"/>
  <c r="C809" i="1"/>
  <c r="D810" i="1"/>
  <c r="C810" i="1"/>
  <c r="D811" i="1"/>
  <c r="C811" i="1"/>
  <c r="D812" i="1"/>
  <c r="C812" i="1"/>
  <c r="D813" i="1"/>
  <c r="C813" i="1"/>
  <c r="D814" i="1"/>
  <c r="C814" i="1"/>
  <c r="D815" i="1"/>
  <c r="C815" i="1"/>
  <c r="D816" i="1"/>
  <c r="C816" i="1"/>
  <c r="D817" i="1"/>
  <c r="C817" i="1"/>
  <c r="D818" i="1"/>
  <c r="C818" i="1"/>
  <c r="D819" i="1"/>
  <c r="C819" i="1"/>
  <c r="D820" i="1"/>
  <c r="C820" i="1"/>
  <c r="D821" i="1"/>
  <c r="C821" i="1"/>
  <c r="D822" i="1"/>
  <c r="C822" i="1"/>
  <c r="D823" i="1"/>
  <c r="C823" i="1"/>
  <c r="D824" i="1"/>
  <c r="C824" i="1"/>
  <c r="D825" i="1"/>
  <c r="C825" i="1"/>
  <c r="D826" i="1"/>
  <c r="C826" i="1"/>
  <c r="D827" i="1"/>
  <c r="C827" i="1"/>
  <c r="D828" i="1"/>
  <c r="C828" i="1"/>
  <c r="D829" i="1"/>
  <c r="C829" i="1"/>
  <c r="D830" i="1"/>
  <c r="C830" i="1"/>
  <c r="D831" i="1"/>
  <c r="C831" i="1"/>
  <c r="D832" i="1"/>
  <c r="C832" i="1"/>
  <c r="D833" i="1"/>
  <c r="C833" i="1"/>
  <c r="D834" i="1"/>
  <c r="C834" i="1"/>
  <c r="D835" i="1"/>
  <c r="C835" i="1"/>
  <c r="D836" i="1"/>
  <c r="C836" i="1"/>
  <c r="D837" i="1"/>
  <c r="C837" i="1"/>
  <c r="D838" i="1"/>
  <c r="C838" i="1"/>
  <c r="D839" i="1"/>
  <c r="C839" i="1"/>
  <c r="D840" i="1"/>
  <c r="C840" i="1"/>
  <c r="D841" i="1"/>
  <c r="C841" i="1"/>
  <c r="D842" i="1"/>
  <c r="C842" i="1"/>
  <c r="D843" i="1"/>
  <c r="C843" i="1"/>
  <c r="D844" i="1"/>
  <c r="C844" i="1"/>
  <c r="D845" i="1"/>
  <c r="C845" i="1"/>
  <c r="D846" i="1"/>
  <c r="C846" i="1"/>
  <c r="D847" i="1"/>
  <c r="C847" i="1"/>
  <c r="D848" i="1"/>
  <c r="C848" i="1"/>
  <c r="D849" i="1"/>
  <c r="C849" i="1"/>
  <c r="D850" i="1"/>
  <c r="C850" i="1"/>
  <c r="D851" i="1"/>
  <c r="C851" i="1"/>
  <c r="D852" i="1"/>
  <c r="C852" i="1"/>
  <c r="D853" i="1"/>
  <c r="C853" i="1"/>
  <c r="D854" i="1"/>
  <c r="C854" i="1"/>
  <c r="D855" i="1"/>
  <c r="C855" i="1"/>
  <c r="D856" i="1"/>
  <c r="C856" i="1"/>
  <c r="D857" i="1"/>
  <c r="C857" i="1"/>
  <c r="D858" i="1"/>
  <c r="C858" i="1"/>
  <c r="D859" i="1"/>
  <c r="C859" i="1"/>
  <c r="D860" i="1"/>
  <c r="C860" i="1"/>
  <c r="D861" i="1"/>
  <c r="C861" i="1"/>
  <c r="D862" i="1"/>
  <c r="C862" i="1"/>
  <c r="D863" i="1"/>
  <c r="C863" i="1"/>
  <c r="D864" i="1"/>
  <c r="C864" i="1"/>
  <c r="D865" i="1"/>
  <c r="C865" i="1"/>
  <c r="D866" i="1"/>
  <c r="C866" i="1"/>
  <c r="D867" i="1"/>
  <c r="C867" i="1"/>
  <c r="D868" i="1"/>
  <c r="C868" i="1"/>
  <c r="D869" i="1"/>
  <c r="C869" i="1"/>
  <c r="D870" i="1"/>
  <c r="C870" i="1"/>
  <c r="D871" i="1"/>
  <c r="C871" i="1"/>
  <c r="D872" i="1"/>
  <c r="C872" i="1"/>
  <c r="D873" i="1"/>
  <c r="C873" i="1"/>
  <c r="D874" i="1"/>
  <c r="C874" i="1"/>
  <c r="D875" i="1"/>
  <c r="C875" i="1"/>
  <c r="D876" i="1"/>
  <c r="C876" i="1"/>
  <c r="D877" i="1"/>
  <c r="C877" i="1"/>
  <c r="D878" i="1"/>
  <c r="C878" i="1"/>
  <c r="D879" i="1"/>
  <c r="C879" i="1"/>
  <c r="D880" i="1"/>
  <c r="C880" i="1"/>
  <c r="D881" i="1"/>
  <c r="C881" i="1"/>
  <c r="D882" i="1"/>
  <c r="C882" i="1"/>
  <c r="D883" i="1"/>
  <c r="C883" i="1"/>
  <c r="D884" i="1"/>
  <c r="C884" i="1"/>
  <c r="D885" i="1"/>
  <c r="C885" i="1"/>
  <c r="D886" i="1"/>
  <c r="C886" i="1"/>
  <c r="D887" i="1"/>
  <c r="C887" i="1"/>
  <c r="D888" i="1"/>
  <c r="C888" i="1"/>
  <c r="D889" i="1"/>
  <c r="C889" i="1"/>
  <c r="D890" i="1"/>
  <c r="C890" i="1"/>
  <c r="D891" i="1"/>
  <c r="C891" i="1"/>
  <c r="D892" i="1"/>
  <c r="C892" i="1"/>
  <c r="D893" i="1"/>
  <c r="C893" i="1"/>
  <c r="D894" i="1"/>
  <c r="C894" i="1"/>
  <c r="D895" i="1"/>
  <c r="C895" i="1"/>
  <c r="D896" i="1"/>
  <c r="C896" i="1"/>
  <c r="D897" i="1"/>
  <c r="C897" i="1"/>
  <c r="D898" i="1"/>
  <c r="C898" i="1"/>
  <c r="D899" i="1"/>
  <c r="C899" i="1"/>
  <c r="D900" i="1"/>
  <c r="C900" i="1"/>
  <c r="D901" i="1"/>
  <c r="C901" i="1"/>
  <c r="D902" i="1"/>
  <c r="C902" i="1"/>
  <c r="D903" i="1"/>
  <c r="C903" i="1"/>
  <c r="D904" i="1"/>
  <c r="C904" i="1"/>
  <c r="D905" i="1"/>
  <c r="C905" i="1"/>
  <c r="D906" i="1"/>
  <c r="C906" i="1"/>
  <c r="D907" i="1"/>
  <c r="C907" i="1"/>
  <c r="D908" i="1"/>
  <c r="C908" i="1"/>
  <c r="D909" i="1"/>
  <c r="C909" i="1"/>
  <c r="D910" i="1"/>
  <c r="C910" i="1"/>
  <c r="D911" i="1"/>
  <c r="C911" i="1"/>
  <c r="D912" i="1"/>
  <c r="C912" i="1"/>
  <c r="D913" i="1"/>
  <c r="C913" i="1"/>
  <c r="D914" i="1"/>
  <c r="C914" i="1"/>
  <c r="D915" i="1"/>
  <c r="C915" i="1"/>
  <c r="D916" i="1"/>
  <c r="C916" i="1"/>
  <c r="D917" i="1"/>
  <c r="C917" i="1"/>
  <c r="D918" i="1"/>
  <c r="C918" i="1"/>
  <c r="D919" i="1"/>
  <c r="C919" i="1"/>
  <c r="D920" i="1"/>
  <c r="C920" i="1"/>
  <c r="D921" i="1"/>
  <c r="C921" i="1"/>
  <c r="D922" i="1"/>
  <c r="C922" i="1"/>
  <c r="D923" i="1"/>
  <c r="C923" i="1"/>
  <c r="D924" i="1"/>
  <c r="C924" i="1"/>
  <c r="D925" i="1"/>
  <c r="C925" i="1"/>
  <c r="D926" i="1"/>
  <c r="C926" i="1"/>
  <c r="D927" i="1"/>
  <c r="C927" i="1"/>
  <c r="D928" i="1"/>
  <c r="C928" i="1"/>
  <c r="D929" i="1"/>
  <c r="C929" i="1"/>
  <c r="D930" i="1"/>
  <c r="C930" i="1"/>
  <c r="D931" i="1"/>
  <c r="C931" i="1"/>
  <c r="D932" i="1"/>
  <c r="C932" i="1"/>
  <c r="D933" i="1"/>
  <c r="C933" i="1"/>
  <c r="D934" i="1"/>
  <c r="C934" i="1"/>
  <c r="D935" i="1"/>
  <c r="C935" i="1"/>
  <c r="D936" i="1"/>
  <c r="C936" i="1"/>
  <c r="D937" i="1"/>
  <c r="C937" i="1"/>
  <c r="D938" i="1"/>
  <c r="C938" i="1"/>
  <c r="D939" i="1"/>
  <c r="C939" i="1"/>
  <c r="D940" i="1"/>
  <c r="C940" i="1"/>
  <c r="D941" i="1"/>
  <c r="C941" i="1"/>
  <c r="D942" i="1"/>
  <c r="C942" i="1"/>
  <c r="D943" i="1"/>
  <c r="C943" i="1"/>
  <c r="D944" i="1"/>
  <c r="C944" i="1"/>
  <c r="D945" i="1"/>
  <c r="C945" i="1"/>
  <c r="D946" i="1"/>
  <c r="C946" i="1"/>
  <c r="D947" i="1"/>
  <c r="C947" i="1"/>
  <c r="D948" i="1"/>
  <c r="C948" i="1"/>
  <c r="D949" i="1"/>
  <c r="C949" i="1"/>
  <c r="D950" i="1"/>
  <c r="C950" i="1"/>
  <c r="D951" i="1"/>
  <c r="C951" i="1"/>
  <c r="D952" i="1"/>
  <c r="C952" i="1"/>
  <c r="D953" i="1"/>
  <c r="C953" i="1"/>
  <c r="D954" i="1"/>
  <c r="C954" i="1"/>
  <c r="D955" i="1"/>
  <c r="C955" i="1"/>
  <c r="D956" i="1"/>
  <c r="C956" i="1"/>
  <c r="D957" i="1"/>
  <c r="C957" i="1"/>
  <c r="D958" i="1"/>
  <c r="C958" i="1"/>
  <c r="D959" i="1"/>
  <c r="C959" i="1"/>
  <c r="D960" i="1"/>
  <c r="C960" i="1"/>
  <c r="D961" i="1"/>
  <c r="C961" i="1"/>
  <c r="D962" i="1"/>
  <c r="C962" i="1"/>
  <c r="D963" i="1"/>
  <c r="C963" i="1"/>
  <c r="D964" i="1"/>
  <c r="C964" i="1"/>
  <c r="D965" i="1"/>
  <c r="C965" i="1"/>
  <c r="D966" i="1"/>
  <c r="C966" i="1"/>
  <c r="D967" i="1"/>
  <c r="C967" i="1"/>
  <c r="D968" i="1"/>
  <c r="C968" i="1"/>
  <c r="D969" i="1"/>
  <c r="C969" i="1"/>
  <c r="D970" i="1"/>
  <c r="C970" i="1"/>
  <c r="D971" i="1"/>
  <c r="C971" i="1"/>
  <c r="D972" i="1"/>
  <c r="C972" i="1"/>
  <c r="D973" i="1"/>
  <c r="C973" i="1"/>
  <c r="D974" i="1"/>
  <c r="C974" i="1"/>
  <c r="D975" i="1"/>
  <c r="C975" i="1"/>
  <c r="D976" i="1"/>
  <c r="C976" i="1"/>
  <c r="D977" i="1"/>
  <c r="C977" i="1"/>
  <c r="D978" i="1"/>
  <c r="C978" i="1"/>
  <c r="D979" i="1"/>
  <c r="C979" i="1"/>
  <c r="D980" i="1"/>
  <c r="C980" i="1"/>
  <c r="D981" i="1"/>
  <c r="C981" i="1"/>
  <c r="D982" i="1"/>
  <c r="C982" i="1"/>
  <c r="D983" i="1"/>
  <c r="C983" i="1"/>
  <c r="D984" i="1"/>
  <c r="C984" i="1"/>
  <c r="D985" i="1"/>
  <c r="C985" i="1"/>
  <c r="D986" i="1"/>
  <c r="C986" i="1"/>
  <c r="D987" i="1"/>
  <c r="C987" i="1"/>
  <c r="D988" i="1"/>
  <c r="C988" i="1"/>
  <c r="D989" i="1"/>
  <c r="C989" i="1"/>
  <c r="D990" i="1"/>
  <c r="C990" i="1"/>
  <c r="D991" i="1"/>
  <c r="C991" i="1"/>
  <c r="D992" i="1"/>
  <c r="C992" i="1"/>
  <c r="D993" i="1"/>
  <c r="C993" i="1"/>
  <c r="D994" i="1"/>
  <c r="C994" i="1"/>
  <c r="D995" i="1"/>
  <c r="C995" i="1"/>
  <c r="D996" i="1"/>
  <c r="C996" i="1"/>
  <c r="D997" i="1"/>
  <c r="C997" i="1"/>
  <c r="D998" i="1"/>
  <c r="C998" i="1"/>
  <c r="D999" i="1"/>
  <c r="C999" i="1"/>
  <c r="D1000" i="1"/>
  <c r="C1000" i="1"/>
  <c r="D1001" i="1"/>
  <c r="C1001" i="1"/>
  <c r="D1002" i="1"/>
  <c r="C1002" i="1"/>
  <c r="D1003" i="1"/>
  <c r="C1003" i="1"/>
  <c r="D1004" i="1"/>
  <c r="C1004" i="1"/>
  <c r="D1005" i="1"/>
  <c r="C1005" i="1"/>
  <c r="D1006" i="1"/>
  <c r="C1006" i="1"/>
  <c r="D1007" i="1"/>
  <c r="C1007" i="1"/>
  <c r="D1008" i="1"/>
  <c r="C1008" i="1"/>
  <c r="D1009" i="1"/>
  <c r="C1009" i="1"/>
  <c r="D1010" i="1"/>
  <c r="C1010" i="1"/>
  <c r="D1011" i="1"/>
  <c r="C1011" i="1"/>
  <c r="D1012" i="1"/>
  <c r="C1012" i="1"/>
  <c r="D1013" i="1"/>
  <c r="C1013" i="1"/>
  <c r="D1014" i="1"/>
  <c r="C1014" i="1"/>
  <c r="D1015" i="1"/>
  <c r="C1015" i="1"/>
  <c r="D1016" i="1"/>
  <c r="C1016" i="1"/>
  <c r="D1017" i="1"/>
  <c r="C1017" i="1"/>
  <c r="D1018" i="1"/>
  <c r="C1018" i="1"/>
  <c r="D1019" i="1"/>
  <c r="C1019" i="1"/>
  <c r="D1020" i="1"/>
  <c r="C1020" i="1"/>
  <c r="D1021" i="1"/>
  <c r="C1021" i="1"/>
  <c r="D1022" i="1"/>
  <c r="C1022" i="1"/>
  <c r="D1023" i="1"/>
  <c r="C1023" i="1"/>
  <c r="D1024" i="1"/>
  <c r="C1024" i="1"/>
  <c r="D1025" i="1"/>
  <c r="C1025" i="1"/>
  <c r="D1026" i="1"/>
  <c r="C1026" i="1"/>
  <c r="D1027" i="1"/>
  <c r="C1027" i="1"/>
  <c r="D1028" i="1"/>
  <c r="C1028" i="1"/>
  <c r="D1029" i="1"/>
  <c r="C1029" i="1"/>
  <c r="D1030" i="1"/>
  <c r="C1030" i="1"/>
  <c r="D1031" i="1"/>
  <c r="C1031" i="1"/>
  <c r="D1032" i="1"/>
  <c r="C1032" i="1"/>
  <c r="D1033" i="1"/>
  <c r="C1033" i="1"/>
  <c r="D1034" i="1"/>
  <c r="C1034" i="1"/>
  <c r="D1035" i="1"/>
  <c r="C1035" i="1"/>
  <c r="D1036" i="1"/>
  <c r="C1036" i="1"/>
  <c r="D1037" i="1"/>
  <c r="C1037" i="1"/>
  <c r="D1038" i="1"/>
  <c r="C1038" i="1"/>
  <c r="D1039" i="1"/>
  <c r="C1039" i="1"/>
  <c r="D1040" i="1"/>
  <c r="C1040" i="1"/>
  <c r="D1041" i="1"/>
  <c r="C1041" i="1"/>
  <c r="D1042" i="1"/>
  <c r="C1042" i="1"/>
  <c r="D1043" i="1"/>
  <c r="C1043" i="1"/>
  <c r="D1044" i="1"/>
  <c r="C1044" i="1"/>
  <c r="D1045" i="1"/>
  <c r="C1045" i="1"/>
  <c r="D1046" i="1"/>
  <c r="C1046" i="1"/>
  <c r="D1047" i="1"/>
  <c r="C1047" i="1"/>
  <c r="D1048" i="1"/>
  <c r="C1048" i="1"/>
  <c r="D1049" i="1"/>
  <c r="C1049" i="1"/>
  <c r="D1050" i="1"/>
  <c r="C1050" i="1"/>
  <c r="D1051" i="1"/>
  <c r="C1051" i="1"/>
  <c r="D1052" i="1"/>
  <c r="C1052" i="1"/>
  <c r="D1053" i="1"/>
  <c r="C1053" i="1"/>
  <c r="D1054" i="1"/>
  <c r="C1054" i="1"/>
  <c r="D1055" i="1"/>
  <c r="C1055" i="1"/>
  <c r="D1056" i="1"/>
  <c r="C1056" i="1"/>
  <c r="D1057" i="1"/>
  <c r="C1057" i="1"/>
  <c r="D1058" i="1"/>
  <c r="C1058" i="1"/>
  <c r="D1059" i="1"/>
  <c r="C1059" i="1"/>
  <c r="D1060" i="1"/>
  <c r="C1060" i="1"/>
  <c r="D1061" i="1"/>
  <c r="C1061" i="1"/>
  <c r="D1062" i="1"/>
  <c r="C1062" i="1"/>
  <c r="D1063" i="1"/>
  <c r="C1063" i="1"/>
  <c r="D1064" i="1"/>
  <c r="C1064" i="1"/>
  <c r="D1065" i="1"/>
  <c r="C1065" i="1"/>
  <c r="D1066" i="1"/>
  <c r="C1066" i="1"/>
  <c r="D1067" i="1"/>
  <c r="C1067" i="1"/>
  <c r="D1068" i="1"/>
  <c r="C1068" i="1"/>
  <c r="D1069" i="1"/>
  <c r="C1069" i="1"/>
  <c r="D1070" i="1"/>
  <c r="C1070" i="1"/>
  <c r="D1071" i="1"/>
  <c r="C1071" i="1"/>
  <c r="D1072" i="1"/>
  <c r="C1072" i="1"/>
  <c r="D1073" i="1"/>
  <c r="C1073" i="1"/>
  <c r="D1074" i="1"/>
  <c r="C1074" i="1"/>
  <c r="D1075" i="1"/>
  <c r="C1075" i="1"/>
  <c r="D1076" i="1"/>
  <c r="C1076" i="1"/>
  <c r="D1077" i="1"/>
  <c r="C1077" i="1"/>
  <c r="D1078" i="1"/>
  <c r="C1078" i="1"/>
  <c r="D1079" i="1"/>
  <c r="C1079" i="1"/>
  <c r="D1080" i="1"/>
  <c r="C1080" i="1"/>
  <c r="D1081" i="1"/>
  <c r="C1081" i="1"/>
  <c r="D1082" i="1"/>
  <c r="C1082" i="1"/>
  <c r="D1083" i="1"/>
  <c r="C1083" i="1"/>
  <c r="D1084" i="1"/>
  <c r="C1084" i="1"/>
  <c r="D1085" i="1"/>
  <c r="C1085" i="1"/>
  <c r="D1086" i="1"/>
  <c r="C1086" i="1"/>
  <c r="D1087" i="1"/>
  <c r="C1087" i="1"/>
  <c r="D1088" i="1"/>
  <c r="C1088" i="1"/>
  <c r="D1089" i="1"/>
  <c r="C1089" i="1"/>
  <c r="D1090" i="1"/>
  <c r="C1090" i="1"/>
  <c r="D1091" i="1"/>
  <c r="C1091" i="1"/>
  <c r="D1092" i="1"/>
  <c r="C1092" i="1"/>
  <c r="D1093" i="1"/>
  <c r="C1093" i="1"/>
  <c r="D1094" i="1"/>
  <c r="C1094" i="1"/>
  <c r="D1095" i="1"/>
  <c r="C1095" i="1"/>
  <c r="D1096" i="1"/>
  <c r="C1096" i="1"/>
  <c r="D1097" i="1"/>
  <c r="C1097" i="1"/>
  <c r="D1098" i="1"/>
  <c r="C1098" i="1"/>
  <c r="D1099" i="1"/>
  <c r="C1099" i="1"/>
  <c r="D1100" i="1"/>
  <c r="C1100" i="1"/>
  <c r="D1101" i="1"/>
  <c r="C1101" i="1"/>
  <c r="D1102" i="1"/>
  <c r="C1102" i="1"/>
  <c r="D1103" i="1"/>
  <c r="C1103" i="1"/>
  <c r="D1104" i="1"/>
  <c r="C1104" i="1"/>
  <c r="D1105" i="1"/>
  <c r="C1105" i="1"/>
  <c r="D1106" i="1"/>
  <c r="C1106" i="1"/>
  <c r="D1107" i="1"/>
  <c r="C1107" i="1"/>
  <c r="D1108" i="1"/>
  <c r="C1108" i="1"/>
  <c r="D1109" i="1"/>
  <c r="C1109" i="1"/>
  <c r="D1110" i="1"/>
  <c r="C1110" i="1"/>
  <c r="D1111" i="1"/>
  <c r="C1111" i="1"/>
  <c r="D1112" i="1"/>
  <c r="C1112" i="1"/>
  <c r="D1113" i="1"/>
  <c r="C1113" i="1"/>
  <c r="D1114" i="1"/>
  <c r="C1114" i="1"/>
  <c r="D1115" i="1"/>
  <c r="C1115" i="1"/>
  <c r="D1116" i="1"/>
  <c r="C1116" i="1"/>
  <c r="D1117" i="1"/>
  <c r="C1117" i="1"/>
  <c r="D1118" i="1"/>
  <c r="C1118" i="1"/>
  <c r="D1119" i="1"/>
  <c r="C1119" i="1"/>
  <c r="D1120" i="1"/>
  <c r="C1120" i="1"/>
  <c r="D1121" i="1"/>
  <c r="C1121" i="1"/>
  <c r="D1122" i="1"/>
  <c r="C1122" i="1"/>
  <c r="D1123" i="1"/>
  <c r="C1123" i="1"/>
  <c r="D1124" i="1"/>
  <c r="C1124" i="1"/>
  <c r="D1125" i="1"/>
  <c r="C1125" i="1"/>
  <c r="D1126" i="1"/>
  <c r="C1126" i="1"/>
  <c r="D1127" i="1"/>
  <c r="C1127" i="1"/>
  <c r="D1128" i="1"/>
  <c r="C1128" i="1"/>
  <c r="D1129" i="1"/>
  <c r="C1129" i="1"/>
  <c r="D1130" i="1"/>
  <c r="C1130" i="1"/>
  <c r="D1131" i="1"/>
  <c r="C1131" i="1"/>
  <c r="D1132" i="1"/>
  <c r="C1132" i="1"/>
  <c r="D1133" i="1"/>
  <c r="C1133" i="1"/>
  <c r="D1134" i="1"/>
  <c r="C1134" i="1"/>
  <c r="D1135" i="1"/>
  <c r="C1135" i="1"/>
  <c r="D1136" i="1"/>
  <c r="C1136" i="1"/>
  <c r="D1137" i="1"/>
  <c r="C1137" i="1"/>
  <c r="D1138" i="1"/>
  <c r="C1138" i="1"/>
  <c r="D1139" i="1"/>
  <c r="C1139" i="1"/>
  <c r="D1140" i="1"/>
  <c r="C1140" i="1"/>
  <c r="D1141" i="1"/>
  <c r="C1141" i="1"/>
  <c r="D1142" i="1"/>
  <c r="C1142" i="1"/>
  <c r="D1143" i="1"/>
  <c r="C1143" i="1"/>
  <c r="D1144" i="1"/>
  <c r="C1144" i="1"/>
  <c r="D1145" i="1"/>
  <c r="C1145" i="1"/>
  <c r="D1146" i="1"/>
  <c r="C1146" i="1"/>
  <c r="D1147" i="1"/>
  <c r="C1147" i="1"/>
  <c r="D1148" i="1"/>
  <c r="C1148" i="1"/>
  <c r="D1149" i="1"/>
  <c r="C1149" i="1"/>
  <c r="D1150" i="1"/>
  <c r="C1150" i="1"/>
  <c r="D1151" i="1"/>
  <c r="C1151" i="1"/>
  <c r="D1152" i="1"/>
  <c r="C1152" i="1"/>
  <c r="D1153" i="1"/>
  <c r="C1153" i="1"/>
  <c r="D1154" i="1"/>
  <c r="C1154" i="1"/>
  <c r="D1155" i="1"/>
  <c r="C1155" i="1"/>
  <c r="D1156" i="1"/>
  <c r="C1156" i="1"/>
  <c r="D1157" i="1"/>
  <c r="C1157" i="1"/>
  <c r="D1158" i="1"/>
  <c r="C1158" i="1"/>
  <c r="D1159" i="1"/>
  <c r="C1159" i="1"/>
  <c r="D1160" i="1"/>
  <c r="C1160" i="1"/>
  <c r="D1161" i="1"/>
  <c r="C1161" i="1"/>
  <c r="D1162" i="1"/>
  <c r="C1162" i="1"/>
  <c r="D1163" i="1"/>
  <c r="C1163" i="1"/>
  <c r="D1164" i="1"/>
  <c r="C1164" i="1"/>
  <c r="D1165" i="1"/>
  <c r="C1165" i="1"/>
  <c r="D1166" i="1"/>
  <c r="C1166" i="1"/>
  <c r="D1167" i="1"/>
  <c r="C1167" i="1"/>
  <c r="D1168" i="1"/>
  <c r="C1168" i="1"/>
  <c r="D1169" i="1"/>
  <c r="C1169" i="1"/>
  <c r="D1170" i="1"/>
  <c r="C1170" i="1"/>
  <c r="D1171" i="1"/>
  <c r="C1171" i="1"/>
  <c r="D1172" i="1"/>
  <c r="C1172" i="1"/>
  <c r="D1173" i="1"/>
  <c r="C1173" i="1"/>
  <c r="D1174" i="1"/>
  <c r="C1174" i="1"/>
  <c r="D1175" i="1"/>
  <c r="C1175" i="1"/>
  <c r="D1176" i="1"/>
  <c r="C1176" i="1"/>
  <c r="D1177" i="1"/>
  <c r="C1177" i="1"/>
  <c r="D1178" i="1"/>
  <c r="C1178" i="1"/>
  <c r="D1179" i="1"/>
  <c r="C1179" i="1"/>
  <c r="D1180" i="1"/>
  <c r="C1180" i="1"/>
  <c r="D1181" i="1"/>
  <c r="C1181" i="1"/>
  <c r="D1182" i="1"/>
  <c r="C1182" i="1"/>
  <c r="D1183" i="1"/>
  <c r="C1183" i="1"/>
  <c r="D1184" i="1"/>
  <c r="C1184" i="1"/>
  <c r="D1185" i="1"/>
  <c r="C1185" i="1"/>
  <c r="D1186" i="1"/>
  <c r="C1186" i="1"/>
  <c r="D1187" i="1"/>
  <c r="C1187" i="1"/>
  <c r="D1188" i="1"/>
  <c r="C1188" i="1"/>
  <c r="D1189" i="1"/>
  <c r="C1189" i="1"/>
  <c r="D1190" i="1"/>
  <c r="C1190" i="1"/>
  <c r="D1191" i="1"/>
  <c r="C1191" i="1"/>
  <c r="D1192" i="1"/>
  <c r="C1192" i="1"/>
  <c r="D1193" i="1"/>
  <c r="C1193" i="1"/>
  <c r="D1194" i="1"/>
  <c r="C1194" i="1"/>
  <c r="D1195" i="1"/>
  <c r="C1195" i="1"/>
  <c r="D1196" i="1"/>
  <c r="C1196" i="1"/>
  <c r="D1197" i="1"/>
  <c r="C1197" i="1"/>
  <c r="D1198" i="1"/>
  <c r="C1198" i="1"/>
  <c r="D1199" i="1"/>
  <c r="C1199" i="1"/>
  <c r="D1200" i="1"/>
  <c r="C1200" i="1"/>
  <c r="D1201" i="1"/>
  <c r="C1201" i="1"/>
  <c r="D1202" i="1"/>
  <c r="C1202" i="1"/>
  <c r="D1203" i="1"/>
  <c r="C1203" i="1"/>
  <c r="D1204" i="1"/>
  <c r="C1204" i="1"/>
  <c r="D1205" i="1"/>
  <c r="C1205" i="1"/>
  <c r="D1206" i="1"/>
  <c r="C1206" i="1"/>
  <c r="D1207" i="1"/>
  <c r="C1207" i="1"/>
  <c r="D1208" i="1"/>
  <c r="C1208" i="1"/>
  <c r="D1209" i="1"/>
  <c r="C1209" i="1"/>
  <c r="D1210" i="1"/>
  <c r="C1210" i="1"/>
  <c r="D1211" i="1"/>
  <c r="C1211" i="1"/>
  <c r="D1212" i="1"/>
  <c r="C1212" i="1"/>
  <c r="D1213" i="1"/>
  <c r="C1213" i="1"/>
  <c r="D1214" i="1"/>
  <c r="C1214" i="1"/>
  <c r="D1215" i="1"/>
  <c r="C1215" i="1"/>
  <c r="D1216" i="1"/>
  <c r="C1216" i="1"/>
  <c r="D1217" i="1"/>
  <c r="C1217" i="1"/>
  <c r="D1218" i="1"/>
  <c r="C1218" i="1"/>
  <c r="D1219" i="1"/>
  <c r="C1219" i="1"/>
  <c r="D1220" i="1"/>
  <c r="C1220" i="1"/>
  <c r="D1221" i="1"/>
  <c r="C1221" i="1"/>
  <c r="D1222" i="1"/>
  <c r="C1222" i="1"/>
  <c r="D1223" i="1"/>
  <c r="C1223" i="1"/>
  <c r="D1224" i="1"/>
  <c r="C1224" i="1"/>
  <c r="D1225" i="1"/>
  <c r="C1225" i="1"/>
  <c r="D1226" i="1"/>
  <c r="C1226" i="1"/>
  <c r="D1227" i="1"/>
  <c r="C1227" i="1"/>
  <c r="D1228" i="1"/>
  <c r="C1228" i="1"/>
  <c r="D1229" i="1"/>
  <c r="C1229" i="1"/>
  <c r="D1230" i="1"/>
  <c r="C1230" i="1"/>
  <c r="D1231" i="1"/>
  <c r="C1231" i="1"/>
  <c r="D1232" i="1"/>
  <c r="C1232" i="1"/>
  <c r="D1233" i="1"/>
  <c r="C1233" i="1"/>
  <c r="D1234" i="1"/>
  <c r="C1234" i="1"/>
  <c r="D1235" i="1"/>
  <c r="C1235" i="1"/>
  <c r="D1236" i="1"/>
  <c r="C1236" i="1"/>
  <c r="D1237" i="1"/>
  <c r="C1237" i="1"/>
  <c r="D1238" i="1"/>
  <c r="C1238" i="1"/>
  <c r="D1239" i="1"/>
  <c r="C1239" i="1"/>
  <c r="D1240" i="1"/>
  <c r="C1240" i="1"/>
  <c r="D1241" i="1"/>
  <c r="C1241" i="1"/>
  <c r="D1242" i="1"/>
  <c r="C1242" i="1"/>
  <c r="D1243" i="1"/>
  <c r="C1243" i="1"/>
  <c r="D1244" i="1"/>
  <c r="C1244" i="1"/>
  <c r="D1245" i="1"/>
  <c r="C1245" i="1"/>
  <c r="D1246" i="1"/>
  <c r="C1246" i="1"/>
  <c r="D1247" i="1"/>
  <c r="C1247" i="1"/>
  <c r="D1248" i="1"/>
  <c r="C1248" i="1"/>
  <c r="D1249" i="1"/>
  <c r="C1249" i="1"/>
  <c r="D1250" i="1"/>
  <c r="C1250" i="1"/>
  <c r="D1251" i="1"/>
  <c r="C1251" i="1"/>
  <c r="D1252" i="1"/>
  <c r="C1252" i="1"/>
  <c r="D1253" i="1"/>
  <c r="C1253" i="1"/>
  <c r="D1254" i="1"/>
  <c r="C1254" i="1"/>
  <c r="D1255" i="1"/>
  <c r="C1255" i="1"/>
  <c r="D1256" i="1"/>
  <c r="C1256" i="1"/>
  <c r="D1257" i="1"/>
  <c r="C1257" i="1"/>
  <c r="D1258" i="1"/>
  <c r="C1258" i="1"/>
  <c r="D1259" i="1"/>
  <c r="C1259" i="1"/>
  <c r="D1260" i="1"/>
  <c r="C1260" i="1"/>
  <c r="D1261" i="1"/>
  <c r="C1261" i="1"/>
  <c r="D1262" i="1"/>
  <c r="C1262" i="1"/>
  <c r="D1263" i="1"/>
  <c r="C1263" i="1"/>
  <c r="D1264" i="1"/>
  <c r="C1264" i="1"/>
  <c r="D1265" i="1"/>
  <c r="C1265" i="1"/>
  <c r="D1266" i="1"/>
  <c r="C1266" i="1"/>
  <c r="D1267" i="1"/>
  <c r="C1267" i="1"/>
  <c r="D1268" i="1"/>
  <c r="C1268" i="1"/>
  <c r="D1269" i="1"/>
  <c r="C1269" i="1"/>
  <c r="D1270" i="1"/>
  <c r="C1270" i="1"/>
  <c r="D1271" i="1"/>
  <c r="C1271" i="1"/>
  <c r="D1272" i="1"/>
  <c r="C1272" i="1"/>
  <c r="D1273" i="1"/>
  <c r="C1273" i="1"/>
  <c r="D1274" i="1"/>
  <c r="C1274" i="1"/>
  <c r="D1275" i="1"/>
  <c r="C1275" i="1"/>
  <c r="D1276" i="1"/>
  <c r="C1276" i="1"/>
  <c r="D1277" i="1"/>
  <c r="C1277" i="1"/>
  <c r="D1278" i="1"/>
  <c r="C1278" i="1"/>
  <c r="D1279" i="1"/>
  <c r="C1279" i="1"/>
  <c r="D1280" i="1"/>
  <c r="C1280" i="1"/>
  <c r="D1281" i="1"/>
  <c r="C1281" i="1"/>
  <c r="D1282" i="1"/>
  <c r="C1282" i="1"/>
  <c r="D1283" i="1"/>
  <c r="C1283" i="1"/>
  <c r="D1284" i="1"/>
  <c r="C1284" i="1"/>
  <c r="D1285" i="1"/>
  <c r="C1285" i="1"/>
  <c r="D1286" i="1"/>
  <c r="C1286" i="1"/>
  <c r="D1287" i="1"/>
  <c r="C1287" i="1"/>
  <c r="D1288" i="1"/>
  <c r="C1288" i="1"/>
  <c r="D1289" i="1"/>
  <c r="C1289" i="1"/>
  <c r="D1290" i="1"/>
  <c r="C1290" i="1"/>
  <c r="D1291" i="1"/>
  <c r="C1291" i="1"/>
  <c r="D1292" i="1"/>
  <c r="C1292" i="1"/>
  <c r="D1293" i="1"/>
  <c r="C1293" i="1"/>
  <c r="D1294" i="1"/>
  <c r="C1294" i="1"/>
  <c r="D1295" i="1"/>
  <c r="C1295" i="1"/>
  <c r="D1296" i="1"/>
  <c r="C1296" i="1"/>
  <c r="D1297" i="1"/>
  <c r="C1297" i="1"/>
  <c r="D1298" i="1"/>
  <c r="C1298" i="1"/>
  <c r="D1299" i="1"/>
  <c r="C1299" i="1"/>
  <c r="D1300" i="1"/>
  <c r="C1300" i="1"/>
  <c r="D1301" i="1"/>
  <c r="C1301" i="1"/>
  <c r="D1302" i="1"/>
  <c r="C1302" i="1"/>
  <c r="D1303" i="1"/>
  <c r="C1303" i="1"/>
  <c r="D1304" i="1"/>
  <c r="C1304" i="1"/>
  <c r="D1305" i="1"/>
  <c r="C1305" i="1"/>
  <c r="D1306" i="1"/>
  <c r="C1306" i="1"/>
  <c r="D1307" i="1"/>
  <c r="C1307" i="1"/>
  <c r="D1308" i="1"/>
  <c r="C1308" i="1"/>
  <c r="D1309" i="1"/>
  <c r="C1309" i="1"/>
  <c r="D1310" i="1"/>
  <c r="C1310" i="1"/>
  <c r="D1311" i="1"/>
  <c r="C1311" i="1"/>
  <c r="D1312" i="1"/>
  <c r="C1312" i="1"/>
  <c r="D1313" i="1"/>
  <c r="C1313" i="1"/>
  <c r="D1314" i="1"/>
  <c r="C1314" i="1"/>
  <c r="D1315" i="1"/>
  <c r="C1315" i="1"/>
  <c r="D1316" i="1"/>
  <c r="C1316" i="1"/>
  <c r="D1317" i="1"/>
  <c r="C1317" i="1"/>
  <c r="D1318" i="1"/>
  <c r="C1318" i="1"/>
  <c r="D1319" i="1"/>
  <c r="C1319" i="1"/>
  <c r="D1320" i="1"/>
  <c r="C1320" i="1"/>
  <c r="D1321" i="1"/>
  <c r="C1321" i="1"/>
  <c r="D1322" i="1"/>
  <c r="C1322" i="1"/>
  <c r="D1323" i="1"/>
  <c r="C1323" i="1"/>
  <c r="D1324" i="1"/>
  <c r="C1324" i="1"/>
  <c r="D1325" i="1"/>
  <c r="C1325" i="1"/>
  <c r="D1326" i="1"/>
  <c r="C1326" i="1"/>
  <c r="D1327" i="1"/>
  <c r="C1327" i="1"/>
  <c r="D1328" i="1"/>
  <c r="C1328" i="1"/>
  <c r="D1329" i="1"/>
  <c r="C1329" i="1"/>
  <c r="D1330" i="1"/>
  <c r="C1330" i="1"/>
  <c r="D1331" i="1"/>
  <c r="C1331" i="1"/>
  <c r="D1332" i="1"/>
  <c r="C1332" i="1"/>
  <c r="D1333" i="1"/>
  <c r="C1333" i="1"/>
  <c r="D1334" i="1"/>
  <c r="C1334" i="1"/>
  <c r="D1335" i="1"/>
  <c r="C1335" i="1"/>
  <c r="D1336" i="1"/>
  <c r="C1336" i="1"/>
  <c r="D1337" i="1"/>
  <c r="C1337" i="1"/>
  <c r="D1338" i="1"/>
  <c r="C1338" i="1"/>
  <c r="D1339" i="1"/>
  <c r="C1339" i="1"/>
  <c r="D1340" i="1"/>
  <c r="C1340" i="1"/>
  <c r="D1341" i="1"/>
  <c r="C1341" i="1"/>
  <c r="D1342" i="1"/>
  <c r="C1342" i="1"/>
  <c r="D1343" i="1"/>
  <c r="C1343" i="1"/>
  <c r="D1344" i="1"/>
  <c r="C1344" i="1"/>
  <c r="D1345" i="1"/>
  <c r="C1345" i="1"/>
  <c r="D1346" i="1"/>
  <c r="C1346" i="1"/>
  <c r="D1347" i="1"/>
  <c r="C1347" i="1"/>
  <c r="D1348" i="1"/>
  <c r="C1348" i="1"/>
  <c r="D1349" i="1"/>
  <c r="C1349" i="1"/>
  <c r="D1350" i="1"/>
  <c r="C1350" i="1"/>
  <c r="D1351" i="1"/>
  <c r="C1351" i="1"/>
  <c r="D1352" i="1"/>
  <c r="C1352" i="1"/>
  <c r="D1353" i="1"/>
  <c r="C1353" i="1"/>
  <c r="D1354" i="1"/>
  <c r="C1354" i="1"/>
  <c r="D1355" i="1"/>
  <c r="C1355" i="1"/>
  <c r="D1356" i="1"/>
  <c r="C1356" i="1"/>
  <c r="D1357" i="1"/>
  <c r="C1357" i="1"/>
  <c r="D1358" i="1"/>
  <c r="C1358" i="1"/>
  <c r="D1359" i="1"/>
  <c r="C1359" i="1"/>
  <c r="D1360" i="1"/>
  <c r="C1360" i="1"/>
  <c r="D1361" i="1"/>
  <c r="C1361" i="1"/>
  <c r="D1362" i="1"/>
  <c r="C1362" i="1"/>
  <c r="D1363" i="1"/>
  <c r="C1363" i="1"/>
  <c r="D1364" i="1"/>
  <c r="C1364" i="1"/>
  <c r="D1365" i="1"/>
  <c r="C1365" i="1"/>
  <c r="D1366" i="1"/>
  <c r="C1366" i="1"/>
  <c r="D1367" i="1"/>
  <c r="C1367" i="1"/>
  <c r="D1368" i="1"/>
  <c r="C1368" i="1"/>
  <c r="D1369" i="1"/>
  <c r="C1369" i="1"/>
  <c r="D1370" i="1"/>
  <c r="C1370" i="1"/>
  <c r="D1371" i="1"/>
  <c r="C1371" i="1"/>
  <c r="D1372" i="1"/>
  <c r="C1372" i="1"/>
  <c r="D1373" i="1"/>
  <c r="C1373" i="1"/>
  <c r="D1374" i="1"/>
  <c r="C1374" i="1"/>
  <c r="D1375" i="1"/>
  <c r="C1375" i="1"/>
  <c r="D1376" i="1"/>
  <c r="C1376" i="1"/>
  <c r="D1377" i="1"/>
  <c r="C1377" i="1"/>
  <c r="D1378" i="1"/>
  <c r="C1378" i="1"/>
  <c r="D1379" i="1"/>
  <c r="C1379" i="1"/>
  <c r="D1380" i="1"/>
  <c r="C1380" i="1"/>
  <c r="D1381" i="1"/>
  <c r="C1381" i="1"/>
  <c r="D1382" i="1"/>
  <c r="C1382" i="1"/>
  <c r="D1383" i="1"/>
  <c r="C1383" i="1"/>
  <c r="D1384" i="1"/>
  <c r="C1384" i="1"/>
  <c r="D1385" i="1"/>
  <c r="C1385" i="1"/>
  <c r="D1386" i="1"/>
  <c r="C1386" i="1"/>
  <c r="D1387" i="1"/>
  <c r="C1387" i="1"/>
  <c r="D1388" i="1"/>
  <c r="C1388" i="1"/>
  <c r="D1389" i="1"/>
  <c r="C1389" i="1"/>
  <c r="D1390" i="1"/>
  <c r="C1390" i="1"/>
  <c r="D1391" i="1"/>
  <c r="C1391" i="1"/>
  <c r="D1392" i="1"/>
  <c r="C1392" i="1"/>
  <c r="D1393" i="1"/>
  <c r="C1393" i="1"/>
  <c r="D1394" i="1"/>
  <c r="C1394" i="1"/>
  <c r="D1395" i="1"/>
  <c r="C1395" i="1"/>
  <c r="D1396" i="1"/>
  <c r="C1396" i="1"/>
  <c r="D1397" i="1"/>
  <c r="C1397" i="1"/>
  <c r="D1398" i="1"/>
  <c r="C1398" i="1"/>
  <c r="D1399" i="1"/>
  <c r="C1399" i="1"/>
  <c r="D1400" i="1"/>
  <c r="C1400" i="1"/>
  <c r="D1401" i="1"/>
  <c r="C1401" i="1"/>
  <c r="D1402" i="1"/>
  <c r="C1402" i="1"/>
  <c r="D1403" i="1"/>
  <c r="C1403" i="1"/>
  <c r="D1404" i="1"/>
  <c r="C1404" i="1"/>
  <c r="D1405" i="1"/>
  <c r="C1405" i="1"/>
  <c r="D1406" i="1"/>
  <c r="C1406" i="1"/>
  <c r="D1407" i="1"/>
  <c r="C1407" i="1"/>
  <c r="D1408" i="1"/>
  <c r="C1408" i="1"/>
  <c r="D1409" i="1"/>
  <c r="C1409" i="1"/>
  <c r="D1410" i="1"/>
  <c r="C1410" i="1"/>
  <c r="D1411" i="1"/>
  <c r="C1411" i="1"/>
  <c r="D1412" i="1"/>
  <c r="C1412" i="1"/>
  <c r="D1413" i="1"/>
  <c r="C1413" i="1"/>
  <c r="D1414" i="1"/>
  <c r="C1414" i="1"/>
  <c r="D1415" i="1"/>
  <c r="C1415" i="1"/>
  <c r="D1416" i="1"/>
  <c r="C1416" i="1"/>
  <c r="D1417" i="1"/>
  <c r="C1417" i="1"/>
  <c r="D1418" i="1"/>
  <c r="C1418" i="1"/>
  <c r="D1419" i="1"/>
  <c r="C1419" i="1"/>
  <c r="D1420" i="1"/>
  <c r="C1420" i="1"/>
  <c r="D1421" i="1"/>
  <c r="C1421" i="1"/>
  <c r="D1422" i="1"/>
  <c r="C1422" i="1"/>
  <c r="D1423" i="1"/>
  <c r="C1423" i="1"/>
  <c r="D1424" i="1"/>
  <c r="C1424" i="1"/>
  <c r="D1425" i="1"/>
  <c r="C1425" i="1"/>
  <c r="D1426" i="1"/>
  <c r="C1426" i="1"/>
  <c r="D1427" i="1"/>
  <c r="C1427" i="1"/>
  <c r="D1428" i="1"/>
  <c r="C1428" i="1"/>
  <c r="D1429" i="1"/>
  <c r="C1429" i="1"/>
  <c r="D1430" i="1"/>
  <c r="C1430" i="1"/>
  <c r="D1431" i="1"/>
  <c r="C1431" i="1"/>
  <c r="D1432" i="1"/>
  <c r="C1432" i="1"/>
  <c r="D1433" i="1"/>
  <c r="C1433" i="1"/>
  <c r="D1434" i="1"/>
  <c r="C1434" i="1"/>
  <c r="D1435" i="1"/>
  <c r="C1435" i="1"/>
  <c r="D1436" i="1"/>
  <c r="C1436" i="1"/>
  <c r="D1437" i="1"/>
  <c r="C1437" i="1"/>
  <c r="D1438" i="1"/>
  <c r="C1438" i="1"/>
  <c r="D1439" i="1"/>
  <c r="C1439" i="1"/>
  <c r="D1440" i="1"/>
  <c r="C1440" i="1"/>
  <c r="D1441" i="1"/>
  <c r="C1441" i="1"/>
  <c r="D1442" i="1"/>
  <c r="C1442" i="1"/>
  <c r="D1443" i="1"/>
  <c r="C1443" i="1"/>
  <c r="D1444" i="1"/>
  <c r="C1444" i="1"/>
  <c r="D1445" i="1"/>
  <c r="C1445" i="1"/>
  <c r="D1446" i="1"/>
  <c r="C1446" i="1"/>
  <c r="D1447" i="1"/>
  <c r="C1447" i="1"/>
  <c r="D1448" i="1"/>
  <c r="C1448" i="1"/>
  <c r="D1449" i="1"/>
  <c r="C1449" i="1"/>
  <c r="D1450" i="1"/>
  <c r="C1450" i="1"/>
  <c r="D1451" i="1"/>
  <c r="C1451" i="1"/>
  <c r="D1452" i="1"/>
  <c r="C1452" i="1"/>
  <c r="D1453" i="1"/>
  <c r="C1453" i="1"/>
  <c r="D1454" i="1"/>
  <c r="C1454" i="1"/>
  <c r="D1455" i="1"/>
  <c r="C1455" i="1"/>
  <c r="D1456" i="1"/>
  <c r="C1456" i="1"/>
  <c r="D1457" i="1"/>
  <c r="C1457" i="1"/>
  <c r="D1458" i="1"/>
  <c r="C1458" i="1"/>
  <c r="D1459" i="1"/>
  <c r="C1459" i="1"/>
  <c r="D1460" i="1"/>
  <c r="C1460" i="1"/>
  <c r="D1461" i="1"/>
  <c r="C1461" i="1"/>
  <c r="D1462" i="1"/>
  <c r="C1462" i="1"/>
  <c r="D1463" i="1"/>
  <c r="C1463" i="1"/>
  <c r="D1464" i="1"/>
  <c r="C1464" i="1"/>
  <c r="D1465" i="1"/>
  <c r="C1465" i="1"/>
  <c r="D1466" i="1"/>
  <c r="C1466" i="1"/>
  <c r="D1467" i="1"/>
  <c r="C1467" i="1"/>
  <c r="D1468" i="1"/>
  <c r="C1468" i="1"/>
  <c r="D1469" i="1"/>
  <c r="C1469" i="1"/>
  <c r="D1470" i="1"/>
  <c r="C1470" i="1"/>
  <c r="D1471" i="1"/>
  <c r="C1471" i="1"/>
  <c r="D1472" i="1"/>
  <c r="C1472" i="1"/>
  <c r="D1473" i="1"/>
  <c r="C1473" i="1"/>
  <c r="D1474" i="1"/>
  <c r="C1474" i="1"/>
  <c r="D1475" i="1"/>
  <c r="C1475" i="1"/>
  <c r="D1476" i="1"/>
  <c r="C1476" i="1"/>
  <c r="D1477" i="1"/>
  <c r="C1477" i="1"/>
  <c r="D1478" i="1"/>
  <c r="C1478" i="1"/>
  <c r="D1479" i="1"/>
  <c r="C1479" i="1"/>
  <c r="D1480" i="1"/>
  <c r="C1480" i="1"/>
  <c r="D1481" i="1"/>
  <c r="C1481" i="1"/>
  <c r="D1482" i="1"/>
  <c r="C1482" i="1"/>
  <c r="D1483" i="1"/>
  <c r="C1483" i="1"/>
  <c r="D1484" i="1"/>
  <c r="C1484" i="1"/>
  <c r="D1485" i="1"/>
  <c r="C1485" i="1"/>
  <c r="D1486" i="1"/>
  <c r="C1486" i="1"/>
  <c r="D1487" i="1"/>
  <c r="C1487" i="1"/>
  <c r="D1488" i="1"/>
  <c r="C1488" i="1"/>
  <c r="D1489" i="1"/>
  <c r="C1489" i="1"/>
  <c r="D1490" i="1"/>
  <c r="C1490" i="1"/>
  <c r="D1491" i="1"/>
  <c r="C1491" i="1"/>
  <c r="D1492" i="1"/>
  <c r="C1492" i="1"/>
  <c r="D1493" i="1"/>
  <c r="C1493" i="1"/>
  <c r="D1494" i="1"/>
  <c r="C1494" i="1"/>
  <c r="D1495" i="1"/>
  <c r="C1495" i="1"/>
  <c r="D1496" i="1"/>
  <c r="C1496" i="1"/>
  <c r="D1497" i="1"/>
  <c r="C1497" i="1"/>
  <c r="D1498" i="1"/>
  <c r="C1498" i="1"/>
  <c r="D1499" i="1"/>
  <c r="C1499" i="1"/>
  <c r="D1500" i="1"/>
  <c r="C1500" i="1"/>
  <c r="D1501" i="1"/>
  <c r="C1501" i="1"/>
  <c r="D1502" i="1"/>
  <c r="C1502" i="1"/>
  <c r="D1503" i="1"/>
  <c r="C1503" i="1"/>
  <c r="D1504" i="1"/>
  <c r="C1504" i="1"/>
  <c r="D1505" i="1"/>
  <c r="C1505" i="1"/>
  <c r="D1506" i="1"/>
  <c r="C1506" i="1"/>
  <c r="D1507" i="1"/>
  <c r="C1507" i="1"/>
  <c r="D1508" i="1"/>
  <c r="C1508" i="1"/>
  <c r="D1509" i="1"/>
  <c r="C1509" i="1"/>
  <c r="D1510" i="1"/>
  <c r="C1510" i="1"/>
  <c r="D1511" i="1"/>
  <c r="C1511" i="1"/>
  <c r="D1512" i="1"/>
  <c r="C1512" i="1"/>
  <c r="D1513" i="1"/>
  <c r="C1513" i="1"/>
  <c r="D1514" i="1"/>
  <c r="C1514" i="1"/>
  <c r="D1515" i="1"/>
  <c r="C1515" i="1"/>
  <c r="D1516" i="1"/>
  <c r="C1516" i="1"/>
  <c r="D1517" i="1"/>
  <c r="C1517" i="1"/>
  <c r="D1518" i="1"/>
  <c r="C1518" i="1"/>
  <c r="D1519" i="1"/>
  <c r="C1519" i="1"/>
  <c r="D1520" i="1"/>
  <c r="C1520" i="1"/>
  <c r="D1521" i="1"/>
  <c r="C1521" i="1"/>
  <c r="D1522" i="1"/>
  <c r="C1522" i="1"/>
  <c r="D1523" i="1"/>
  <c r="C1523" i="1"/>
  <c r="D1524" i="1"/>
  <c r="C1524" i="1"/>
  <c r="D1525" i="1"/>
  <c r="C1525" i="1"/>
  <c r="D1526" i="1"/>
  <c r="C1526" i="1"/>
  <c r="D1527" i="1"/>
  <c r="C1527" i="1"/>
  <c r="D1528" i="1"/>
  <c r="C1528" i="1"/>
  <c r="D1529" i="1"/>
  <c r="C1529" i="1"/>
  <c r="D1530" i="1"/>
  <c r="C1530" i="1"/>
  <c r="D1531" i="1"/>
  <c r="C1531" i="1"/>
  <c r="D1532" i="1"/>
  <c r="C1532" i="1"/>
  <c r="D1533" i="1"/>
  <c r="C1533" i="1"/>
  <c r="D1534" i="1"/>
  <c r="C1534" i="1"/>
  <c r="D1535" i="1"/>
  <c r="C1535" i="1"/>
  <c r="D1536" i="1"/>
  <c r="C1536" i="1"/>
  <c r="D1537" i="1"/>
  <c r="C1537" i="1"/>
  <c r="D1538" i="1"/>
  <c r="C1538" i="1"/>
  <c r="D1539" i="1"/>
  <c r="C1539" i="1"/>
  <c r="D1540" i="1"/>
  <c r="C1540" i="1"/>
  <c r="D1541" i="1"/>
  <c r="C1541" i="1"/>
  <c r="D1542" i="1"/>
  <c r="C1542" i="1"/>
  <c r="D1543" i="1"/>
  <c r="C1543" i="1"/>
  <c r="D1544" i="1"/>
  <c r="C1544" i="1"/>
  <c r="D1545" i="1"/>
  <c r="C1545" i="1"/>
  <c r="D1546" i="1"/>
  <c r="C1546" i="1"/>
  <c r="D1547" i="1"/>
  <c r="C1547" i="1"/>
  <c r="D1548" i="1"/>
  <c r="C1548" i="1"/>
  <c r="D1549" i="1"/>
  <c r="C1549" i="1"/>
  <c r="D1550" i="1"/>
  <c r="C1550" i="1"/>
  <c r="D1551" i="1"/>
  <c r="C1551" i="1"/>
  <c r="D1552" i="1"/>
  <c r="C1552" i="1"/>
  <c r="D1553" i="1"/>
  <c r="C1553" i="1"/>
  <c r="D1554" i="1"/>
  <c r="C1554" i="1"/>
  <c r="D1555" i="1"/>
  <c r="C1555" i="1"/>
  <c r="D1556" i="1"/>
  <c r="C1556" i="1"/>
  <c r="D1557" i="1"/>
  <c r="C1557" i="1"/>
  <c r="D1558" i="1"/>
  <c r="C1558" i="1"/>
  <c r="D1559" i="1"/>
  <c r="C1559" i="1"/>
  <c r="D1560" i="1"/>
  <c r="C1560" i="1"/>
  <c r="D1561" i="1"/>
  <c r="C1561" i="1"/>
  <c r="D1562" i="1"/>
  <c r="C1562" i="1"/>
  <c r="D1563" i="1"/>
  <c r="C1563" i="1"/>
  <c r="D1564" i="1"/>
  <c r="C1564" i="1"/>
  <c r="D1565" i="1"/>
  <c r="C1565" i="1"/>
  <c r="D1566" i="1"/>
  <c r="C1566" i="1"/>
  <c r="D1567" i="1"/>
  <c r="C1567" i="1"/>
  <c r="D1568" i="1"/>
  <c r="C1568" i="1"/>
  <c r="D1569" i="1"/>
  <c r="C1569" i="1"/>
  <c r="D1570" i="1"/>
  <c r="C1570" i="1"/>
  <c r="D1571" i="1"/>
  <c r="C1571" i="1"/>
  <c r="D1572" i="1"/>
  <c r="C1572" i="1"/>
  <c r="D1573" i="1"/>
  <c r="C1573" i="1"/>
  <c r="D1574" i="1"/>
  <c r="C1574" i="1"/>
  <c r="D1575" i="1"/>
  <c r="C1575" i="1"/>
  <c r="D1576" i="1"/>
  <c r="C1576" i="1"/>
  <c r="D1577" i="1"/>
  <c r="C1577" i="1"/>
  <c r="D1578" i="1"/>
  <c r="C1578" i="1"/>
  <c r="D1579" i="1"/>
  <c r="C1579" i="1"/>
  <c r="D1580" i="1"/>
  <c r="C1580" i="1"/>
  <c r="D1581" i="1"/>
  <c r="C1581" i="1"/>
  <c r="D1582" i="1"/>
  <c r="C1582" i="1"/>
  <c r="D1583" i="1"/>
  <c r="C1583" i="1"/>
  <c r="D1584" i="1"/>
  <c r="C1584" i="1"/>
  <c r="D1585" i="1"/>
  <c r="C1585" i="1"/>
  <c r="D1586" i="1"/>
  <c r="C1586" i="1"/>
  <c r="D1587" i="1"/>
  <c r="C1587" i="1"/>
  <c r="D1588" i="1"/>
  <c r="C1588" i="1"/>
  <c r="D1589" i="1"/>
  <c r="C1589" i="1"/>
  <c r="D1590" i="1"/>
  <c r="C1590" i="1"/>
  <c r="D1591" i="1"/>
  <c r="C1591" i="1"/>
  <c r="D1592" i="1"/>
  <c r="C1592" i="1"/>
  <c r="D1593" i="1"/>
  <c r="C1593" i="1"/>
  <c r="D1594" i="1"/>
  <c r="C1594" i="1"/>
  <c r="D1595" i="1"/>
  <c r="C1595" i="1"/>
  <c r="D1596" i="1"/>
  <c r="C1596" i="1"/>
  <c r="D1597" i="1"/>
  <c r="C1597" i="1"/>
  <c r="D1598" i="1"/>
  <c r="C1598" i="1"/>
  <c r="D1599" i="1"/>
  <c r="C1599" i="1"/>
  <c r="D1600" i="1"/>
  <c r="C1600" i="1"/>
  <c r="D1601" i="1"/>
  <c r="C1601" i="1"/>
  <c r="D1602" i="1"/>
  <c r="C1602" i="1"/>
  <c r="D1603" i="1"/>
  <c r="C1603" i="1"/>
  <c r="D1604" i="1"/>
  <c r="C1604" i="1"/>
  <c r="D1605" i="1"/>
  <c r="C1605" i="1"/>
  <c r="D1606" i="1"/>
  <c r="C1606" i="1"/>
  <c r="D1607" i="1"/>
  <c r="C1607" i="1"/>
  <c r="D1608" i="1"/>
  <c r="C1608" i="1"/>
  <c r="D1609" i="1"/>
  <c r="C1609" i="1"/>
  <c r="D1610" i="1"/>
  <c r="C1610" i="1"/>
  <c r="D1611" i="1"/>
  <c r="C1611" i="1"/>
  <c r="D1612" i="1"/>
  <c r="C1612" i="1"/>
  <c r="D1613" i="1"/>
  <c r="C1613" i="1"/>
  <c r="D1614" i="1"/>
  <c r="C1614" i="1"/>
  <c r="D1615" i="1"/>
  <c r="C1615" i="1"/>
  <c r="D1616" i="1"/>
  <c r="C1616" i="1"/>
  <c r="D1617" i="1"/>
  <c r="C1617" i="1"/>
  <c r="D1618" i="1"/>
  <c r="C1618" i="1"/>
  <c r="D1619" i="1"/>
  <c r="C1619" i="1"/>
  <c r="D1620" i="1"/>
  <c r="C1620" i="1"/>
  <c r="D1621" i="1"/>
  <c r="C1621" i="1"/>
  <c r="D1622" i="1"/>
  <c r="C1622" i="1"/>
  <c r="D1623" i="1"/>
  <c r="C1623" i="1"/>
  <c r="D1624" i="1"/>
  <c r="C1624" i="1"/>
  <c r="D1625" i="1"/>
  <c r="C1625" i="1"/>
  <c r="D1626" i="1"/>
  <c r="C1626" i="1"/>
  <c r="D1627" i="1"/>
  <c r="C1627" i="1"/>
  <c r="D1628" i="1"/>
  <c r="C1628" i="1"/>
  <c r="D1629" i="1"/>
  <c r="C1629" i="1"/>
  <c r="D1630" i="1"/>
  <c r="C1630" i="1"/>
  <c r="D1631" i="1"/>
  <c r="C1631" i="1"/>
  <c r="D1632" i="1"/>
  <c r="C1632" i="1"/>
  <c r="D1633" i="1"/>
  <c r="C1633" i="1"/>
  <c r="D1634" i="1"/>
  <c r="C1634" i="1"/>
  <c r="D1635" i="1"/>
  <c r="C1635" i="1"/>
  <c r="D1636" i="1"/>
  <c r="C1636" i="1"/>
  <c r="D1637" i="1"/>
  <c r="C1637" i="1"/>
  <c r="D1638" i="1"/>
  <c r="C1638" i="1"/>
  <c r="D1639" i="1"/>
  <c r="C1639" i="1"/>
  <c r="D1640" i="1"/>
  <c r="C1640" i="1"/>
  <c r="D1641" i="1"/>
  <c r="C1641" i="1"/>
  <c r="D1642" i="1"/>
  <c r="C1642" i="1"/>
  <c r="D1643" i="1"/>
  <c r="C1643" i="1"/>
  <c r="D1644" i="1"/>
  <c r="C1644" i="1"/>
  <c r="D1645" i="1"/>
  <c r="C1645" i="1"/>
  <c r="D1646" i="1"/>
  <c r="C1646" i="1"/>
  <c r="D1647" i="1"/>
  <c r="C1647" i="1"/>
  <c r="D1648" i="1"/>
  <c r="C1648" i="1"/>
  <c r="D1649" i="1"/>
  <c r="C1649" i="1"/>
  <c r="D1650" i="1"/>
  <c r="C1650" i="1"/>
  <c r="D1651" i="1"/>
  <c r="C1651" i="1"/>
  <c r="D1652" i="1"/>
  <c r="C1652" i="1"/>
  <c r="D1653" i="1"/>
  <c r="C1653" i="1"/>
  <c r="D1654" i="1"/>
  <c r="C1654" i="1"/>
  <c r="D1655" i="1"/>
  <c r="C1655" i="1"/>
  <c r="D1656" i="1"/>
  <c r="C1656" i="1"/>
  <c r="D1657" i="1"/>
  <c r="C1657" i="1"/>
  <c r="D1658" i="1"/>
  <c r="C1658" i="1"/>
  <c r="D1659" i="1"/>
  <c r="C1659" i="1"/>
  <c r="D1660" i="1"/>
  <c r="C1660" i="1"/>
  <c r="D1661" i="1"/>
  <c r="C1661" i="1"/>
  <c r="D1662" i="1"/>
  <c r="C1662" i="1"/>
  <c r="D1663" i="1"/>
  <c r="C1663" i="1"/>
  <c r="D1664" i="1"/>
  <c r="C1664" i="1"/>
  <c r="D1665" i="1"/>
  <c r="C1665" i="1"/>
  <c r="D1666" i="1"/>
  <c r="C1666" i="1"/>
  <c r="D1667" i="1"/>
  <c r="C1667" i="1"/>
  <c r="D1668" i="1"/>
  <c r="C1668" i="1"/>
  <c r="D1669" i="1"/>
  <c r="C1669" i="1"/>
  <c r="D1670" i="1"/>
  <c r="C1670" i="1"/>
  <c r="D1671" i="1"/>
  <c r="C1671" i="1"/>
  <c r="D1672" i="1"/>
  <c r="C1672" i="1"/>
  <c r="D1673" i="1"/>
  <c r="C1673" i="1"/>
  <c r="D1674" i="1"/>
  <c r="C1674" i="1"/>
  <c r="D1675" i="1"/>
  <c r="C1675" i="1"/>
  <c r="D1676" i="1"/>
  <c r="C1676" i="1"/>
  <c r="D1677" i="1"/>
  <c r="C1677" i="1"/>
  <c r="D1678" i="1"/>
  <c r="C1678" i="1"/>
  <c r="D1679" i="1"/>
  <c r="C1679" i="1"/>
  <c r="D1680" i="1"/>
  <c r="C1680" i="1"/>
  <c r="D1681" i="1"/>
  <c r="C1681" i="1"/>
  <c r="D1682" i="1"/>
  <c r="C1682" i="1"/>
  <c r="D1683" i="1"/>
  <c r="C1683" i="1"/>
  <c r="D1684" i="1"/>
  <c r="C1684" i="1"/>
  <c r="D1685" i="1"/>
  <c r="C1685" i="1"/>
  <c r="D1686" i="1"/>
  <c r="C1686" i="1"/>
  <c r="D1687" i="1"/>
  <c r="C1687" i="1"/>
  <c r="D1688" i="1"/>
  <c r="C1688" i="1"/>
  <c r="D1689" i="1"/>
  <c r="C1689" i="1"/>
  <c r="D1690" i="1"/>
  <c r="C1690" i="1"/>
  <c r="D1691" i="1"/>
  <c r="C1691" i="1"/>
  <c r="D1692" i="1"/>
  <c r="C1692" i="1"/>
  <c r="D1693" i="1"/>
  <c r="C1693" i="1"/>
  <c r="D1694" i="1"/>
  <c r="C1694" i="1"/>
  <c r="D1695" i="1"/>
  <c r="C1695" i="1"/>
  <c r="D1696" i="1"/>
  <c r="C1696" i="1"/>
  <c r="D1697" i="1"/>
  <c r="C1697" i="1"/>
  <c r="D1698" i="1"/>
  <c r="C1698" i="1"/>
  <c r="D1699" i="1"/>
  <c r="C1699" i="1"/>
  <c r="D1700" i="1"/>
  <c r="C1700" i="1"/>
  <c r="D1701" i="1"/>
  <c r="C1701" i="1"/>
  <c r="D1702" i="1"/>
  <c r="C1702" i="1"/>
  <c r="D1703" i="1"/>
  <c r="C1703" i="1"/>
  <c r="D1704" i="1"/>
  <c r="C1704" i="1"/>
  <c r="D1705" i="1"/>
  <c r="C1705" i="1"/>
  <c r="D1706" i="1"/>
  <c r="C1706" i="1"/>
  <c r="D1707" i="1"/>
  <c r="C1707" i="1"/>
  <c r="D1708" i="1"/>
  <c r="C1708" i="1"/>
  <c r="D1709" i="1"/>
  <c r="C1709" i="1"/>
  <c r="D1710" i="1"/>
  <c r="C1710" i="1"/>
  <c r="D1711" i="1"/>
  <c r="C1711" i="1"/>
  <c r="D1712" i="1"/>
  <c r="C1712" i="1"/>
  <c r="D1713" i="1"/>
  <c r="C1713" i="1"/>
  <c r="D1714" i="1"/>
  <c r="C1714" i="1"/>
  <c r="D1715" i="1"/>
  <c r="C1715" i="1"/>
  <c r="D1716" i="1"/>
  <c r="C1716" i="1"/>
  <c r="D1717" i="1"/>
  <c r="C1717" i="1"/>
  <c r="D1718" i="1"/>
  <c r="C1718" i="1"/>
  <c r="D1719" i="1"/>
  <c r="C1719" i="1"/>
  <c r="D1720" i="1"/>
  <c r="C1720" i="1"/>
  <c r="D1721" i="1"/>
  <c r="C1721" i="1"/>
  <c r="D1722" i="1"/>
  <c r="C1722" i="1"/>
  <c r="D1723" i="1"/>
  <c r="C1723" i="1"/>
  <c r="D1724" i="1"/>
  <c r="C1724" i="1"/>
  <c r="D1725" i="1"/>
  <c r="C1725" i="1"/>
  <c r="D1726" i="1"/>
  <c r="C1726" i="1"/>
  <c r="D1727" i="1"/>
  <c r="C1727" i="1"/>
  <c r="D1728" i="1"/>
  <c r="C1728" i="1"/>
  <c r="D1729" i="1"/>
  <c r="C1729" i="1"/>
  <c r="D1730" i="1"/>
  <c r="C1730" i="1"/>
  <c r="D1731" i="1"/>
  <c r="C1731" i="1"/>
  <c r="D1732" i="1"/>
  <c r="C1732" i="1"/>
  <c r="D1733" i="1"/>
  <c r="C1733" i="1"/>
  <c r="D1734" i="1"/>
  <c r="C1734" i="1"/>
  <c r="D1735" i="1"/>
  <c r="C1735" i="1"/>
  <c r="D1736" i="1"/>
  <c r="C1736" i="1"/>
  <c r="D1737" i="1"/>
  <c r="C1737" i="1"/>
  <c r="D1738" i="1"/>
  <c r="C1738" i="1"/>
  <c r="D1739" i="1"/>
  <c r="C1739" i="1"/>
  <c r="D1740" i="1"/>
  <c r="C1740" i="1"/>
  <c r="D1741" i="1"/>
  <c r="C1741" i="1"/>
  <c r="D1742" i="1"/>
  <c r="C1742" i="1"/>
  <c r="D1743" i="1"/>
  <c r="C1743" i="1"/>
  <c r="D1744" i="1"/>
  <c r="C1744" i="1"/>
  <c r="D1745" i="1"/>
  <c r="C1745" i="1"/>
  <c r="D1746" i="1"/>
  <c r="C1746" i="1"/>
  <c r="D1747" i="1"/>
  <c r="C1747" i="1"/>
  <c r="D1748" i="1"/>
  <c r="C1748" i="1"/>
  <c r="D1749" i="1"/>
  <c r="C1749" i="1"/>
  <c r="D1750" i="1"/>
  <c r="C1750" i="1"/>
  <c r="D1751" i="1"/>
  <c r="C1751" i="1"/>
  <c r="D1752" i="1"/>
  <c r="C1752" i="1"/>
  <c r="D1753" i="1"/>
  <c r="C1753" i="1"/>
  <c r="D1754" i="1"/>
  <c r="C1754" i="1"/>
  <c r="D1755" i="1"/>
  <c r="C1755" i="1"/>
  <c r="D1756" i="1"/>
  <c r="C1756" i="1"/>
  <c r="D1757" i="1"/>
  <c r="C1757" i="1"/>
  <c r="D1758" i="1"/>
  <c r="C1758" i="1"/>
  <c r="D1759" i="1"/>
  <c r="C1759" i="1"/>
  <c r="D1760" i="1"/>
  <c r="C1760" i="1"/>
  <c r="D1761" i="1"/>
  <c r="C1761" i="1"/>
  <c r="D1762" i="1"/>
  <c r="C1762" i="1"/>
  <c r="D1763" i="1"/>
  <c r="C1763" i="1"/>
  <c r="D1764" i="1"/>
  <c r="C1764" i="1"/>
  <c r="D1765" i="1"/>
  <c r="C1765" i="1"/>
  <c r="D1766" i="1"/>
  <c r="C1766" i="1"/>
  <c r="D1767" i="1"/>
  <c r="C1767" i="1"/>
  <c r="D1768" i="1"/>
  <c r="C1768" i="1"/>
  <c r="D1769" i="1"/>
  <c r="C1769" i="1"/>
  <c r="D1770" i="1"/>
  <c r="C1770" i="1"/>
  <c r="D1771" i="1"/>
  <c r="C1771" i="1"/>
  <c r="D1772" i="1"/>
  <c r="C1772" i="1"/>
  <c r="D1773" i="1"/>
  <c r="C1773" i="1"/>
  <c r="D1774" i="1"/>
  <c r="C1774" i="1"/>
  <c r="D1775" i="1"/>
  <c r="C1775" i="1"/>
  <c r="D1776" i="1"/>
  <c r="C1776" i="1"/>
  <c r="D1777" i="1"/>
  <c r="C1777" i="1"/>
  <c r="D1778" i="1"/>
  <c r="C1778" i="1"/>
  <c r="D1779" i="1"/>
  <c r="C1779" i="1"/>
  <c r="D1780" i="1"/>
  <c r="C1780" i="1"/>
  <c r="D1781" i="1"/>
  <c r="C1781" i="1"/>
  <c r="D1782" i="1"/>
  <c r="C1782" i="1"/>
  <c r="D1783" i="1"/>
  <c r="C1783" i="1"/>
  <c r="D1784" i="1"/>
  <c r="C1784" i="1"/>
  <c r="D1785" i="1"/>
  <c r="C1785" i="1"/>
  <c r="D1786" i="1"/>
  <c r="C1786" i="1"/>
  <c r="D1787" i="1"/>
  <c r="C1787" i="1"/>
  <c r="D1788" i="1"/>
  <c r="C1788" i="1"/>
  <c r="D1789" i="1"/>
  <c r="C1789" i="1"/>
  <c r="D1790" i="1"/>
  <c r="C1790" i="1"/>
  <c r="D1791" i="1"/>
  <c r="C1791" i="1"/>
  <c r="D1792" i="1"/>
  <c r="C1792" i="1"/>
  <c r="D1793" i="1"/>
  <c r="C1793" i="1"/>
  <c r="D1794" i="1"/>
  <c r="C1794" i="1"/>
  <c r="D1795" i="1"/>
  <c r="C1795" i="1"/>
  <c r="D1796" i="1"/>
  <c r="C1796" i="1"/>
  <c r="D1797" i="1"/>
  <c r="C1797" i="1"/>
  <c r="D1798" i="1"/>
  <c r="C1798" i="1"/>
  <c r="D1799" i="1"/>
  <c r="C1799" i="1"/>
  <c r="D1800" i="1"/>
  <c r="C1800" i="1"/>
  <c r="D1801" i="1"/>
  <c r="C1801" i="1"/>
  <c r="D1802" i="1"/>
  <c r="C1802" i="1"/>
  <c r="D1803" i="1"/>
  <c r="C1803" i="1"/>
  <c r="D1804" i="1"/>
  <c r="C1804" i="1"/>
  <c r="D1805" i="1"/>
  <c r="C1805" i="1"/>
  <c r="D1806" i="1"/>
  <c r="C1806" i="1"/>
  <c r="D1807" i="1"/>
  <c r="C1807" i="1"/>
  <c r="D1808" i="1"/>
  <c r="C1808" i="1"/>
  <c r="D1809" i="1"/>
  <c r="C1809" i="1"/>
  <c r="D1810" i="1"/>
  <c r="C1810" i="1"/>
  <c r="D1811" i="1"/>
  <c r="C1811" i="1"/>
  <c r="D1812" i="1"/>
  <c r="C1812" i="1"/>
  <c r="D1813" i="1"/>
  <c r="C1813" i="1"/>
  <c r="D1814" i="1"/>
  <c r="C1814" i="1"/>
  <c r="D1815" i="1"/>
  <c r="C1815" i="1"/>
  <c r="D1816" i="1"/>
  <c r="C1816" i="1"/>
  <c r="D1817" i="1"/>
  <c r="C1817" i="1"/>
  <c r="D1818" i="1"/>
  <c r="C1818" i="1"/>
  <c r="D1819" i="1"/>
  <c r="C1819" i="1"/>
  <c r="D1820" i="1"/>
  <c r="C1820" i="1"/>
  <c r="D1821" i="1"/>
  <c r="C1821" i="1"/>
  <c r="D1822" i="1"/>
  <c r="C1822" i="1"/>
  <c r="D1823" i="1"/>
  <c r="C1823" i="1"/>
  <c r="D1824" i="1"/>
  <c r="C1824" i="1"/>
  <c r="D1825" i="1"/>
  <c r="C1825" i="1"/>
  <c r="D1826" i="1"/>
  <c r="C1826" i="1"/>
  <c r="D1827" i="1"/>
  <c r="C1827" i="1"/>
  <c r="D1828" i="1"/>
  <c r="C1828" i="1"/>
  <c r="D1829" i="1"/>
  <c r="C1829" i="1"/>
  <c r="D1830" i="1"/>
  <c r="C1830" i="1"/>
  <c r="D1831" i="1"/>
  <c r="C1831" i="1"/>
  <c r="D1832" i="1"/>
  <c r="C1832" i="1"/>
  <c r="D1833" i="1"/>
  <c r="C1833" i="1"/>
  <c r="D1834" i="1"/>
  <c r="C1834" i="1"/>
  <c r="D1835" i="1"/>
  <c r="C1835" i="1"/>
  <c r="D1836" i="1"/>
  <c r="C1836" i="1"/>
  <c r="D1837" i="1"/>
  <c r="C1837" i="1"/>
  <c r="D1838" i="1"/>
  <c r="C1838" i="1"/>
  <c r="D1839" i="1"/>
  <c r="C1839" i="1"/>
  <c r="D1840" i="1"/>
  <c r="C1840" i="1"/>
  <c r="D1841" i="1"/>
  <c r="C1841" i="1"/>
  <c r="D1842" i="1"/>
  <c r="C1842" i="1"/>
  <c r="D1843" i="1"/>
  <c r="C1843" i="1"/>
  <c r="D1844" i="1"/>
  <c r="C1844" i="1"/>
  <c r="D1845" i="1"/>
  <c r="C1845" i="1"/>
  <c r="D1846" i="1"/>
  <c r="C1846" i="1"/>
  <c r="D1847" i="1"/>
  <c r="C1847" i="1"/>
  <c r="D1848" i="1"/>
  <c r="C1848" i="1"/>
  <c r="D1849" i="1"/>
  <c r="C1849" i="1"/>
  <c r="D1850" i="1"/>
  <c r="C1850" i="1"/>
  <c r="D1851" i="1"/>
  <c r="C1851" i="1"/>
  <c r="D1852" i="1"/>
  <c r="C1852" i="1"/>
  <c r="D1853" i="1"/>
  <c r="C1853" i="1"/>
  <c r="D1854" i="1"/>
  <c r="C1854" i="1"/>
  <c r="D1855" i="1"/>
  <c r="C1855" i="1"/>
  <c r="D1856" i="1"/>
  <c r="C1856" i="1"/>
  <c r="D1857" i="1"/>
  <c r="C1857" i="1"/>
  <c r="D1858" i="1"/>
  <c r="C1858" i="1"/>
  <c r="D1859" i="1"/>
  <c r="C1859" i="1"/>
  <c r="D1860" i="1"/>
  <c r="C1860" i="1"/>
  <c r="D1861" i="1"/>
  <c r="C1861" i="1"/>
  <c r="D1862" i="1"/>
  <c r="C1862" i="1"/>
  <c r="D1863" i="1"/>
  <c r="C1863" i="1"/>
  <c r="D1864" i="1"/>
  <c r="C1864" i="1"/>
  <c r="D1865" i="1"/>
  <c r="C1865" i="1"/>
  <c r="D1866" i="1"/>
  <c r="C1866" i="1"/>
  <c r="D1867" i="1"/>
  <c r="C1867" i="1"/>
  <c r="D1868" i="1"/>
  <c r="C1868" i="1"/>
  <c r="D1869" i="1"/>
  <c r="C1869" i="1"/>
  <c r="D1870" i="1"/>
  <c r="C1870" i="1"/>
  <c r="D1871" i="1"/>
  <c r="C1871" i="1"/>
  <c r="D1872" i="1"/>
  <c r="C1872" i="1"/>
  <c r="D1873" i="1"/>
  <c r="C1873" i="1"/>
  <c r="D1874" i="1"/>
  <c r="C1874" i="1"/>
  <c r="D1875" i="1"/>
  <c r="C1875" i="1"/>
  <c r="D1876" i="1"/>
  <c r="C1876" i="1"/>
  <c r="D1877" i="1"/>
  <c r="C1877" i="1"/>
  <c r="D1878" i="1"/>
  <c r="C1878" i="1"/>
  <c r="D1879" i="1"/>
  <c r="C1879" i="1"/>
  <c r="D1880" i="1"/>
  <c r="C1880" i="1"/>
  <c r="D1881" i="1"/>
  <c r="C1881" i="1"/>
  <c r="D1882" i="1"/>
  <c r="C1882" i="1"/>
  <c r="D1883" i="1"/>
  <c r="C1883" i="1"/>
  <c r="D1884" i="1"/>
  <c r="C1884" i="1"/>
  <c r="D1885" i="1"/>
  <c r="C1885" i="1"/>
  <c r="D1886" i="1"/>
  <c r="C1886" i="1"/>
  <c r="D1887" i="1"/>
  <c r="C1887" i="1"/>
  <c r="D1888" i="1"/>
  <c r="C1888" i="1"/>
  <c r="D1889" i="1"/>
  <c r="C1889" i="1"/>
  <c r="D1890" i="1"/>
  <c r="C1890" i="1"/>
  <c r="D1891" i="1"/>
  <c r="C1891" i="1"/>
  <c r="D1892" i="1"/>
  <c r="C1892" i="1"/>
  <c r="D1893" i="1"/>
  <c r="C1893" i="1"/>
  <c r="D1894" i="1"/>
  <c r="C1894" i="1"/>
  <c r="D1895" i="1"/>
  <c r="C1895" i="1"/>
  <c r="D1896" i="1"/>
  <c r="C1896" i="1"/>
  <c r="D1897" i="1"/>
  <c r="C1897" i="1"/>
  <c r="D1898" i="1"/>
  <c r="C1898" i="1"/>
  <c r="D1899" i="1"/>
  <c r="C1899" i="1"/>
  <c r="D1900" i="1"/>
  <c r="C1900" i="1"/>
  <c r="D1901" i="1"/>
  <c r="C1901" i="1"/>
  <c r="D1902" i="1"/>
  <c r="C1902" i="1"/>
  <c r="D1903" i="1"/>
  <c r="C1903" i="1"/>
  <c r="D1904" i="1"/>
  <c r="C1904" i="1"/>
  <c r="D1905" i="1"/>
  <c r="C1905" i="1"/>
  <c r="D1906" i="1"/>
  <c r="C1906" i="1"/>
  <c r="D1907" i="1"/>
  <c r="C1907" i="1"/>
  <c r="D1908" i="1"/>
  <c r="C1908" i="1"/>
  <c r="D1909" i="1"/>
  <c r="C1909" i="1"/>
  <c r="D1910" i="1"/>
  <c r="C1910" i="1"/>
  <c r="D1911" i="1"/>
  <c r="C1911" i="1"/>
  <c r="D1912" i="1"/>
  <c r="C1912" i="1"/>
  <c r="D1913" i="1"/>
  <c r="C1913" i="1"/>
  <c r="D1914" i="1"/>
  <c r="C1914" i="1"/>
  <c r="D1915" i="1"/>
  <c r="C1915" i="1"/>
  <c r="D1916" i="1"/>
  <c r="C1916" i="1"/>
  <c r="D1917" i="1"/>
  <c r="C1917" i="1"/>
  <c r="D1918" i="1"/>
  <c r="C1918" i="1"/>
  <c r="D1919" i="1"/>
  <c r="C1919" i="1"/>
  <c r="D1920" i="1"/>
  <c r="C1920" i="1"/>
  <c r="D1921" i="1"/>
  <c r="C1921" i="1"/>
  <c r="D1922" i="1"/>
  <c r="C1922" i="1"/>
  <c r="D1923" i="1"/>
  <c r="C1923" i="1"/>
  <c r="D1924" i="1"/>
  <c r="C1924" i="1"/>
  <c r="D1925" i="1"/>
  <c r="C1925" i="1"/>
  <c r="D1926" i="1"/>
  <c r="C1926" i="1"/>
  <c r="D1927" i="1"/>
  <c r="C1927" i="1"/>
  <c r="D1928" i="1"/>
  <c r="C1928" i="1"/>
  <c r="D1929" i="1"/>
  <c r="C1929" i="1"/>
  <c r="D1930" i="1"/>
  <c r="C1930" i="1"/>
  <c r="D1931" i="1"/>
  <c r="C1931" i="1"/>
  <c r="D1932" i="1"/>
  <c r="C1932" i="1"/>
  <c r="D1933" i="1"/>
  <c r="C1933" i="1"/>
  <c r="D1934" i="1"/>
  <c r="C1934" i="1"/>
  <c r="D1935" i="1"/>
  <c r="C1935" i="1"/>
  <c r="D1936" i="1"/>
  <c r="C1936" i="1"/>
  <c r="D1937" i="1"/>
  <c r="C1937" i="1"/>
  <c r="D1938" i="1"/>
  <c r="C1938" i="1"/>
  <c r="D1939" i="1"/>
  <c r="C1939" i="1"/>
  <c r="D1940" i="1"/>
  <c r="C1940" i="1"/>
  <c r="D1941" i="1"/>
  <c r="C1941" i="1"/>
  <c r="D1942" i="1"/>
  <c r="C1942" i="1"/>
  <c r="D1943" i="1"/>
  <c r="C1943" i="1"/>
  <c r="D1944" i="1"/>
  <c r="C1944" i="1"/>
  <c r="D1945" i="1"/>
  <c r="C1945" i="1"/>
  <c r="D1946" i="1"/>
  <c r="C1946" i="1"/>
  <c r="D1947" i="1"/>
  <c r="C1947" i="1"/>
  <c r="D1948" i="1"/>
  <c r="C1948" i="1"/>
  <c r="D1949" i="1"/>
  <c r="C1949" i="1"/>
  <c r="D1950" i="1"/>
  <c r="C1950" i="1"/>
  <c r="D1951" i="1"/>
  <c r="C1951" i="1"/>
  <c r="D1952" i="1"/>
  <c r="C1952" i="1"/>
  <c r="D1953" i="1"/>
  <c r="C1953" i="1"/>
  <c r="D1954" i="1"/>
  <c r="C1954" i="1"/>
  <c r="D1955" i="1"/>
  <c r="C1955" i="1"/>
  <c r="D1956" i="1"/>
  <c r="C1956" i="1"/>
  <c r="D1957" i="1"/>
  <c r="C1957" i="1"/>
  <c r="D1958" i="1"/>
  <c r="C1958" i="1"/>
  <c r="D1959" i="1"/>
  <c r="C1959" i="1"/>
  <c r="D1960" i="1"/>
  <c r="C1960" i="1"/>
  <c r="D1961" i="1"/>
  <c r="C1961" i="1"/>
  <c r="D1962" i="1"/>
  <c r="C1962" i="1"/>
  <c r="D1963" i="1"/>
  <c r="C1963" i="1"/>
  <c r="D1964" i="1"/>
  <c r="C1964" i="1"/>
  <c r="D1965" i="1"/>
  <c r="C1965" i="1"/>
  <c r="D1966" i="1"/>
  <c r="C1966" i="1"/>
  <c r="D1967" i="1"/>
  <c r="C1967" i="1"/>
  <c r="D1968" i="1"/>
  <c r="C1968" i="1"/>
  <c r="D1969" i="1"/>
  <c r="C1969" i="1"/>
  <c r="D1970" i="1"/>
  <c r="C1970" i="1"/>
  <c r="D1971" i="1"/>
  <c r="C1971" i="1"/>
  <c r="D1972" i="1"/>
  <c r="C1972" i="1"/>
  <c r="D1973" i="1"/>
  <c r="C1973" i="1"/>
  <c r="D1974" i="1"/>
  <c r="C1974" i="1"/>
  <c r="D1975" i="1"/>
  <c r="C1975" i="1"/>
  <c r="D1976" i="1"/>
  <c r="C1976" i="1"/>
  <c r="D1977" i="1"/>
  <c r="C1977" i="1"/>
  <c r="D1978" i="1"/>
  <c r="C1978" i="1"/>
  <c r="D1979" i="1"/>
  <c r="C1979" i="1"/>
  <c r="D1980" i="1"/>
  <c r="C1980" i="1"/>
  <c r="D1981" i="1"/>
  <c r="C1981" i="1"/>
  <c r="D1982" i="1"/>
  <c r="C1982" i="1"/>
  <c r="D1983" i="1"/>
  <c r="C1983" i="1"/>
  <c r="D1984" i="1"/>
  <c r="C1984" i="1"/>
  <c r="D1985" i="1"/>
  <c r="C1985" i="1"/>
  <c r="D1986" i="1"/>
  <c r="C1986" i="1"/>
  <c r="D1987" i="1"/>
  <c r="C1987" i="1"/>
  <c r="D1988" i="1"/>
  <c r="C1988" i="1"/>
  <c r="D1989" i="1"/>
  <c r="C1989" i="1"/>
  <c r="D1990" i="1"/>
  <c r="C1990" i="1"/>
  <c r="D1991" i="1"/>
  <c r="C1991" i="1"/>
  <c r="D1992" i="1"/>
  <c r="C1992" i="1"/>
  <c r="D1993" i="1"/>
  <c r="C1993" i="1"/>
  <c r="D1994" i="1"/>
  <c r="C1994" i="1"/>
  <c r="D1995" i="1"/>
  <c r="C1995" i="1"/>
  <c r="D1996" i="1"/>
  <c r="C1996" i="1"/>
  <c r="D1997" i="1"/>
  <c r="C1997" i="1"/>
  <c r="D1998" i="1"/>
  <c r="C1998" i="1"/>
  <c r="D1999" i="1"/>
  <c r="C1999" i="1"/>
  <c r="D2000" i="1"/>
  <c r="C2000" i="1"/>
  <c r="D2001" i="1"/>
  <c r="C2001" i="1"/>
  <c r="D2002" i="1"/>
  <c r="C2002" i="1"/>
  <c r="D2003" i="1"/>
  <c r="C2003" i="1"/>
  <c r="D2004" i="1"/>
  <c r="C2004" i="1"/>
  <c r="D2005" i="1"/>
  <c r="C2005" i="1"/>
  <c r="D2006" i="1"/>
  <c r="C2006" i="1"/>
  <c r="D2007" i="1"/>
  <c r="C2007" i="1"/>
  <c r="D2008" i="1"/>
  <c r="C2008" i="1"/>
  <c r="D2009" i="1"/>
  <c r="C2009" i="1"/>
  <c r="D2010" i="1"/>
  <c r="C2010" i="1"/>
  <c r="D2011" i="1"/>
  <c r="C2011" i="1"/>
  <c r="D2012" i="1"/>
  <c r="C2012" i="1"/>
  <c r="D2013" i="1"/>
  <c r="C2013" i="1"/>
  <c r="D2014" i="1"/>
  <c r="C2014" i="1"/>
  <c r="D2015" i="1"/>
  <c r="C2015" i="1"/>
  <c r="D2016" i="1"/>
  <c r="C2016" i="1"/>
  <c r="D2017" i="1"/>
  <c r="C2017" i="1"/>
</calcChain>
</file>

<file path=xl/sharedStrings.xml><?xml version="1.0" encoding="utf-8"?>
<sst xmlns="http://schemas.openxmlformats.org/spreadsheetml/2006/main" count="145" uniqueCount="83">
  <si>
    <t>Site from</t>
  </si>
  <si>
    <t>Site to</t>
  </si>
  <si>
    <t>Sea otter distance (m) ALCPD</t>
  </si>
  <si>
    <t>SITE ID</t>
  </si>
  <si>
    <t>Site combo ID</t>
  </si>
  <si>
    <t>Region</t>
  </si>
  <si>
    <t>Name</t>
  </si>
  <si>
    <t>Lat</t>
  </si>
  <si>
    <t>Long</t>
  </si>
  <si>
    <t>Site_id</t>
  </si>
  <si>
    <t>Segment_ID</t>
  </si>
  <si>
    <t>Quinault</t>
  </si>
  <si>
    <t>Point Grenville</t>
  </si>
  <si>
    <t>Willoughby Rock</t>
  </si>
  <si>
    <t>Hogsback</t>
  </si>
  <si>
    <t>South Raft River</t>
  </si>
  <si>
    <t>South Beach</t>
  </si>
  <si>
    <t>Destruction Island</t>
  </si>
  <si>
    <t>Kalaloch</t>
  </si>
  <si>
    <t>Kalaloch and Browns Point</t>
  </si>
  <si>
    <t>Browns Point</t>
  </si>
  <si>
    <t>North Brown Point</t>
  </si>
  <si>
    <t>North Steamboat Creek</t>
  </si>
  <si>
    <t>Ruby Beach</t>
  </si>
  <si>
    <t>Hoh River Mouth</t>
  </si>
  <si>
    <t>Diamond Rock</t>
  </si>
  <si>
    <t>North Rock</t>
  </si>
  <si>
    <t>Hoh Head</t>
  </si>
  <si>
    <t>North Hoh Head</t>
  </si>
  <si>
    <t>Perkins Reef</t>
  </si>
  <si>
    <t>Alexander Island</t>
  </si>
  <si>
    <t>Goodman Creek</t>
  </si>
  <si>
    <t>Quilleute Needles</t>
  </si>
  <si>
    <t>Teahwhit Head</t>
  </si>
  <si>
    <t>Toleak/Strawberry</t>
  </si>
  <si>
    <t>Giants Graveyard</t>
  </si>
  <si>
    <t>James Island</t>
  </si>
  <si>
    <t>Cape Johnson</t>
  </si>
  <si>
    <t>Rialto Beach</t>
  </si>
  <si>
    <t>Chilean Memorial</t>
  </si>
  <si>
    <t>Bluff Point</t>
  </si>
  <si>
    <t>North of Cape Johnson</t>
  </si>
  <si>
    <t>Cedar Creek</t>
  </si>
  <si>
    <t>Sandy Island</t>
  </si>
  <si>
    <t>Sandy &amp; Jagged Island</t>
  </si>
  <si>
    <t>Kayostla Beach</t>
  </si>
  <si>
    <t>Jagged Island</t>
  </si>
  <si>
    <t>Cedar Creek - Norwegian Memorial</t>
  </si>
  <si>
    <t>Carroll Island</t>
  </si>
  <si>
    <t>Cape Alava</t>
  </si>
  <si>
    <t>Yellow Banks</t>
  </si>
  <si>
    <t>North Point</t>
  </si>
  <si>
    <t>Sand Point</t>
  </si>
  <si>
    <t>Submarine Rock</t>
  </si>
  <si>
    <t>White Rocks</t>
  </si>
  <si>
    <t>Wedding Rocks</t>
  </si>
  <si>
    <t>Ozette Island</t>
  </si>
  <si>
    <t>Umatilla Reef</t>
  </si>
  <si>
    <t>Ozette River</t>
  </si>
  <si>
    <t>Point of the Arches</t>
  </si>
  <si>
    <t>Duk Point</t>
  </si>
  <si>
    <t>Father and Son</t>
  </si>
  <si>
    <t>Shi Shi Beach</t>
  </si>
  <si>
    <t>Anderson Point</t>
  </si>
  <si>
    <t>Portage Head</t>
  </si>
  <si>
    <t>North Anderson Point</t>
  </si>
  <si>
    <t>Bahobohosh Point</t>
  </si>
  <si>
    <t>Waatch Point</t>
  </si>
  <si>
    <t>Tatoosh Island</t>
  </si>
  <si>
    <t>Archawat Creek</t>
  </si>
  <si>
    <t>Fuca Pillar</t>
  </si>
  <si>
    <t>Mushroom Rock</t>
  </si>
  <si>
    <t>Chibadehl Rock</t>
  </si>
  <si>
    <t>Slant Rock</t>
  </si>
  <si>
    <t>Midway Point</t>
  </si>
  <si>
    <t>Midway Beach</t>
  </si>
  <si>
    <t>Neah Bay</t>
  </si>
  <si>
    <t>Waadah Island</t>
  </si>
  <si>
    <t>East Juan De Fuca</t>
  </si>
  <si>
    <t>Pillar Point</t>
  </si>
  <si>
    <t>Simplified shore position (m)</t>
  </si>
  <si>
    <t>Simplified Distance (m)</t>
  </si>
  <si>
    <t>Ole Distance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</si>
</sst>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1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textRotation="45"/>
    </xf>
    <xf numFmtId="0" fontId="4" fillId="0" borderId="0" xfId="0" applyFont="1" applyAlignment="1">
      <alignment horizontal="center" vertical="center" textRotation="45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1" fontId="0" fillId="0" borderId="0" xfId="0" applyNumberFormat="1" applyAlignment="1">
      <alignment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baseColWidth="10" defaultRowHeight="15" x14ac:dyDescent="0"/>
  <cols>
    <col min="1" max="1" width="6.83203125" bestFit="1" customWidth="1"/>
    <col min="2" max="2" width="16.83203125" bestFit="1" customWidth="1"/>
    <col min="3" max="3" width="29.83203125" bestFit="1" customWidth="1"/>
    <col min="4" max="4" width="15.1640625" bestFit="1" customWidth="1"/>
    <col min="5" max="5" width="10.1640625" bestFit="1" customWidth="1"/>
    <col min="6" max="6" width="11.83203125" bestFit="1" customWidth="1"/>
    <col min="7" max="7" width="11.1640625" bestFit="1" customWidth="1"/>
    <col min="8" max="8" width="24.6640625" bestFit="1" customWidth="1"/>
    <col min="9" max="9" width="20" bestFit="1" customWidth="1"/>
  </cols>
  <sheetData>
    <row r="1" spans="1:9">
      <c r="A1" t="s">
        <v>9</v>
      </c>
      <c r="B1" t="s">
        <v>5</v>
      </c>
      <c r="C1" t="s">
        <v>6</v>
      </c>
      <c r="D1" t="s">
        <v>82</v>
      </c>
      <c r="E1" t="s">
        <v>7</v>
      </c>
      <c r="F1" t="s">
        <v>8</v>
      </c>
      <c r="G1" t="s">
        <v>10</v>
      </c>
      <c r="H1" t="s">
        <v>80</v>
      </c>
      <c r="I1" t="s">
        <v>81</v>
      </c>
    </row>
    <row r="2" spans="1:9">
      <c r="A2">
        <v>1</v>
      </c>
      <c r="B2" t="s">
        <v>11</v>
      </c>
      <c r="C2" t="s">
        <v>12</v>
      </c>
      <c r="D2">
        <v>0</v>
      </c>
      <c r="E2">
        <v>47.304057</v>
      </c>
      <c r="F2">
        <v>-124.279782</v>
      </c>
      <c r="G2">
        <v>392</v>
      </c>
      <c r="H2">
        <f>G2*10</f>
        <v>3920</v>
      </c>
      <c r="I2">
        <f>H2-$H$2</f>
        <v>0</v>
      </c>
    </row>
    <row r="3" spans="1:9">
      <c r="A3">
        <v>2</v>
      </c>
      <c r="B3" t="s">
        <v>11</v>
      </c>
      <c r="C3" t="s">
        <v>13</v>
      </c>
      <c r="D3">
        <v>8.4</v>
      </c>
      <c r="E3">
        <v>47.410809999999898</v>
      </c>
      <c r="F3">
        <v>-124.353801</v>
      </c>
      <c r="G3">
        <v>1691</v>
      </c>
      <c r="H3">
        <f t="shared" ref="H3:H65" si="0">G3*10</f>
        <v>16910</v>
      </c>
      <c r="I3">
        <f>H3-$H$2</f>
        <v>12990</v>
      </c>
    </row>
    <row r="4" spans="1:9">
      <c r="A4">
        <v>3</v>
      </c>
      <c r="B4" t="s">
        <v>11</v>
      </c>
      <c r="C4" t="s">
        <v>14</v>
      </c>
      <c r="D4">
        <v>11.05</v>
      </c>
      <c r="E4">
        <v>47.444980000000001</v>
      </c>
      <c r="F4">
        <v>-124.343301</v>
      </c>
      <c r="G4">
        <v>2051</v>
      </c>
      <c r="H4">
        <f t="shared" si="0"/>
        <v>20510</v>
      </c>
      <c r="I4">
        <f>H4-$H$2</f>
        <v>16590</v>
      </c>
    </row>
    <row r="5" spans="1:9">
      <c r="A5">
        <v>4</v>
      </c>
      <c r="B5" t="s">
        <v>11</v>
      </c>
      <c r="C5" t="s">
        <v>15</v>
      </c>
      <c r="D5">
        <v>12.35</v>
      </c>
      <c r="E5">
        <v>47.462743000000003</v>
      </c>
      <c r="F5">
        <v>-124.346639999999</v>
      </c>
      <c r="G5">
        <v>2247</v>
      </c>
      <c r="H5">
        <f t="shared" si="0"/>
        <v>22470</v>
      </c>
      <c r="I5">
        <f>H5-$H$2</f>
        <v>18550</v>
      </c>
    </row>
    <row r="6" spans="1:9">
      <c r="A6">
        <v>5</v>
      </c>
      <c r="B6" t="s">
        <v>11</v>
      </c>
      <c r="C6" t="s">
        <v>16</v>
      </c>
      <c r="D6">
        <v>19.75</v>
      </c>
      <c r="E6">
        <v>47.567587000000003</v>
      </c>
      <c r="F6">
        <v>-124.365137</v>
      </c>
      <c r="G6">
        <v>3422</v>
      </c>
      <c r="H6">
        <f t="shared" si="0"/>
        <v>34220</v>
      </c>
      <c r="I6">
        <f>H6-$H$2</f>
        <v>30300</v>
      </c>
    </row>
    <row r="7" spans="1:9">
      <c r="A7">
        <v>6</v>
      </c>
      <c r="B7" t="s">
        <v>17</v>
      </c>
      <c r="C7" t="s">
        <v>18</v>
      </c>
      <c r="D7">
        <v>22.32</v>
      </c>
      <c r="E7">
        <v>47.602677999999898</v>
      </c>
      <c r="F7">
        <v>-124.37903900000001</v>
      </c>
      <c r="G7">
        <v>3825</v>
      </c>
      <c r="H7">
        <f t="shared" si="0"/>
        <v>38250</v>
      </c>
      <c r="I7">
        <f>H7-$H$2</f>
        <v>34330</v>
      </c>
    </row>
    <row r="8" spans="1:9">
      <c r="A8">
        <v>7</v>
      </c>
      <c r="B8" t="s">
        <v>17</v>
      </c>
      <c r="C8" t="s">
        <v>19</v>
      </c>
      <c r="D8">
        <v>23.5</v>
      </c>
      <c r="E8">
        <v>47.621043999999898</v>
      </c>
      <c r="F8">
        <v>-124.383343999999</v>
      </c>
      <c r="G8">
        <v>4032</v>
      </c>
      <c r="H8">
        <f t="shared" si="0"/>
        <v>40320</v>
      </c>
      <c r="I8">
        <f>H8-$H$2</f>
        <v>36400</v>
      </c>
    </row>
    <row r="9" spans="1:9">
      <c r="A9">
        <v>8</v>
      </c>
      <c r="B9" t="s">
        <v>17</v>
      </c>
      <c r="C9" t="s">
        <v>20</v>
      </c>
      <c r="D9">
        <v>24.46</v>
      </c>
      <c r="E9">
        <v>47.633564</v>
      </c>
      <c r="F9">
        <v>-124.385955</v>
      </c>
      <c r="G9">
        <v>4172</v>
      </c>
      <c r="H9">
        <f t="shared" si="0"/>
        <v>41720</v>
      </c>
      <c r="I9">
        <f>H9-$H$2</f>
        <v>37800</v>
      </c>
    </row>
    <row r="10" spans="1:9">
      <c r="A10">
        <v>9</v>
      </c>
      <c r="B10" t="s">
        <v>17</v>
      </c>
      <c r="C10" t="s">
        <v>21</v>
      </c>
      <c r="D10">
        <v>25</v>
      </c>
      <c r="E10">
        <v>47.638796999999897</v>
      </c>
      <c r="F10">
        <v>-124.388176</v>
      </c>
      <c r="G10">
        <v>4232</v>
      </c>
      <c r="H10">
        <f t="shared" si="0"/>
        <v>42320</v>
      </c>
      <c r="I10">
        <f>H10-$H$2</f>
        <v>38400</v>
      </c>
    </row>
    <row r="11" spans="1:9">
      <c r="A11">
        <v>10</v>
      </c>
      <c r="B11" t="s">
        <v>17</v>
      </c>
      <c r="C11" t="s">
        <v>22</v>
      </c>
      <c r="D11">
        <v>27.76</v>
      </c>
      <c r="E11">
        <v>47.67848</v>
      </c>
      <c r="F11">
        <v>-124.408529</v>
      </c>
      <c r="G11">
        <v>4694</v>
      </c>
      <c r="H11">
        <f t="shared" si="0"/>
        <v>46940</v>
      </c>
      <c r="I11">
        <f>H11-$H$2</f>
        <v>43020</v>
      </c>
    </row>
    <row r="12" spans="1:9">
      <c r="A12">
        <v>11</v>
      </c>
      <c r="B12" t="s">
        <v>17</v>
      </c>
      <c r="C12" t="s">
        <v>17</v>
      </c>
      <c r="D12">
        <v>28.6</v>
      </c>
      <c r="E12">
        <v>47.678728</v>
      </c>
      <c r="F12">
        <v>-124.478883999999</v>
      </c>
      <c r="G12">
        <v>4786</v>
      </c>
      <c r="H12">
        <f t="shared" si="0"/>
        <v>47860</v>
      </c>
      <c r="I12">
        <f>H12-$H$2</f>
        <v>43940</v>
      </c>
    </row>
    <row r="13" spans="1:9">
      <c r="A13">
        <v>12</v>
      </c>
      <c r="B13" t="s">
        <v>17</v>
      </c>
      <c r="C13" t="s">
        <v>23</v>
      </c>
      <c r="D13">
        <v>29.969999999999899</v>
      </c>
      <c r="E13">
        <v>47.713572999999897</v>
      </c>
      <c r="F13">
        <v>-124.422276</v>
      </c>
      <c r="G13">
        <v>5099</v>
      </c>
      <c r="H13">
        <f t="shared" si="0"/>
        <v>50990</v>
      </c>
      <c r="I13">
        <f>H13-$H$2</f>
        <v>47070</v>
      </c>
    </row>
    <row r="14" spans="1:9">
      <c r="A14">
        <v>13</v>
      </c>
      <c r="B14" t="s">
        <v>17</v>
      </c>
      <c r="C14" t="s">
        <v>24</v>
      </c>
      <c r="D14">
        <v>32.899999999999899</v>
      </c>
      <c r="E14">
        <v>47.746878000000002</v>
      </c>
      <c r="F14">
        <v>-124.435233</v>
      </c>
      <c r="G14">
        <v>5482</v>
      </c>
      <c r="H14">
        <f t="shared" si="0"/>
        <v>54820</v>
      </c>
      <c r="I14">
        <f>H14-$H$2</f>
        <v>50900</v>
      </c>
    </row>
    <row r="15" spans="1:9">
      <c r="A15">
        <v>14</v>
      </c>
      <c r="B15" t="s">
        <v>17</v>
      </c>
      <c r="C15" t="s">
        <v>25</v>
      </c>
      <c r="D15">
        <v>33.75</v>
      </c>
      <c r="E15">
        <v>47.754159000000001</v>
      </c>
      <c r="F15">
        <v>-124.45339800000001</v>
      </c>
      <c r="G15">
        <v>5641</v>
      </c>
      <c r="H15">
        <f t="shared" si="0"/>
        <v>56410</v>
      </c>
      <c r="I15">
        <f>H15-$H$2</f>
        <v>52490</v>
      </c>
    </row>
    <row r="16" spans="1:9">
      <c r="A16">
        <v>15</v>
      </c>
      <c r="B16" t="s">
        <v>17</v>
      </c>
      <c r="C16" t="s">
        <v>26</v>
      </c>
      <c r="D16">
        <v>34</v>
      </c>
      <c r="E16">
        <v>47.749045000000002</v>
      </c>
      <c r="F16">
        <v>-124.47575000000001</v>
      </c>
      <c r="G16">
        <v>5753</v>
      </c>
      <c r="H16">
        <f t="shared" si="0"/>
        <v>57530</v>
      </c>
      <c r="I16">
        <f>H16-$H$2</f>
        <v>53610</v>
      </c>
    </row>
    <row r="17" spans="1:9">
      <c r="A17">
        <v>16</v>
      </c>
      <c r="B17" t="s">
        <v>17</v>
      </c>
      <c r="C17" t="s">
        <v>27</v>
      </c>
      <c r="D17">
        <v>36</v>
      </c>
      <c r="E17">
        <v>47.768253999999899</v>
      </c>
      <c r="F17">
        <v>-124.481573999999</v>
      </c>
      <c r="G17">
        <v>5899</v>
      </c>
      <c r="H17">
        <f t="shared" si="0"/>
        <v>58990</v>
      </c>
      <c r="I17">
        <f>H17-$H$2</f>
        <v>55070</v>
      </c>
    </row>
    <row r="18" spans="1:9">
      <c r="A18">
        <v>17</v>
      </c>
      <c r="B18" t="s">
        <v>17</v>
      </c>
      <c r="C18" t="s">
        <v>28</v>
      </c>
      <c r="D18">
        <v>36.1</v>
      </c>
      <c r="E18">
        <v>47.774723000000002</v>
      </c>
      <c r="F18">
        <v>-124.477588</v>
      </c>
      <c r="G18">
        <v>5954</v>
      </c>
      <c r="H18">
        <f t="shared" si="0"/>
        <v>59540</v>
      </c>
      <c r="I18">
        <f>H18-$H$2</f>
        <v>55620</v>
      </c>
    </row>
    <row r="19" spans="1:9">
      <c r="A19">
        <v>18</v>
      </c>
      <c r="B19" t="s">
        <v>17</v>
      </c>
      <c r="C19" t="s">
        <v>29</v>
      </c>
      <c r="D19">
        <v>37</v>
      </c>
      <c r="E19">
        <v>47.773243000000001</v>
      </c>
      <c r="F19">
        <v>-124.504763999999</v>
      </c>
      <c r="G19">
        <v>6018</v>
      </c>
      <c r="H19">
        <f t="shared" si="0"/>
        <v>60180</v>
      </c>
      <c r="I19">
        <f>H19-$H$2</f>
        <v>56260</v>
      </c>
    </row>
    <row r="20" spans="1:9">
      <c r="A20">
        <v>19</v>
      </c>
      <c r="B20" t="s">
        <v>17</v>
      </c>
      <c r="C20" t="s">
        <v>30</v>
      </c>
      <c r="D20">
        <v>38.5</v>
      </c>
      <c r="E20">
        <v>47.798315000000002</v>
      </c>
      <c r="F20">
        <v>-124.50508000000001</v>
      </c>
      <c r="G20">
        <v>6276</v>
      </c>
      <c r="H20">
        <f t="shared" si="0"/>
        <v>62760</v>
      </c>
      <c r="I20">
        <f>H20-$H$2</f>
        <v>58840</v>
      </c>
    </row>
    <row r="21" spans="1:9">
      <c r="A21">
        <v>20</v>
      </c>
      <c r="B21" t="s">
        <v>17</v>
      </c>
      <c r="C21" t="s">
        <v>31</v>
      </c>
      <c r="D21">
        <v>40.799999999999898</v>
      </c>
      <c r="E21">
        <v>47.821801999999899</v>
      </c>
      <c r="F21">
        <v>-124.511483</v>
      </c>
      <c r="G21">
        <v>6536</v>
      </c>
      <c r="H21">
        <f t="shared" si="0"/>
        <v>65360</v>
      </c>
      <c r="I21">
        <f>H21-$H$2</f>
        <v>61440</v>
      </c>
    </row>
    <row r="22" spans="1:9">
      <c r="A22">
        <v>21</v>
      </c>
      <c r="B22" t="s">
        <v>17</v>
      </c>
      <c r="C22" t="s">
        <v>32</v>
      </c>
      <c r="D22">
        <v>41</v>
      </c>
      <c r="E22">
        <v>47.819510999999899</v>
      </c>
      <c r="F22">
        <v>-124.511702</v>
      </c>
      <c r="G22">
        <v>6513</v>
      </c>
      <c r="H22">
        <f t="shared" si="0"/>
        <v>65130</v>
      </c>
      <c r="I22">
        <f>H22-$H$2</f>
        <v>61210</v>
      </c>
    </row>
    <row r="23" spans="1:9">
      <c r="A23">
        <v>22</v>
      </c>
      <c r="B23" t="s">
        <v>33</v>
      </c>
      <c r="C23" t="s">
        <v>34</v>
      </c>
      <c r="D23">
        <v>43.899999999999899</v>
      </c>
      <c r="E23">
        <v>47.837536999999898</v>
      </c>
      <c r="F23">
        <v>-124.544856999999</v>
      </c>
      <c r="G23">
        <v>6841</v>
      </c>
      <c r="H23">
        <f t="shared" si="0"/>
        <v>68410</v>
      </c>
      <c r="I23">
        <f>H23-$H$2</f>
        <v>64490</v>
      </c>
    </row>
    <row r="24" spans="1:9">
      <c r="A24">
        <v>23</v>
      </c>
      <c r="B24" t="s">
        <v>33</v>
      </c>
      <c r="C24" t="s">
        <v>35</v>
      </c>
      <c r="D24">
        <v>51.2</v>
      </c>
      <c r="E24">
        <v>47.852032000000001</v>
      </c>
      <c r="F24">
        <v>-124.56584700000001</v>
      </c>
      <c r="G24">
        <v>7062</v>
      </c>
      <c r="H24">
        <f t="shared" si="0"/>
        <v>70620</v>
      </c>
      <c r="I24">
        <f>H24-$H$2</f>
        <v>66700</v>
      </c>
    </row>
    <row r="25" spans="1:9">
      <c r="A25">
        <v>24</v>
      </c>
      <c r="B25" t="s">
        <v>33</v>
      </c>
      <c r="C25" t="s">
        <v>36</v>
      </c>
      <c r="D25">
        <v>53.03</v>
      </c>
      <c r="E25">
        <v>47.907716999999899</v>
      </c>
      <c r="F25">
        <v>-124.652485</v>
      </c>
      <c r="G25">
        <v>8006</v>
      </c>
      <c r="H25">
        <f t="shared" si="0"/>
        <v>80060</v>
      </c>
      <c r="I25">
        <f>H25-$H$2</f>
        <v>76140</v>
      </c>
    </row>
    <row r="26" spans="1:9">
      <c r="A26">
        <v>25</v>
      </c>
      <c r="B26" t="s">
        <v>37</v>
      </c>
      <c r="C26" t="s">
        <v>38</v>
      </c>
      <c r="D26">
        <v>54.799999999999898</v>
      </c>
      <c r="E26">
        <v>47.919184000000001</v>
      </c>
      <c r="F26">
        <v>-124.643961</v>
      </c>
      <c r="G26">
        <v>8112</v>
      </c>
      <c r="H26">
        <f t="shared" si="0"/>
        <v>81120</v>
      </c>
      <c r="I26">
        <f>H26-$H$2</f>
        <v>77200</v>
      </c>
    </row>
    <row r="27" spans="1:9">
      <c r="A27">
        <v>26</v>
      </c>
      <c r="B27" t="s">
        <v>37</v>
      </c>
      <c r="C27" t="s">
        <v>39</v>
      </c>
      <c r="D27">
        <v>58.799999999999898</v>
      </c>
      <c r="E27">
        <v>47.962308</v>
      </c>
      <c r="F27">
        <v>-124.66801700000001</v>
      </c>
      <c r="G27">
        <v>8620</v>
      </c>
      <c r="H27">
        <f t="shared" si="0"/>
        <v>86200</v>
      </c>
      <c r="I27">
        <f>H27-$H$2</f>
        <v>82280</v>
      </c>
    </row>
    <row r="28" spans="1:9">
      <c r="A28">
        <v>27</v>
      </c>
      <c r="B28" t="s">
        <v>37</v>
      </c>
      <c r="C28" t="s">
        <v>37</v>
      </c>
      <c r="D28">
        <v>59.299999999999898</v>
      </c>
      <c r="E28">
        <v>47.967981000000002</v>
      </c>
      <c r="F28">
        <v>-124.67969100000001</v>
      </c>
      <c r="G28">
        <v>8709</v>
      </c>
      <c r="H28">
        <f t="shared" si="0"/>
        <v>87090</v>
      </c>
      <c r="I28">
        <f>H28-$H$2</f>
        <v>83170</v>
      </c>
    </row>
    <row r="29" spans="1:9">
      <c r="A29">
        <v>28</v>
      </c>
      <c r="B29" t="s">
        <v>37</v>
      </c>
      <c r="C29" t="s">
        <v>40</v>
      </c>
      <c r="D29">
        <v>59.7</v>
      </c>
      <c r="E29">
        <v>47.990960999999899</v>
      </c>
      <c r="F29">
        <v>-124.678803</v>
      </c>
      <c r="G29">
        <v>8962</v>
      </c>
      <c r="H29">
        <f t="shared" si="0"/>
        <v>89620</v>
      </c>
      <c r="I29">
        <f>H29-$H$2</f>
        <v>85700</v>
      </c>
    </row>
    <row r="30" spans="1:9">
      <c r="A30">
        <v>29</v>
      </c>
      <c r="B30" t="s">
        <v>37</v>
      </c>
      <c r="C30" t="s">
        <v>41</v>
      </c>
      <c r="D30">
        <v>59.799999999999898</v>
      </c>
      <c r="E30">
        <v>47.974344000000002</v>
      </c>
      <c r="F30">
        <v>-124.676976999999</v>
      </c>
      <c r="G30">
        <v>8776</v>
      </c>
      <c r="H30">
        <f t="shared" si="0"/>
        <v>87760</v>
      </c>
      <c r="I30">
        <f>H30-$H$2</f>
        <v>83840</v>
      </c>
    </row>
    <row r="31" spans="1:9">
      <c r="A31">
        <v>30</v>
      </c>
      <c r="B31" t="s">
        <v>37</v>
      </c>
      <c r="C31" t="s">
        <v>42</v>
      </c>
      <c r="D31">
        <v>60.1</v>
      </c>
      <c r="E31">
        <v>48.018371000000002</v>
      </c>
      <c r="F31">
        <v>-124.685935</v>
      </c>
      <c r="G31">
        <v>9271</v>
      </c>
      <c r="H31">
        <f t="shared" si="0"/>
        <v>92710</v>
      </c>
      <c r="I31">
        <f>H31-$H$2</f>
        <v>88790</v>
      </c>
    </row>
    <row r="32" spans="1:9">
      <c r="A32">
        <v>31</v>
      </c>
      <c r="B32" t="s">
        <v>37</v>
      </c>
      <c r="C32" t="s">
        <v>43</v>
      </c>
      <c r="D32">
        <v>60.899999999999899</v>
      </c>
      <c r="E32">
        <v>47.988368999999899</v>
      </c>
      <c r="F32">
        <v>-124.68822400000001</v>
      </c>
      <c r="G32">
        <v>8942</v>
      </c>
      <c r="H32">
        <f t="shared" si="0"/>
        <v>89420</v>
      </c>
      <c r="I32">
        <f>H32-$H$2</f>
        <v>85500</v>
      </c>
    </row>
    <row r="33" spans="1:9">
      <c r="A33">
        <v>32</v>
      </c>
      <c r="B33" t="s">
        <v>37</v>
      </c>
      <c r="C33" t="s">
        <v>44</v>
      </c>
      <c r="D33">
        <v>61.299999999999898</v>
      </c>
      <c r="E33">
        <v>47.993138000000002</v>
      </c>
      <c r="F33">
        <v>-124.686751</v>
      </c>
      <c r="G33">
        <v>8993</v>
      </c>
      <c r="H33">
        <f t="shared" si="0"/>
        <v>89930</v>
      </c>
      <c r="I33">
        <f>H33-$H$2</f>
        <v>86010</v>
      </c>
    </row>
    <row r="34" spans="1:9">
      <c r="A34">
        <v>33</v>
      </c>
      <c r="B34" t="s">
        <v>37</v>
      </c>
      <c r="C34" t="s">
        <v>45</v>
      </c>
      <c r="D34">
        <v>61.399999999999899</v>
      </c>
      <c r="E34">
        <v>48.0235249999999</v>
      </c>
      <c r="F34">
        <v>-124.684316</v>
      </c>
      <c r="G34">
        <v>9326</v>
      </c>
      <c r="H34">
        <f t="shared" si="0"/>
        <v>93260</v>
      </c>
      <c r="I34">
        <f>H34-$H$2</f>
        <v>89340</v>
      </c>
    </row>
    <row r="35" spans="1:9">
      <c r="A35">
        <v>34</v>
      </c>
      <c r="B35" t="s">
        <v>37</v>
      </c>
      <c r="C35" t="s">
        <v>46</v>
      </c>
      <c r="D35">
        <v>61.7</v>
      </c>
      <c r="E35">
        <v>47.997531000000002</v>
      </c>
      <c r="F35">
        <v>-124.689708999999</v>
      </c>
      <c r="G35">
        <v>9045</v>
      </c>
      <c r="H35">
        <f t="shared" si="0"/>
        <v>90450</v>
      </c>
      <c r="I35">
        <f>H35-$H$2</f>
        <v>86530</v>
      </c>
    </row>
    <row r="36" spans="1:9">
      <c r="A36">
        <v>35</v>
      </c>
      <c r="B36" t="s">
        <v>37</v>
      </c>
      <c r="C36" t="s">
        <v>47</v>
      </c>
      <c r="D36">
        <v>63.6</v>
      </c>
      <c r="E36">
        <v>48.027956000000003</v>
      </c>
      <c r="F36">
        <v>-124.687116</v>
      </c>
      <c r="G36">
        <v>9378</v>
      </c>
      <c r="H36">
        <f t="shared" si="0"/>
        <v>93780</v>
      </c>
      <c r="I36">
        <f>H36-$H$2</f>
        <v>89860</v>
      </c>
    </row>
    <row r="37" spans="1:9">
      <c r="A37">
        <v>36</v>
      </c>
      <c r="B37" t="s">
        <v>37</v>
      </c>
      <c r="C37" t="s">
        <v>48</v>
      </c>
      <c r="D37">
        <v>64</v>
      </c>
      <c r="E37">
        <v>48.0297249999999</v>
      </c>
      <c r="F37">
        <v>-124.701252</v>
      </c>
      <c r="G37">
        <v>9411</v>
      </c>
      <c r="H37">
        <f t="shared" si="0"/>
        <v>94110</v>
      </c>
      <c r="I37">
        <f>H37-$H$2</f>
        <v>90190</v>
      </c>
    </row>
    <row r="38" spans="1:9">
      <c r="A38">
        <v>37</v>
      </c>
      <c r="B38" t="s">
        <v>49</v>
      </c>
      <c r="C38" t="s">
        <v>50</v>
      </c>
      <c r="D38">
        <v>68.799999999999898</v>
      </c>
      <c r="E38">
        <v>48.099615999999898</v>
      </c>
      <c r="F38">
        <v>-124.696331</v>
      </c>
      <c r="G38">
        <v>10174</v>
      </c>
      <c r="H38">
        <f t="shared" si="0"/>
        <v>101740</v>
      </c>
      <c r="I38">
        <f>H38-$H$2</f>
        <v>97820</v>
      </c>
    </row>
    <row r="39" spans="1:9">
      <c r="A39">
        <v>38</v>
      </c>
      <c r="B39" t="s">
        <v>49</v>
      </c>
      <c r="C39" t="s">
        <v>51</v>
      </c>
      <c r="D39">
        <v>69.7</v>
      </c>
      <c r="E39">
        <v>48.104171000000001</v>
      </c>
      <c r="F39">
        <v>-124.694463</v>
      </c>
      <c r="G39">
        <v>10222</v>
      </c>
      <c r="H39">
        <f t="shared" si="0"/>
        <v>102220</v>
      </c>
      <c r="I39">
        <f>H39-$H$2</f>
        <v>98300</v>
      </c>
    </row>
    <row r="40" spans="1:9">
      <c r="A40">
        <v>39</v>
      </c>
      <c r="B40" t="s">
        <v>49</v>
      </c>
      <c r="C40" t="s">
        <v>52</v>
      </c>
      <c r="D40">
        <v>71.45</v>
      </c>
      <c r="E40">
        <v>48.125686000000002</v>
      </c>
      <c r="F40">
        <v>-124.71765000000001</v>
      </c>
      <c r="G40">
        <v>10496</v>
      </c>
      <c r="H40">
        <f t="shared" si="0"/>
        <v>104960</v>
      </c>
      <c r="I40">
        <f>H40-$H$2</f>
        <v>101040</v>
      </c>
    </row>
    <row r="41" spans="1:9">
      <c r="A41">
        <v>40</v>
      </c>
      <c r="B41" t="s">
        <v>49</v>
      </c>
      <c r="C41" t="s">
        <v>53</v>
      </c>
      <c r="D41">
        <v>72.099999999999895</v>
      </c>
      <c r="E41">
        <v>48.126192000000003</v>
      </c>
      <c r="F41">
        <v>-124.731351</v>
      </c>
      <c r="G41">
        <v>10538</v>
      </c>
      <c r="H41">
        <f t="shared" si="0"/>
        <v>105380</v>
      </c>
      <c r="I41">
        <f>H41-$H$2</f>
        <v>101460</v>
      </c>
    </row>
    <row r="42" spans="1:9">
      <c r="A42">
        <v>41</v>
      </c>
      <c r="B42" t="s">
        <v>49</v>
      </c>
      <c r="C42" t="s">
        <v>54</v>
      </c>
      <c r="D42">
        <v>72.400000000000006</v>
      </c>
      <c r="E42">
        <v>48.135190999999899</v>
      </c>
      <c r="F42">
        <v>-124.731576</v>
      </c>
      <c r="G42">
        <v>10632</v>
      </c>
      <c r="H42">
        <f t="shared" si="0"/>
        <v>106320</v>
      </c>
      <c r="I42">
        <f>H42-$H$2</f>
        <v>102400</v>
      </c>
    </row>
    <row r="43" spans="1:9">
      <c r="A43">
        <v>42</v>
      </c>
      <c r="B43" t="s">
        <v>49</v>
      </c>
      <c r="C43" t="s">
        <v>55</v>
      </c>
      <c r="D43">
        <v>73.7</v>
      </c>
      <c r="E43">
        <v>48.148867000000003</v>
      </c>
      <c r="F43">
        <v>-124.726989</v>
      </c>
      <c r="G43">
        <v>10762</v>
      </c>
      <c r="H43">
        <f t="shared" si="0"/>
        <v>107620</v>
      </c>
      <c r="I43">
        <f>H43-$H$2</f>
        <v>103700</v>
      </c>
    </row>
    <row r="44" spans="1:9">
      <c r="A44">
        <v>43</v>
      </c>
      <c r="B44" t="s">
        <v>49</v>
      </c>
      <c r="C44" t="s">
        <v>56</v>
      </c>
      <c r="D44">
        <v>74.599999999999895</v>
      </c>
      <c r="E44">
        <v>48.157806999999899</v>
      </c>
      <c r="F44">
        <v>-124.745172</v>
      </c>
      <c r="G44">
        <v>10903</v>
      </c>
      <c r="H44">
        <f t="shared" si="0"/>
        <v>109030</v>
      </c>
      <c r="I44">
        <f>H44-$H$2</f>
        <v>105110</v>
      </c>
    </row>
    <row r="45" spans="1:9">
      <c r="A45">
        <v>44</v>
      </c>
      <c r="B45" t="s">
        <v>49</v>
      </c>
      <c r="C45" t="s">
        <v>49</v>
      </c>
      <c r="D45">
        <v>76.900000000000006</v>
      </c>
      <c r="E45">
        <v>48.174511000000003</v>
      </c>
      <c r="F45">
        <v>-124.749743</v>
      </c>
      <c r="G45">
        <v>11003</v>
      </c>
      <c r="H45">
        <f t="shared" si="0"/>
        <v>110030</v>
      </c>
      <c r="I45">
        <f>H45-$H$2</f>
        <v>106110</v>
      </c>
    </row>
    <row r="46" spans="1:9">
      <c r="A46">
        <v>45</v>
      </c>
      <c r="B46" t="s">
        <v>49</v>
      </c>
      <c r="C46" t="s">
        <v>57</v>
      </c>
      <c r="D46">
        <v>77</v>
      </c>
      <c r="E46">
        <v>48.184170000000002</v>
      </c>
      <c r="F46">
        <v>-124.783081</v>
      </c>
      <c r="G46">
        <v>11003</v>
      </c>
      <c r="H46">
        <f t="shared" si="0"/>
        <v>110030</v>
      </c>
      <c r="I46">
        <f>H46-$H$2</f>
        <v>106110</v>
      </c>
    </row>
    <row r="47" spans="1:9">
      <c r="A47">
        <v>46</v>
      </c>
      <c r="B47" t="s">
        <v>49</v>
      </c>
      <c r="C47" t="s">
        <v>58</v>
      </c>
      <c r="D47">
        <v>79.150000000000006</v>
      </c>
      <c r="E47">
        <v>48.185375999999899</v>
      </c>
      <c r="F47">
        <v>-124.712199</v>
      </c>
      <c r="G47">
        <v>11233</v>
      </c>
      <c r="H47">
        <f t="shared" si="0"/>
        <v>112330</v>
      </c>
      <c r="I47">
        <f>H47-$H$2</f>
        <v>108410</v>
      </c>
    </row>
    <row r="48" spans="1:9">
      <c r="A48">
        <v>47</v>
      </c>
      <c r="B48" t="s">
        <v>59</v>
      </c>
      <c r="C48" t="s">
        <v>60</v>
      </c>
      <c r="D48">
        <v>81</v>
      </c>
      <c r="E48">
        <v>48.209124000000003</v>
      </c>
      <c r="F48">
        <v>-124.70021800000001</v>
      </c>
      <c r="G48">
        <v>11505</v>
      </c>
      <c r="H48">
        <f t="shared" si="0"/>
        <v>115050</v>
      </c>
      <c r="I48">
        <f>H48-$H$2</f>
        <v>111130</v>
      </c>
    </row>
    <row r="49" spans="1:9">
      <c r="A49">
        <v>48</v>
      </c>
      <c r="B49" t="s">
        <v>59</v>
      </c>
      <c r="C49" t="s">
        <v>61</v>
      </c>
      <c r="D49">
        <v>82.2</v>
      </c>
      <c r="E49">
        <v>48.226717999999899</v>
      </c>
      <c r="F49">
        <v>-124.712217999999</v>
      </c>
      <c r="G49">
        <v>11690</v>
      </c>
      <c r="H49">
        <f t="shared" si="0"/>
        <v>116900</v>
      </c>
      <c r="I49">
        <f>H49-$H$2</f>
        <v>112980</v>
      </c>
    </row>
    <row r="50" spans="1:9">
      <c r="A50">
        <v>49</v>
      </c>
      <c r="B50" t="s">
        <v>59</v>
      </c>
      <c r="C50" t="s">
        <v>59</v>
      </c>
      <c r="D50">
        <v>84.099999999999895</v>
      </c>
      <c r="E50">
        <v>48.252333999999898</v>
      </c>
      <c r="F50">
        <v>-124.71233100000001</v>
      </c>
      <c r="G50">
        <v>11968</v>
      </c>
      <c r="H50">
        <f t="shared" si="0"/>
        <v>119680</v>
      </c>
      <c r="I50">
        <f>H50-$H$2</f>
        <v>115760</v>
      </c>
    </row>
    <row r="51" spans="1:9">
      <c r="A51">
        <v>50</v>
      </c>
      <c r="B51" t="s">
        <v>59</v>
      </c>
      <c r="C51" t="s">
        <v>62</v>
      </c>
      <c r="D51">
        <v>86.5</v>
      </c>
      <c r="E51">
        <v>48.278503999999899</v>
      </c>
      <c r="F51">
        <v>-124.686796</v>
      </c>
      <c r="G51">
        <v>12293</v>
      </c>
      <c r="H51">
        <f t="shared" si="0"/>
        <v>122930</v>
      </c>
      <c r="I51">
        <f>H51-$H$2</f>
        <v>119010</v>
      </c>
    </row>
    <row r="52" spans="1:9">
      <c r="A52">
        <v>51</v>
      </c>
      <c r="B52" t="s">
        <v>63</v>
      </c>
      <c r="C52" t="s">
        <v>64</v>
      </c>
      <c r="D52">
        <v>87.2</v>
      </c>
      <c r="E52">
        <v>48.288252999999898</v>
      </c>
      <c r="F52">
        <v>-124.688422</v>
      </c>
      <c r="G52">
        <v>12397</v>
      </c>
      <c r="H52">
        <f t="shared" si="0"/>
        <v>123970</v>
      </c>
      <c r="I52">
        <f>H52-$H$2</f>
        <v>120050</v>
      </c>
    </row>
    <row r="53" spans="1:9">
      <c r="A53">
        <v>52</v>
      </c>
      <c r="B53" t="s">
        <v>63</v>
      </c>
      <c r="C53" t="s">
        <v>63</v>
      </c>
      <c r="D53">
        <v>87.9</v>
      </c>
      <c r="E53">
        <v>48.297626999999899</v>
      </c>
      <c r="F53">
        <v>-124.684078</v>
      </c>
      <c r="G53">
        <v>12505</v>
      </c>
      <c r="H53">
        <f t="shared" si="0"/>
        <v>125050</v>
      </c>
      <c r="I53">
        <f>H53-$H$2</f>
        <v>121130</v>
      </c>
    </row>
    <row r="54" spans="1:9">
      <c r="A54">
        <v>53</v>
      </c>
      <c r="B54" t="s">
        <v>63</v>
      </c>
      <c r="C54" t="s">
        <v>65</v>
      </c>
      <c r="D54">
        <v>88.099999999999895</v>
      </c>
      <c r="E54">
        <v>48.302486000000002</v>
      </c>
      <c r="F54">
        <v>-124.683460999999</v>
      </c>
      <c r="G54">
        <v>12559</v>
      </c>
      <c r="H54">
        <f t="shared" si="0"/>
        <v>125590</v>
      </c>
      <c r="I54">
        <f>H54-$H$2</f>
        <v>121670</v>
      </c>
    </row>
    <row r="55" spans="1:9">
      <c r="A55">
        <v>54</v>
      </c>
      <c r="B55" t="s">
        <v>63</v>
      </c>
      <c r="C55" t="s">
        <v>66</v>
      </c>
      <c r="D55">
        <v>90.2</v>
      </c>
      <c r="E55">
        <v>48.320663000000003</v>
      </c>
      <c r="F55">
        <v>-124.673232</v>
      </c>
      <c r="G55">
        <v>12789</v>
      </c>
      <c r="H55">
        <f t="shared" si="0"/>
        <v>127890</v>
      </c>
      <c r="I55">
        <f>H55-$H$2</f>
        <v>123970</v>
      </c>
    </row>
    <row r="56" spans="1:9">
      <c r="A56">
        <v>55</v>
      </c>
      <c r="B56" t="s">
        <v>63</v>
      </c>
      <c r="C56" t="s">
        <v>67</v>
      </c>
      <c r="D56">
        <v>92.4</v>
      </c>
      <c r="E56">
        <v>48.335939000000003</v>
      </c>
      <c r="F56">
        <v>-124.687403</v>
      </c>
      <c r="G56">
        <v>12989</v>
      </c>
      <c r="H56">
        <f t="shared" si="0"/>
        <v>129890</v>
      </c>
      <c r="I56">
        <f>H56-$H$2</f>
        <v>125970</v>
      </c>
    </row>
    <row r="57" spans="1:9">
      <c r="A57">
        <v>56</v>
      </c>
      <c r="B57" t="s">
        <v>68</v>
      </c>
      <c r="C57" t="s">
        <v>69</v>
      </c>
      <c r="D57">
        <v>94.5</v>
      </c>
      <c r="E57">
        <v>48.3586659999999</v>
      </c>
      <c r="F57">
        <v>-124.710707</v>
      </c>
      <c r="G57">
        <v>13300</v>
      </c>
      <c r="H57">
        <f t="shared" si="0"/>
        <v>133000</v>
      </c>
      <c r="I57">
        <f>H57-$H$2</f>
        <v>129080</v>
      </c>
    </row>
    <row r="58" spans="1:9">
      <c r="A58">
        <v>57</v>
      </c>
      <c r="B58" t="s">
        <v>68</v>
      </c>
      <c r="C58" t="s">
        <v>70</v>
      </c>
      <c r="D58">
        <v>96.4</v>
      </c>
      <c r="E58">
        <v>48.378303000000002</v>
      </c>
      <c r="F58">
        <v>-124.7323</v>
      </c>
      <c r="G58">
        <v>13572</v>
      </c>
      <c r="H58">
        <f t="shared" si="0"/>
        <v>135720</v>
      </c>
      <c r="I58">
        <f>H58-$H$2</f>
        <v>131800</v>
      </c>
    </row>
    <row r="59" spans="1:9">
      <c r="A59">
        <v>58</v>
      </c>
      <c r="B59" t="s">
        <v>68</v>
      </c>
      <c r="C59" t="s">
        <v>68</v>
      </c>
      <c r="D59">
        <v>97.4</v>
      </c>
      <c r="E59">
        <v>48.393911000000003</v>
      </c>
      <c r="F59">
        <v>-124.732941</v>
      </c>
      <c r="G59">
        <v>13678</v>
      </c>
      <c r="H59">
        <f t="shared" si="0"/>
        <v>136780</v>
      </c>
      <c r="I59">
        <f>H59-$H$2</f>
        <v>132860</v>
      </c>
    </row>
    <row r="60" spans="1:9">
      <c r="A60">
        <v>59</v>
      </c>
      <c r="B60" t="s">
        <v>68</v>
      </c>
      <c r="C60" t="s">
        <v>71</v>
      </c>
      <c r="D60">
        <v>99.5</v>
      </c>
      <c r="E60">
        <v>48.390251999999897</v>
      </c>
      <c r="F60">
        <v>-124.71475</v>
      </c>
      <c r="G60">
        <v>13772</v>
      </c>
      <c r="H60">
        <f t="shared" si="0"/>
        <v>137720</v>
      </c>
      <c r="I60">
        <f>H60-$H$2</f>
        <v>133800</v>
      </c>
    </row>
    <row r="61" spans="1:9">
      <c r="A61">
        <v>60</v>
      </c>
      <c r="B61" t="s">
        <v>72</v>
      </c>
      <c r="C61" t="s">
        <v>73</v>
      </c>
      <c r="D61">
        <v>100.4</v>
      </c>
      <c r="E61">
        <v>48.391745</v>
      </c>
      <c r="F61">
        <v>-124.695898</v>
      </c>
      <c r="G61">
        <v>13913</v>
      </c>
      <c r="H61">
        <f t="shared" si="0"/>
        <v>139130</v>
      </c>
      <c r="I61">
        <f>H61-$H$2</f>
        <v>135210</v>
      </c>
    </row>
    <row r="62" spans="1:9">
      <c r="A62">
        <v>61</v>
      </c>
      <c r="B62" t="s">
        <v>72</v>
      </c>
      <c r="C62" t="s">
        <v>74</v>
      </c>
      <c r="D62">
        <v>101</v>
      </c>
      <c r="E62">
        <v>48.392420999999899</v>
      </c>
      <c r="F62">
        <v>-124.677115</v>
      </c>
      <c r="G62">
        <v>14053</v>
      </c>
      <c r="H62">
        <f t="shared" si="0"/>
        <v>140530</v>
      </c>
      <c r="I62">
        <f>H62-$H$2</f>
        <v>136610</v>
      </c>
    </row>
    <row r="63" spans="1:9">
      <c r="A63">
        <v>62</v>
      </c>
      <c r="B63" t="s">
        <v>72</v>
      </c>
      <c r="C63" t="s">
        <v>75</v>
      </c>
      <c r="D63">
        <v>101.599999999999</v>
      </c>
      <c r="E63">
        <v>48.390453000000001</v>
      </c>
      <c r="F63">
        <v>-124.66962700000001</v>
      </c>
      <c r="G63">
        <v>14108</v>
      </c>
      <c r="H63">
        <f t="shared" si="0"/>
        <v>141080</v>
      </c>
      <c r="I63">
        <f>H63-$H$2</f>
        <v>137160</v>
      </c>
    </row>
    <row r="64" spans="1:9">
      <c r="A64">
        <v>63</v>
      </c>
      <c r="B64" t="s">
        <v>76</v>
      </c>
      <c r="C64" t="s">
        <v>77</v>
      </c>
      <c r="D64">
        <v>105.4</v>
      </c>
      <c r="E64">
        <v>48.3857</v>
      </c>
      <c r="F64">
        <v>-124.602571</v>
      </c>
      <c r="G64">
        <v>14597</v>
      </c>
      <c r="H64">
        <f t="shared" si="0"/>
        <v>145970</v>
      </c>
      <c r="I64">
        <f>H64-$H$2</f>
        <v>142050</v>
      </c>
    </row>
    <row r="65" spans="1:9">
      <c r="A65">
        <v>64</v>
      </c>
      <c r="B65" t="s">
        <v>78</v>
      </c>
      <c r="C65" t="s">
        <v>79</v>
      </c>
      <c r="D65">
        <v>133.25</v>
      </c>
      <c r="E65">
        <v>48.2177539999999</v>
      </c>
      <c r="F65">
        <v>-124.101710999999</v>
      </c>
      <c r="G65">
        <v>18796</v>
      </c>
      <c r="H65">
        <f t="shared" si="0"/>
        <v>187960</v>
      </c>
      <c r="I65">
        <f>H65-$H$2</f>
        <v>184040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baseColWidth="10" defaultRowHeight="15" x14ac:dyDescent="0"/>
  <cols>
    <col min="1" max="1" width="7" customWidth="1"/>
    <col min="2" max="2" width="12.1640625" style="2" customWidth="1"/>
    <col min="3" max="3" width="5.6640625" style="9" customWidth="1"/>
    <col min="4" max="4" width="4.33203125" style="9" bestFit="1" customWidth="1"/>
  </cols>
  <sheetData>
    <row r="1" spans="1:4" s="1" customFormat="1" ht="45">
      <c r="A1" s="1" t="s">
        <v>4</v>
      </c>
      <c r="B1" s="16" t="s">
        <v>2</v>
      </c>
      <c r="C1" s="15" t="s">
        <v>0</v>
      </c>
      <c r="D1" s="15" t="s">
        <v>1</v>
      </c>
    </row>
    <row r="2" spans="1:4">
      <c r="A2">
        <v>1</v>
      </c>
      <c r="B2" s="2">
        <v>14271.067999999999</v>
      </c>
      <c r="C2" s="9">
        <v>1</v>
      </c>
      <c r="D2" s="9">
        <v>2</v>
      </c>
    </row>
    <row r="3" spans="1:4">
      <c r="A3">
        <v>2</v>
      </c>
      <c r="B3" s="2">
        <v>17615.138999999999</v>
      </c>
      <c r="C3" s="9">
        <v>1</v>
      </c>
      <c r="D3" s="9">
        <v>3</v>
      </c>
    </row>
    <row r="4" spans="1:4">
      <c r="A4">
        <v>3</v>
      </c>
      <c r="B4" s="2">
        <v>19652.123</v>
      </c>
      <c r="C4" s="9">
        <v>1</v>
      </c>
      <c r="D4" s="9">
        <v>4</v>
      </c>
    </row>
    <row r="5" spans="1:4">
      <c r="A5">
        <v>4</v>
      </c>
      <c r="B5" s="2">
        <v>31721.067999999999</v>
      </c>
      <c r="C5" s="9">
        <v>1</v>
      </c>
      <c r="D5" s="9">
        <v>5</v>
      </c>
    </row>
    <row r="6" spans="1:4">
      <c r="A6">
        <v>5</v>
      </c>
      <c r="B6" s="2">
        <v>36023.148999999998</v>
      </c>
      <c r="C6" s="9">
        <v>1</v>
      </c>
      <c r="D6" s="9">
        <v>6</v>
      </c>
    </row>
    <row r="7" spans="1:4">
      <c r="A7">
        <v>6</v>
      </c>
      <c r="B7" s="2">
        <v>38168.417999999998</v>
      </c>
      <c r="C7" s="9">
        <v>1</v>
      </c>
      <c r="D7" s="9">
        <v>7</v>
      </c>
    </row>
    <row r="8" spans="1:4">
      <c r="A8">
        <v>7</v>
      </c>
      <c r="B8" s="2">
        <v>39618.124000000003</v>
      </c>
      <c r="C8" s="9">
        <v>1</v>
      </c>
      <c r="D8" s="9">
        <v>8</v>
      </c>
    </row>
    <row r="9" spans="1:4">
      <c r="A9">
        <v>8</v>
      </c>
      <c r="B9" s="2">
        <v>40266.114000000001</v>
      </c>
      <c r="C9" s="9">
        <v>1</v>
      </c>
      <c r="D9" s="9">
        <v>9</v>
      </c>
    </row>
    <row r="10" spans="1:4">
      <c r="A10">
        <v>9</v>
      </c>
      <c r="B10" s="2">
        <v>45288.733999999997</v>
      </c>
      <c r="C10" s="9">
        <v>1</v>
      </c>
      <c r="D10" s="9">
        <v>10</v>
      </c>
    </row>
    <row r="11" spans="1:4">
      <c r="A11">
        <v>10</v>
      </c>
      <c r="B11" s="2">
        <v>47649.802000000003</v>
      </c>
      <c r="C11" s="9">
        <v>1</v>
      </c>
      <c r="D11" s="9">
        <v>11</v>
      </c>
    </row>
    <row r="12" spans="1:4">
      <c r="A12">
        <v>11</v>
      </c>
      <c r="B12" s="2">
        <v>49586.673000000003</v>
      </c>
      <c r="C12" s="9">
        <v>1</v>
      </c>
      <c r="D12" s="9">
        <v>12</v>
      </c>
    </row>
    <row r="13" spans="1:4">
      <c r="A13">
        <v>12</v>
      </c>
      <c r="B13" s="2">
        <v>53659.76</v>
      </c>
      <c r="C13" s="9">
        <v>1</v>
      </c>
      <c r="D13" s="9">
        <v>13</v>
      </c>
    </row>
    <row r="14" spans="1:4">
      <c r="A14">
        <v>13</v>
      </c>
      <c r="B14" s="2">
        <v>55086.521999999997</v>
      </c>
      <c r="C14" s="9">
        <v>1</v>
      </c>
      <c r="D14" s="9">
        <v>14</v>
      </c>
    </row>
    <row r="15" spans="1:4">
      <c r="A15">
        <v>14</v>
      </c>
      <c r="B15" s="2">
        <v>55310.684999999998</v>
      </c>
      <c r="C15" s="9">
        <v>1</v>
      </c>
      <c r="D15" s="9">
        <v>15</v>
      </c>
    </row>
    <row r="16" spans="1:4">
      <c r="A16">
        <v>15</v>
      </c>
      <c r="B16" s="2">
        <v>57601.517</v>
      </c>
      <c r="C16" s="9">
        <v>1</v>
      </c>
      <c r="D16" s="9">
        <v>16</v>
      </c>
    </row>
    <row r="17" spans="1:4">
      <c r="A17">
        <v>16</v>
      </c>
      <c r="B17" s="2">
        <v>58367.790999999997</v>
      </c>
      <c r="C17" s="9">
        <v>1</v>
      </c>
      <c r="D17" s="9">
        <v>17</v>
      </c>
    </row>
    <row r="18" spans="1:4">
      <c r="A18">
        <v>17</v>
      </c>
      <c r="B18" s="2">
        <v>58945.68</v>
      </c>
      <c r="C18" s="9">
        <v>1</v>
      </c>
      <c r="D18" s="9">
        <v>18</v>
      </c>
    </row>
    <row r="19" spans="1:4">
      <c r="A19">
        <v>18</v>
      </c>
      <c r="B19" s="2">
        <v>61690.116999999998</v>
      </c>
      <c r="C19" s="9">
        <v>1</v>
      </c>
      <c r="D19" s="9">
        <v>19</v>
      </c>
    </row>
    <row r="20" spans="1:4">
      <c r="A20">
        <v>19</v>
      </c>
      <c r="B20" s="2">
        <v>64460.949000000001</v>
      </c>
      <c r="C20" s="9">
        <v>1</v>
      </c>
      <c r="D20" s="9">
        <v>20</v>
      </c>
    </row>
    <row r="21" spans="1:4">
      <c r="A21">
        <v>20</v>
      </c>
      <c r="B21" s="2">
        <v>64223.375999999997</v>
      </c>
      <c r="C21" s="9">
        <v>1</v>
      </c>
      <c r="D21" s="9">
        <v>21</v>
      </c>
    </row>
    <row r="22" spans="1:4">
      <c r="A22">
        <v>21</v>
      </c>
      <c r="B22" s="2">
        <v>67329.203999999998</v>
      </c>
      <c r="C22" s="9">
        <v>1</v>
      </c>
      <c r="D22" s="9">
        <v>22</v>
      </c>
    </row>
    <row r="23" spans="1:4">
      <c r="A23">
        <v>22</v>
      </c>
      <c r="B23" s="2">
        <v>69636.381999999998</v>
      </c>
      <c r="C23" s="9">
        <v>1</v>
      </c>
      <c r="D23" s="9">
        <v>23</v>
      </c>
    </row>
    <row r="24" spans="1:4">
      <c r="A24">
        <v>23</v>
      </c>
      <c r="B24" s="2">
        <v>78713.796000000002</v>
      </c>
      <c r="C24" s="9">
        <v>1</v>
      </c>
      <c r="D24" s="9">
        <v>24</v>
      </c>
    </row>
    <row r="25" spans="1:4">
      <c r="A25">
        <v>24</v>
      </c>
      <c r="B25" s="2">
        <v>79734.263000000006</v>
      </c>
      <c r="C25" s="9">
        <v>1</v>
      </c>
      <c r="D25" s="9">
        <v>25</v>
      </c>
    </row>
    <row r="26" spans="1:4">
      <c r="A26">
        <v>25</v>
      </c>
      <c r="B26" s="2">
        <v>85177.592999999993</v>
      </c>
      <c r="C26" s="9">
        <v>1</v>
      </c>
      <c r="D26" s="9">
        <v>26</v>
      </c>
    </row>
    <row r="27" spans="1:4">
      <c r="A27">
        <v>26</v>
      </c>
      <c r="B27" s="2">
        <v>86205.532000000007</v>
      </c>
      <c r="C27" s="9">
        <v>1</v>
      </c>
      <c r="D27" s="9">
        <v>27</v>
      </c>
    </row>
    <row r="28" spans="1:4">
      <c r="A28">
        <v>27</v>
      </c>
      <c r="B28" s="2">
        <v>88672.69</v>
      </c>
      <c r="C28" s="9">
        <v>1</v>
      </c>
      <c r="D28" s="9">
        <v>28</v>
      </c>
    </row>
    <row r="29" spans="1:4">
      <c r="A29">
        <v>28</v>
      </c>
      <c r="B29" s="2">
        <v>86820.974000000002</v>
      </c>
      <c r="C29" s="9">
        <v>1</v>
      </c>
      <c r="D29" s="9">
        <v>29</v>
      </c>
    </row>
    <row r="30" spans="1:4">
      <c r="A30">
        <v>29</v>
      </c>
      <c r="B30" s="2">
        <v>91895.948999999993</v>
      </c>
      <c r="C30" s="9">
        <v>1</v>
      </c>
      <c r="D30" s="9">
        <v>30</v>
      </c>
    </row>
    <row r="31" spans="1:4">
      <c r="A31">
        <v>30</v>
      </c>
      <c r="B31" s="2">
        <v>88710.922999999995</v>
      </c>
      <c r="C31" s="9">
        <v>1</v>
      </c>
      <c r="D31" s="9">
        <v>31</v>
      </c>
    </row>
    <row r="32" spans="1:4">
      <c r="A32">
        <v>31</v>
      </c>
      <c r="B32" s="2">
        <v>89182.933999999994</v>
      </c>
      <c r="C32" s="9">
        <v>1</v>
      </c>
      <c r="D32" s="9">
        <v>32</v>
      </c>
    </row>
    <row r="33" spans="1:4">
      <c r="A33">
        <v>32</v>
      </c>
      <c r="B33" s="2">
        <v>92393.816999999995</v>
      </c>
      <c r="C33" s="9">
        <v>1</v>
      </c>
      <c r="D33" s="9">
        <v>33</v>
      </c>
    </row>
    <row r="34" spans="1:4">
      <c r="A34">
        <v>33</v>
      </c>
      <c r="B34" s="2">
        <v>89761.634000000005</v>
      </c>
      <c r="C34" s="9">
        <v>1</v>
      </c>
      <c r="D34" s="9">
        <v>34</v>
      </c>
    </row>
    <row r="35" spans="1:4">
      <c r="A35">
        <v>34</v>
      </c>
      <c r="B35" s="2">
        <v>92978.375</v>
      </c>
      <c r="C35" s="9">
        <v>1</v>
      </c>
      <c r="D35" s="9">
        <v>35</v>
      </c>
    </row>
    <row r="36" spans="1:4">
      <c r="A36">
        <v>35</v>
      </c>
      <c r="B36" s="2">
        <v>93659.157000000007</v>
      </c>
      <c r="C36" s="9">
        <v>1</v>
      </c>
      <c r="D36" s="9">
        <v>36</v>
      </c>
    </row>
    <row r="37" spans="1:4">
      <c r="A37">
        <v>36</v>
      </c>
      <c r="B37" s="2">
        <v>101258.325</v>
      </c>
      <c r="C37" s="9">
        <v>1</v>
      </c>
      <c r="D37" s="9">
        <v>37</v>
      </c>
    </row>
    <row r="38" spans="1:4">
      <c r="A38">
        <v>37</v>
      </c>
      <c r="B38" s="2">
        <v>101824.599</v>
      </c>
      <c r="C38" s="9">
        <v>1</v>
      </c>
      <c r="D38" s="9">
        <v>38</v>
      </c>
    </row>
    <row r="39" spans="1:4">
      <c r="A39">
        <v>38</v>
      </c>
      <c r="B39" s="2">
        <v>104652.538</v>
      </c>
      <c r="C39" s="9">
        <v>1</v>
      </c>
      <c r="D39" s="9">
        <v>39</v>
      </c>
    </row>
    <row r="40" spans="1:4">
      <c r="A40">
        <v>39</v>
      </c>
      <c r="B40" s="2">
        <v>105180.894</v>
      </c>
      <c r="C40" s="9">
        <v>1</v>
      </c>
      <c r="D40" s="9">
        <v>40</v>
      </c>
    </row>
    <row r="41" spans="1:4">
      <c r="A41">
        <v>40</v>
      </c>
      <c r="B41" s="2">
        <v>106164.325</v>
      </c>
      <c r="C41" s="9">
        <v>1</v>
      </c>
      <c r="D41" s="9">
        <v>41</v>
      </c>
    </row>
    <row r="42" spans="1:4">
      <c r="A42">
        <v>41</v>
      </c>
      <c r="B42" s="2">
        <v>107490.356</v>
      </c>
      <c r="C42" s="9">
        <v>1</v>
      </c>
      <c r="D42" s="9">
        <v>42</v>
      </c>
    </row>
    <row r="43" spans="1:4">
      <c r="A43">
        <v>42</v>
      </c>
      <c r="B43" s="2">
        <v>109098.833</v>
      </c>
      <c r="C43" s="9">
        <v>1</v>
      </c>
      <c r="D43" s="9">
        <v>43</v>
      </c>
    </row>
    <row r="44" spans="1:4">
      <c r="A44">
        <v>43</v>
      </c>
      <c r="B44" s="2">
        <v>111068.245</v>
      </c>
      <c r="C44" s="9">
        <v>1</v>
      </c>
      <c r="D44" s="9">
        <v>44</v>
      </c>
    </row>
    <row r="45" spans="1:4">
      <c r="A45">
        <v>44</v>
      </c>
      <c r="B45" s="2">
        <v>113280.641</v>
      </c>
      <c r="C45" s="9">
        <v>1</v>
      </c>
      <c r="D45" s="9">
        <v>45</v>
      </c>
    </row>
    <row r="46" spans="1:4">
      <c r="A46">
        <v>45</v>
      </c>
      <c r="B46" s="2">
        <v>112364.34600000001</v>
      </c>
      <c r="C46" s="9">
        <v>1</v>
      </c>
      <c r="D46" s="9">
        <v>46</v>
      </c>
    </row>
    <row r="47" spans="1:4">
      <c r="A47">
        <v>46</v>
      </c>
      <c r="B47" s="2">
        <v>115380.986</v>
      </c>
      <c r="C47" s="9">
        <v>1</v>
      </c>
      <c r="D47" s="9">
        <v>47</v>
      </c>
    </row>
    <row r="48" spans="1:4">
      <c r="A48">
        <v>47</v>
      </c>
      <c r="B48" s="2">
        <v>117057.9</v>
      </c>
      <c r="C48" s="9">
        <v>1</v>
      </c>
      <c r="D48" s="9">
        <v>48</v>
      </c>
    </row>
    <row r="49" spans="1:4">
      <c r="A49">
        <v>48</v>
      </c>
      <c r="B49" s="2">
        <v>119965.89</v>
      </c>
      <c r="C49" s="9">
        <v>1</v>
      </c>
      <c r="D49" s="9">
        <v>49</v>
      </c>
    </row>
    <row r="50" spans="1:4">
      <c r="A50">
        <v>49</v>
      </c>
      <c r="B50" s="2">
        <v>123615.027</v>
      </c>
      <c r="C50" s="9">
        <v>1</v>
      </c>
      <c r="D50" s="9">
        <v>50</v>
      </c>
    </row>
    <row r="51" spans="1:4">
      <c r="A51">
        <v>50</v>
      </c>
      <c r="B51" s="2">
        <v>124680.175</v>
      </c>
      <c r="C51" s="9">
        <v>1</v>
      </c>
      <c r="D51" s="9">
        <v>51</v>
      </c>
    </row>
    <row r="52" spans="1:4">
      <c r="A52">
        <v>51</v>
      </c>
      <c r="B52" s="2">
        <v>125863.43399999999</v>
      </c>
      <c r="C52" s="9">
        <v>1</v>
      </c>
      <c r="D52" s="9">
        <v>52</v>
      </c>
    </row>
    <row r="53" spans="1:4">
      <c r="A53">
        <v>52</v>
      </c>
      <c r="B53" s="2">
        <v>126426.571</v>
      </c>
      <c r="C53" s="9">
        <v>1</v>
      </c>
      <c r="D53" s="9">
        <v>53</v>
      </c>
    </row>
    <row r="54" spans="1:4">
      <c r="A54">
        <v>53</v>
      </c>
      <c r="B54" s="2">
        <v>128762.79399999999</v>
      </c>
      <c r="C54" s="9">
        <v>1</v>
      </c>
      <c r="D54" s="9">
        <v>54</v>
      </c>
    </row>
    <row r="55" spans="1:4">
      <c r="A55">
        <v>54</v>
      </c>
      <c r="B55" s="2">
        <v>130125.149</v>
      </c>
      <c r="C55" s="9">
        <v>1</v>
      </c>
      <c r="D55" s="9">
        <v>55</v>
      </c>
    </row>
    <row r="56" spans="1:4">
      <c r="A56">
        <v>55</v>
      </c>
      <c r="B56" s="2">
        <v>132076.54999999999</v>
      </c>
      <c r="C56" s="9">
        <v>1</v>
      </c>
      <c r="D56" s="9">
        <v>56</v>
      </c>
    </row>
    <row r="57" spans="1:4">
      <c r="A57">
        <v>56</v>
      </c>
      <c r="B57" s="2">
        <v>133733.514</v>
      </c>
      <c r="C57" s="9">
        <v>1</v>
      </c>
      <c r="D57" s="9">
        <v>57</v>
      </c>
    </row>
    <row r="58" spans="1:4">
      <c r="A58">
        <v>57</v>
      </c>
      <c r="B58" s="2">
        <v>135502.50899999999</v>
      </c>
      <c r="C58" s="9">
        <v>1</v>
      </c>
      <c r="D58" s="9">
        <v>58</v>
      </c>
    </row>
    <row r="59" spans="1:4">
      <c r="A59">
        <v>58</v>
      </c>
      <c r="B59" s="2">
        <v>135873.87899999999</v>
      </c>
      <c r="C59" s="9">
        <v>1</v>
      </c>
      <c r="D59" s="9">
        <v>59</v>
      </c>
    </row>
    <row r="60" spans="1:4">
      <c r="A60">
        <v>59</v>
      </c>
      <c r="B60" s="2">
        <v>137312.87400000001</v>
      </c>
      <c r="C60" s="9">
        <v>1</v>
      </c>
      <c r="D60" s="9">
        <v>60</v>
      </c>
    </row>
    <row r="61" spans="1:4">
      <c r="A61">
        <v>60</v>
      </c>
      <c r="B61" s="2">
        <v>138702.87400000001</v>
      </c>
      <c r="C61" s="9">
        <v>1</v>
      </c>
      <c r="D61" s="9">
        <v>61</v>
      </c>
    </row>
    <row r="62" spans="1:4">
      <c r="A62">
        <v>61</v>
      </c>
      <c r="B62" s="2">
        <v>139305.00599999999</v>
      </c>
      <c r="C62" s="9">
        <v>1</v>
      </c>
      <c r="D62" s="9">
        <v>62</v>
      </c>
    </row>
    <row r="63" spans="1:4">
      <c r="A63">
        <v>62</v>
      </c>
      <c r="B63" s="2">
        <v>144572.23499999999</v>
      </c>
      <c r="C63" s="9">
        <v>1</v>
      </c>
      <c r="D63" s="9">
        <v>63</v>
      </c>
    </row>
    <row r="64" spans="1:4">
      <c r="A64">
        <v>63</v>
      </c>
      <c r="B64" s="2">
        <v>189261.18700000001</v>
      </c>
      <c r="C64" s="9">
        <v>1</v>
      </c>
      <c r="D64" s="9">
        <v>64</v>
      </c>
    </row>
    <row r="65" spans="1:4">
      <c r="A65">
        <v>64</v>
      </c>
      <c r="B65" s="2">
        <v>4155.9290000000001</v>
      </c>
      <c r="C65" s="9">
        <f>IF(D64=64,C64+1,C64)</f>
        <v>2</v>
      </c>
      <c r="D65" s="9">
        <f>IF(D64=64,C64+2,D64+1)</f>
        <v>3</v>
      </c>
    </row>
    <row r="66" spans="1:4">
      <c r="A66">
        <v>65</v>
      </c>
      <c r="B66" s="2">
        <v>6018.9440000000004</v>
      </c>
      <c r="C66" s="9">
        <f>IF(D65=64,C65+1,C65)</f>
        <v>2</v>
      </c>
      <c r="D66" s="9">
        <f>IF(D65=64,C65+2,D65+1)</f>
        <v>4</v>
      </c>
    </row>
    <row r="67" spans="1:4">
      <c r="A67">
        <v>66</v>
      </c>
      <c r="B67" s="2">
        <v>17450</v>
      </c>
      <c r="C67" s="9">
        <f>IF(D66=64,C66+1,C66)</f>
        <v>2</v>
      </c>
      <c r="D67" s="9">
        <f>IF(D66=64,C66+2,D66+1)</f>
        <v>5</v>
      </c>
    </row>
    <row r="68" spans="1:4">
      <c r="A68">
        <v>67</v>
      </c>
      <c r="B68" s="2">
        <v>21752.081999999999</v>
      </c>
      <c r="C68" s="9">
        <f>IF(D67=64,C67+1,C67)</f>
        <v>2</v>
      </c>
      <c r="D68" s="9">
        <f>IF(D67=64,C67+2,D67+1)</f>
        <v>6</v>
      </c>
    </row>
    <row r="69" spans="1:4">
      <c r="A69">
        <v>68</v>
      </c>
      <c r="B69" s="2">
        <v>23897.350999999999</v>
      </c>
      <c r="C69" s="9">
        <f>IF(D68=64,C68+1,C68)</f>
        <v>2</v>
      </c>
      <c r="D69" s="9">
        <f>IF(D68=64,C68+2,D68+1)</f>
        <v>7</v>
      </c>
    </row>
    <row r="70" spans="1:4">
      <c r="A70">
        <v>69</v>
      </c>
      <c r="B70" s="2">
        <v>25347.056</v>
      </c>
      <c r="C70" s="9">
        <f>IF(D69=64,C69+1,C69)</f>
        <v>2</v>
      </c>
      <c r="D70" s="9">
        <f>IF(D69=64,C69+2,D69+1)</f>
        <v>8</v>
      </c>
    </row>
    <row r="71" spans="1:4">
      <c r="A71">
        <v>70</v>
      </c>
      <c r="B71" s="2">
        <v>25995.045999999998</v>
      </c>
      <c r="C71" s="9">
        <f>IF(D70=64,C70+1,C70)</f>
        <v>2</v>
      </c>
      <c r="D71" s="9">
        <f>IF(D70=64,C70+2,D70+1)</f>
        <v>9</v>
      </c>
    </row>
    <row r="72" spans="1:4">
      <c r="A72">
        <v>71</v>
      </c>
      <c r="B72" s="2">
        <v>31017.666000000001</v>
      </c>
      <c r="C72" s="9">
        <f>IF(D71=64,C71+1,C71)</f>
        <v>2</v>
      </c>
      <c r="D72" s="9">
        <f>IF(D71=64,C71+2,D71+1)</f>
        <v>10</v>
      </c>
    </row>
    <row r="73" spans="1:4">
      <c r="A73">
        <v>72</v>
      </c>
      <c r="B73" s="2">
        <v>33378.733999999997</v>
      </c>
      <c r="C73" s="9">
        <f>IF(D72=64,C72+1,C72)</f>
        <v>2</v>
      </c>
      <c r="D73" s="9">
        <f>IF(D72=64,C72+2,D72+1)</f>
        <v>11</v>
      </c>
    </row>
    <row r="74" spans="1:4">
      <c r="A74">
        <v>73</v>
      </c>
      <c r="B74" s="2">
        <v>35315.605000000003</v>
      </c>
      <c r="C74" s="9">
        <f>IF(D73=64,C73+1,C73)</f>
        <v>2</v>
      </c>
      <c r="D74" s="9">
        <f>IF(D73=64,C73+2,D73+1)</f>
        <v>12</v>
      </c>
    </row>
    <row r="75" spans="1:4">
      <c r="A75">
        <v>74</v>
      </c>
      <c r="B75" s="2">
        <v>39388.692000000003</v>
      </c>
      <c r="C75" s="9">
        <f>IF(D74=64,C74+1,C74)</f>
        <v>2</v>
      </c>
      <c r="D75" s="9">
        <f>IF(D74=64,C74+2,D74+1)</f>
        <v>13</v>
      </c>
    </row>
    <row r="76" spans="1:4">
      <c r="A76">
        <v>75</v>
      </c>
      <c r="B76" s="2">
        <v>40815.453999999998</v>
      </c>
      <c r="C76" s="9">
        <f>IF(D75=64,C75+1,C75)</f>
        <v>2</v>
      </c>
      <c r="D76" s="9">
        <f>IF(D75=64,C75+2,D75+1)</f>
        <v>14</v>
      </c>
    </row>
    <row r="77" spans="1:4">
      <c r="A77">
        <v>76</v>
      </c>
      <c r="B77" s="2">
        <v>41039.616999999998</v>
      </c>
      <c r="C77" s="9">
        <f>IF(D76=64,C76+1,C76)</f>
        <v>2</v>
      </c>
      <c r="D77" s="9">
        <f>IF(D76=64,C76+2,D76+1)</f>
        <v>15</v>
      </c>
    </row>
    <row r="78" spans="1:4">
      <c r="A78">
        <v>77</v>
      </c>
      <c r="B78" s="2">
        <v>43330.449000000001</v>
      </c>
      <c r="C78" s="9">
        <f>IF(D77=64,C77+1,C77)</f>
        <v>2</v>
      </c>
      <c r="D78" s="9">
        <f>IF(D77=64,C77+2,D77+1)</f>
        <v>16</v>
      </c>
    </row>
    <row r="79" spans="1:4">
      <c r="A79">
        <v>78</v>
      </c>
      <c r="B79" s="2">
        <v>44096.724000000002</v>
      </c>
      <c r="C79" s="9">
        <f>IF(D78=64,C78+1,C78)</f>
        <v>2</v>
      </c>
      <c r="D79" s="9">
        <f>IF(D78=64,C78+2,D78+1)</f>
        <v>17</v>
      </c>
    </row>
    <row r="80" spans="1:4">
      <c r="A80">
        <v>79</v>
      </c>
      <c r="B80" s="2">
        <v>44674.612999999998</v>
      </c>
      <c r="C80" s="9">
        <f>IF(D79=64,C79+1,C79)</f>
        <v>2</v>
      </c>
      <c r="D80" s="9">
        <f>IF(D79=64,C79+2,D79+1)</f>
        <v>18</v>
      </c>
    </row>
    <row r="81" spans="1:4">
      <c r="A81">
        <v>80</v>
      </c>
      <c r="B81" s="2">
        <v>47419.048999999999</v>
      </c>
      <c r="C81" s="9">
        <f>IF(D80=64,C80+1,C80)</f>
        <v>2</v>
      </c>
      <c r="D81" s="9">
        <f>IF(D80=64,C80+2,D80+1)</f>
        <v>19</v>
      </c>
    </row>
    <row r="82" spans="1:4">
      <c r="A82">
        <v>81</v>
      </c>
      <c r="B82" s="2">
        <v>50189.881999999998</v>
      </c>
      <c r="C82" s="9">
        <f>IF(D81=64,C81+1,C81)</f>
        <v>2</v>
      </c>
      <c r="D82" s="9">
        <f>IF(D81=64,C81+2,D81+1)</f>
        <v>20</v>
      </c>
    </row>
    <row r="83" spans="1:4">
      <c r="A83">
        <v>82</v>
      </c>
      <c r="B83" s="2">
        <v>49952.307999999997</v>
      </c>
      <c r="C83" s="9">
        <f>IF(D82=64,C82+1,C82)</f>
        <v>2</v>
      </c>
      <c r="D83" s="9">
        <f>IF(D82=64,C82+2,D82+1)</f>
        <v>21</v>
      </c>
    </row>
    <row r="84" spans="1:4">
      <c r="A84">
        <v>83</v>
      </c>
      <c r="B84" s="2">
        <v>53058.135999999999</v>
      </c>
      <c r="C84" s="9">
        <f>IF(D83=64,C83+1,C83)</f>
        <v>2</v>
      </c>
      <c r="D84" s="9">
        <f>IF(D83=64,C83+2,D83+1)</f>
        <v>22</v>
      </c>
    </row>
    <row r="85" spans="1:4">
      <c r="A85">
        <v>84</v>
      </c>
      <c r="B85" s="2">
        <v>55365.315000000002</v>
      </c>
      <c r="C85" s="9">
        <f>IF(D84=64,C84+1,C84)</f>
        <v>2</v>
      </c>
      <c r="D85" s="9">
        <f>IF(D84=64,C84+2,D84+1)</f>
        <v>23</v>
      </c>
    </row>
    <row r="86" spans="1:4">
      <c r="A86">
        <v>85</v>
      </c>
      <c r="B86" s="2">
        <v>64442.728000000003</v>
      </c>
      <c r="C86" s="9">
        <f>IF(D85=64,C85+1,C85)</f>
        <v>2</v>
      </c>
      <c r="D86" s="9">
        <f>IF(D85=64,C85+2,D85+1)</f>
        <v>24</v>
      </c>
    </row>
    <row r="87" spans="1:4">
      <c r="A87">
        <v>86</v>
      </c>
      <c r="B87" s="2">
        <v>65463.195</v>
      </c>
      <c r="C87" s="9">
        <f>IF(D86=64,C86+1,C86)</f>
        <v>2</v>
      </c>
      <c r="D87" s="9">
        <f>IF(D86=64,C86+2,D86+1)</f>
        <v>25</v>
      </c>
    </row>
    <row r="88" spans="1:4">
      <c r="A88">
        <v>87</v>
      </c>
      <c r="B88" s="2">
        <v>70906.524999999994</v>
      </c>
      <c r="C88" s="9">
        <f>IF(D87=64,C87+1,C87)</f>
        <v>2</v>
      </c>
      <c r="D88" s="9">
        <f>IF(D87=64,C87+2,D87+1)</f>
        <v>26</v>
      </c>
    </row>
    <row r="89" spans="1:4">
      <c r="A89">
        <v>88</v>
      </c>
      <c r="B89" s="2">
        <v>71934.464999999997</v>
      </c>
      <c r="C89" s="9">
        <f>IF(D88=64,C88+1,C88)</f>
        <v>2</v>
      </c>
      <c r="D89" s="9">
        <f>IF(D88=64,C88+2,D88+1)</f>
        <v>27</v>
      </c>
    </row>
    <row r="90" spans="1:4">
      <c r="A90">
        <v>89</v>
      </c>
      <c r="B90" s="2">
        <v>74401.622000000003</v>
      </c>
      <c r="C90" s="9">
        <f>IF(D89=64,C89+1,C89)</f>
        <v>2</v>
      </c>
      <c r="D90" s="9">
        <f>IF(D89=64,C89+2,D89+1)</f>
        <v>28</v>
      </c>
    </row>
    <row r="91" spans="1:4">
      <c r="A91">
        <v>90</v>
      </c>
      <c r="B91" s="2">
        <v>72549.906000000003</v>
      </c>
      <c r="C91" s="9">
        <f>IF(D90=64,C90+1,C90)</f>
        <v>2</v>
      </c>
      <c r="D91" s="9">
        <f>IF(D90=64,C90+2,D90+1)</f>
        <v>29</v>
      </c>
    </row>
    <row r="92" spans="1:4">
      <c r="A92">
        <v>91</v>
      </c>
      <c r="B92" s="2">
        <v>77624.880999999994</v>
      </c>
      <c r="C92" s="9">
        <f>IF(D91=64,C91+1,C91)</f>
        <v>2</v>
      </c>
      <c r="D92" s="9">
        <f>IF(D91=64,C91+2,D91+1)</f>
        <v>30</v>
      </c>
    </row>
    <row r="93" spans="1:4">
      <c r="A93">
        <v>92</v>
      </c>
      <c r="B93" s="2">
        <v>74439.856</v>
      </c>
      <c r="C93" s="9">
        <f>IF(D92=64,C92+1,C92)</f>
        <v>2</v>
      </c>
      <c r="D93" s="9">
        <f>IF(D92=64,C92+2,D92+1)</f>
        <v>31</v>
      </c>
    </row>
    <row r="94" spans="1:4">
      <c r="A94">
        <v>93</v>
      </c>
      <c r="B94" s="2">
        <v>74911.865999999995</v>
      </c>
      <c r="C94" s="9">
        <f>IF(D93=64,C93+1,C93)</f>
        <v>2</v>
      </c>
      <c r="D94" s="9">
        <f>IF(D93=64,C93+2,D93+1)</f>
        <v>32</v>
      </c>
    </row>
    <row r="95" spans="1:4">
      <c r="A95">
        <v>94</v>
      </c>
      <c r="B95" s="2">
        <v>78122.748999999996</v>
      </c>
      <c r="C95" s="9">
        <f>IF(D94=64,C94+1,C94)</f>
        <v>2</v>
      </c>
      <c r="D95" s="9">
        <f>IF(D94=64,C94+2,D94+1)</f>
        <v>33</v>
      </c>
    </row>
    <row r="96" spans="1:4">
      <c r="A96">
        <v>95</v>
      </c>
      <c r="B96" s="2">
        <v>75490.566000000006</v>
      </c>
      <c r="C96" s="9">
        <f>IF(D95=64,C95+1,C95)</f>
        <v>2</v>
      </c>
      <c r="D96" s="9">
        <f>IF(D95=64,C95+2,D95+1)</f>
        <v>34</v>
      </c>
    </row>
    <row r="97" spans="1:4">
      <c r="A97">
        <v>96</v>
      </c>
      <c r="B97" s="2">
        <v>78707.307000000001</v>
      </c>
      <c r="C97" s="9">
        <f>IF(D96=64,C96+1,C96)</f>
        <v>2</v>
      </c>
      <c r="D97" s="9">
        <f>IF(D96=64,C96+2,D96+1)</f>
        <v>35</v>
      </c>
    </row>
    <row r="98" spans="1:4">
      <c r="A98">
        <v>97</v>
      </c>
      <c r="B98" s="2">
        <v>79388.089000000007</v>
      </c>
      <c r="C98" s="9">
        <f>IF(D97=64,C97+1,C97)</f>
        <v>2</v>
      </c>
      <c r="D98" s="9">
        <f>IF(D97=64,C97+2,D97+1)</f>
        <v>36</v>
      </c>
    </row>
    <row r="99" spans="1:4">
      <c r="A99">
        <v>98</v>
      </c>
      <c r="B99" s="2">
        <v>86987.256999999998</v>
      </c>
      <c r="C99" s="9">
        <f>IF(D98=64,C98+1,C98)</f>
        <v>2</v>
      </c>
      <c r="D99" s="9">
        <f>IF(D98=64,C98+2,D98+1)</f>
        <v>37</v>
      </c>
    </row>
    <row r="100" spans="1:4">
      <c r="A100">
        <v>99</v>
      </c>
      <c r="B100" s="2">
        <v>87553.531000000003</v>
      </c>
      <c r="C100" s="9">
        <f>IF(D99=64,C99+1,C99)</f>
        <v>2</v>
      </c>
      <c r="D100" s="9">
        <f>IF(D99=64,C99+2,D99+1)</f>
        <v>38</v>
      </c>
    </row>
    <row r="101" spans="1:4">
      <c r="A101">
        <v>100</v>
      </c>
      <c r="B101" s="2">
        <v>90381.47</v>
      </c>
      <c r="C101" s="9">
        <f>IF(D100=64,C100+1,C100)</f>
        <v>2</v>
      </c>
      <c r="D101" s="9">
        <f>IF(D100=64,C100+2,D100+1)</f>
        <v>39</v>
      </c>
    </row>
    <row r="102" spans="1:4">
      <c r="A102">
        <v>101</v>
      </c>
      <c r="B102" s="2">
        <v>90909.826000000001</v>
      </c>
      <c r="C102" s="9">
        <f>IF(D101=64,C101+1,C101)</f>
        <v>2</v>
      </c>
      <c r="D102" s="9">
        <f>IF(D101=64,C101+2,D101+1)</f>
        <v>40</v>
      </c>
    </row>
    <row r="103" spans="1:4">
      <c r="A103">
        <v>102</v>
      </c>
      <c r="B103" s="2">
        <v>91893.258000000002</v>
      </c>
      <c r="C103" s="9">
        <f>IF(D102=64,C102+1,C102)</f>
        <v>2</v>
      </c>
      <c r="D103" s="9">
        <f>IF(D102=64,C102+2,D102+1)</f>
        <v>41</v>
      </c>
    </row>
    <row r="104" spans="1:4">
      <c r="A104">
        <v>103</v>
      </c>
      <c r="B104" s="2">
        <v>93219.288</v>
      </c>
      <c r="C104" s="9">
        <f>IF(D103=64,C103+1,C103)</f>
        <v>2</v>
      </c>
      <c r="D104" s="9">
        <f>IF(D103=64,C103+2,D103+1)</f>
        <v>42</v>
      </c>
    </row>
    <row r="105" spans="1:4">
      <c r="A105">
        <v>104</v>
      </c>
      <c r="B105" s="2">
        <v>94827.764999999999</v>
      </c>
      <c r="C105" s="9">
        <f>IF(D104=64,C104+1,C104)</f>
        <v>2</v>
      </c>
      <c r="D105" s="9">
        <f>IF(D104=64,C104+2,D104+1)</f>
        <v>43</v>
      </c>
    </row>
    <row r="106" spans="1:4">
      <c r="A106">
        <v>105</v>
      </c>
      <c r="B106" s="2">
        <v>96797.176999999996</v>
      </c>
      <c r="C106" s="9">
        <f>IF(D105=64,C105+1,C105)</f>
        <v>2</v>
      </c>
      <c r="D106" s="9">
        <f>IF(D105=64,C105+2,D105+1)</f>
        <v>44</v>
      </c>
    </row>
    <row r="107" spans="1:4">
      <c r="A107">
        <v>106</v>
      </c>
      <c r="B107" s="2">
        <v>99009.573999999993</v>
      </c>
      <c r="C107" s="9">
        <f>IF(D106=64,C106+1,C106)</f>
        <v>2</v>
      </c>
      <c r="D107" s="9">
        <f>IF(D106=64,C106+2,D106+1)</f>
        <v>45</v>
      </c>
    </row>
    <row r="108" spans="1:4">
      <c r="A108">
        <v>107</v>
      </c>
      <c r="B108" s="2">
        <v>98093.278000000006</v>
      </c>
      <c r="C108" s="9">
        <f>IF(D107=64,C107+1,C107)</f>
        <v>2</v>
      </c>
      <c r="D108" s="9">
        <f>IF(D107=64,C107+2,D107+1)</f>
        <v>46</v>
      </c>
    </row>
    <row r="109" spans="1:4">
      <c r="A109">
        <v>108</v>
      </c>
      <c r="B109" s="2">
        <v>101109.91800000001</v>
      </c>
      <c r="C109" s="9">
        <f>IF(D108=64,C108+1,C108)</f>
        <v>2</v>
      </c>
      <c r="D109" s="9">
        <f>IF(D108=64,C108+2,D108+1)</f>
        <v>47</v>
      </c>
    </row>
    <row r="110" spans="1:4">
      <c r="A110">
        <v>109</v>
      </c>
      <c r="B110" s="2">
        <v>102786.83199999999</v>
      </c>
      <c r="C110" s="9">
        <f>IF(D109=64,C109+1,C109)</f>
        <v>2</v>
      </c>
      <c r="D110" s="9">
        <f>IF(D109=64,C109+2,D109+1)</f>
        <v>48</v>
      </c>
    </row>
    <row r="111" spans="1:4">
      <c r="A111">
        <v>110</v>
      </c>
      <c r="B111" s="2">
        <v>105694.822</v>
      </c>
      <c r="C111" s="9">
        <f>IF(D110=64,C110+1,C110)</f>
        <v>2</v>
      </c>
      <c r="D111" s="9">
        <f>IF(D110=64,C110+2,D110+1)</f>
        <v>49</v>
      </c>
    </row>
    <row r="112" spans="1:4">
      <c r="A112">
        <v>111</v>
      </c>
      <c r="B112" s="2">
        <v>109343.96</v>
      </c>
      <c r="C112" s="9">
        <f>IF(D111=64,C111+1,C111)</f>
        <v>2</v>
      </c>
      <c r="D112" s="9">
        <f>IF(D111=64,C111+2,D111+1)</f>
        <v>50</v>
      </c>
    </row>
    <row r="113" spans="1:4">
      <c r="A113">
        <v>112</v>
      </c>
      <c r="B113" s="2">
        <v>110409.107</v>
      </c>
      <c r="C113" s="9">
        <f>IF(D112=64,C112+1,C112)</f>
        <v>2</v>
      </c>
      <c r="D113" s="9">
        <f>IF(D112=64,C112+2,D112+1)</f>
        <v>51</v>
      </c>
    </row>
    <row r="114" spans="1:4">
      <c r="A114">
        <v>113</v>
      </c>
      <c r="B114" s="2">
        <v>111592.36599999999</v>
      </c>
      <c r="C114" s="9">
        <f>IF(D113=64,C113+1,C113)</f>
        <v>2</v>
      </c>
      <c r="D114" s="9">
        <f>IF(D113=64,C113+2,D113+1)</f>
        <v>52</v>
      </c>
    </row>
    <row r="115" spans="1:4">
      <c r="A115">
        <v>114</v>
      </c>
      <c r="B115" s="2">
        <v>112155.503</v>
      </c>
      <c r="C115" s="9">
        <f>IF(D114=64,C114+1,C114)</f>
        <v>2</v>
      </c>
      <c r="D115" s="9">
        <f>IF(D114=64,C114+2,D114+1)</f>
        <v>53</v>
      </c>
    </row>
    <row r="116" spans="1:4">
      <c r="A116">
        <v>115</v>
      </c>
      <c r="B116" s="2">
        <v>114491.726</v>
      </c>
      <c r="C116" s="9">
        <f>IF(D115=64,C115+1,C115)</f>
        <v>2</v>
      </c>
      <c r="D116" s="9">
        <f>IF(D115=64,C115+2,D115+1)</f>
        <v>54</v>
      </c>
    </row>
    <row r="117" spans="1:4">
      <c r="A117">
        <v>116</v>
      </c>
      <c r="B117" s="2">
        <v>115854.08100000001</v>
      </c>
      <c r="C117" s="9">
        <f>IF(D116=64,C116+1,C116)</f>
        <v>2</v>
      </c>
      <c r="D117" s="9">
        <f>IF(D116=64,C116+2,D116+1)</f>
        <v>55</v>
      </c>
    </row>
    <row r="118" spans="1:4">
      <c r="A118">
        <v>117</v>
      </c>
      <c r="B118" s="2">
        <v>117805.482</v>
      </c>
      <c r="C118" s="9">
        <f>IF(D117=64,C117+1,C117)</f>
        <v>2</v>
      </c>
      <c r="D118" s="9">
        <f>IF(D117=64,C117+2,D117+1)</f>
        <v>56</v>
      </c>
    </row>
    <row r="119" spans="1:4">
      <c r="A119">
        <v>118</v>
      </c>
      <c r="B119" s="2">
        <v>119462.446</v>
      </c>
      <c r="C119" s="9">
        <f>IF(D118=64,C118+1,C118)</f>
        <v>2</v>
      </c>
      <c r="D119" s="9">
        <f>IF(D118=64,C118+2,D118+1)</f>
        <v>57</v>
      </c>
    </row>
    <row r="120" spans="1:4">
      <c r="A120">
        <v>119</v>
      </c>
      <c r="B120" s="2">
        <v>121231.44100000001</v>
      </c>
      <c r="C120" s="9">
        <f>IF(D119=64,C119+1,C119)</f>
        <v>2</v>
      </c>
      <c r="D120" s="9">
        <f>IF(D119=64,C119+2,D119+1)</f>
        <v>58</v>
      </c>
    </row>
    <row r="121" spans="1:4">
      <c r="A121">
        <v>120</v>
      </c>
      <c r="B121" s="2">
        <v>121602.81200000001</v>
      </c>
      <c r="C121" s="9">
        <f>IF(D120=64,C120+1,C120)</f>
        <v>2</v>
      </c>
      <c r="D121" s="9">
        <f>IF(D120=64,C120+2,D120+1)</f>
        <v>59</v>
      </c>
    </row>
    <row r="122" spans="1:4">
      <c r="A122">
        <v>121</v>
      </c>
      <c r="B122" s="2">
        <v>123041.807</v>
      </c>
      <c r="C122" s="9">
        <f>IF(D121=64,C121+1,C121)</f>
        <v>2</v>
      </c>
      <c r="D122" s="9">
        <f>IF(D121=64,C121+2,D121+1)</f>
        <v>60</v>
      </c>
    </row>
    <row r="123" spans="1:4">
      <c r="A123">
        <v>122</v>
      </c>
      <c r="B123" s="2">
        <v>124431.807</v>
      </c>
      <c r="C123" s="9">
        <f>IF(D122=64,C122+1,C122)</f>
        <v>2</v>
      </c>
      <c r="D123" s="9">
        <f>IF(D122=64,C122+2,D122+1)</f>
        <v>61</v>
      </c>
    </row>
    <row r="124" spans="1:4">
      <c r="A124">
        <v>123</v>
      </c>
      <c r="B124" s="2">
        <v>125033.939</v>
      </c>
      <c r="C124" s="9">
        <f>IF(D123=64,C123+1,C123)</f>
        <v>2</v>
      </c>
      <c r="D124" s="9">
        <f>IF(D123=64,C123+2,D123+1)</f>
        <v>62</v>
      </c>
    </row>
    <row r="125" spans="1:4">
      <c r="A125">
        <v>124</v>
      </c>
      <c r="B125" s="2">
        <v>130301.167</v>
      </c>
      <c r="C125" s="9">
        <f>IF(D124=64,C124+1,C124)</f>
        <v>2</v>
      </c>
      <c r="D125" s="9">
        <f>IF(D124=64,C124+2,D124+1)</f>
        <v>63</v>
      </c>
    </row>
    <row r="126" spans="1:4">
      <c r="A126">
        <v>125</v>
      </c>
      <c r="B126" s="2">
        <v>174990.11900000001</v>
      </c>
      <c r="C126" s="9">
        <f>IF(D125=64,C125+1,C125)</f>
        <v>2</v>
      </c>
      <c r="D126" s="9">
        <f>IF(D125=64,C125+2,D125+1)</f>
        <v>64</v>
      </c>
    </row>
    <row r="127" spans="1:4">
      <c r="A127">
        <v>126</v>
      </c>
      <c r="B127" s="2">
        <v>2036.9849999999999</v>
      </c>
      <c r="C127" s="9">
        <f>IF(D126=64,C126+1,C126)</f>
        <v>3</v>
      </c>
      <c r="D127" s="9">
        <f>IF(D126=64,C126+2,D126+1)</f>
        <v>4</v>
      </c>
    </row>
    <row r="128" spans="1:4">
      <c r="A128">
        <v>127</v>
      </c>
      <c r="B128" s="2">
        <v>14105.929</v>
      </c>
      <c r="C128" s="9">
        <f>IF(D127=64,C127+1,C127)</f>
        <v>3</v>
      </c>
      <c r="D128" s="9">
        <f>IF(D127=64,C127+2,D127+1)</f>
        <v>5</v>
      </c>
    </row>
    <row r="129" spans="1:4">
      <c r="A129">
        <v>128</v>
      </c>
      <c r="B129" s="2">
        <v>18408.010999999999</v>
      </c>
      <c r="C129" s="9">
        <f>IF(D128=64,C128+1,C128)</f>
        <v>3</v>
      </c>
      <c r="D129" s="9">
        <f>IF(D128=64,C128+2,D128+1)</f>
        <v>6</v>
      </c>
    </row>
    <row r="130" spans="1:4">
      <c r="A130">
        <v>129</v>
      </c>
      <c r="B130" s="2">
        <v>20553.28</v>
      </c>
      <c r="C130" s="9">
        <f>IF(D129=64,C129+1,C129)</f>
        <v>3</v>
      </c>
      <c r="D130" s="9">
        <f>IF(D129=64,C129+2,D129+1)</f>
        <v>7</v>
      </c>
    </row>
    <row r="131" spans="1:4">
      <c r="A131">
        <v>130</v>
      </c>
      <c r="B131" s="2">
        <v>22002.986000000001</v>
      </c>
      <c r="C131" s="9">
        <f>IF(D130=64,C130+1,C130)</f>
        <v>3</v>
      </c>
      <c r="D131" s="9">
        <f>IF(D130=64,C130+2,D130+1)</f>
        <v>8</v>
      </c>
    </row>
    <row r="132" spans="1:4">
      <c r="A132">
        <v>131</v>
      </c>
      <c r="B132" s="2">
        <v>22650.974999999999</v>
      </c>
      <c r="C132" s="9">
        <f>IF(D131=64,C131+1,C131)</f>
        <v>3</v>
      </c>
      <c r="D132" s="9">
        <f>IF(D131=64,C131+2,D131+1)</f>
        <v>9</v>
      </c>
    </row>
    <row r="133" spans="1:4">
      <c r="A133">
        <v>132</v>
      </c>
      <c r="B133" s="2">
        <v>27673.595000000001</v>
      </c>
      <c r="C133" s="9">
        <f>IF(D132=64,C132+1,C132)</f>
        <v>3</v>
      </c>
      <c r="D133" s="9">
        <f>IF(D132=64,C132+2,D132+1)</f>
        <v>10</v>
      </c>
    </row>
    <row r="134" spans="1:4">
      <c r="A134">
        <v>133</v>
      </c>
      <c r="B134" s="2">
        <v>30034.663</v>
      </c>
      <c r="C134" s="9">
        <f>IF(D133=64,C133+1,C133)</f>
        <v>3</v>
      </c>
      <c r="D134" s="9">
        <f>IF(D133=64,C133+2,D133+1)</f>
        <v>11</v>
      </c>
    </row>
    <row r="135" spans="1:4">
      <c r="A135">
        <v>134</v>
      </c>
      <c r="B135" s="2">
        <v>31971.535</v>
      </c>
      <c r="C135" s="9">
        <f>IF(D134=64,C134+1,C134)</f>
        <v>3</v>
      </c>
      <c r="D135" s="9">
        <f>IF(D134=64,C134+2,D134+1)</f>
        <v>12</v>
      </c>
    </row>
    <row r="136" spans="1:4">
      <c r="A136">
        <v>135</v>
      </c>
      <c r="B136" s="2">
        <v>36044.620999999999</v>
      </c>
      <c r="C136" s="9">
        <f>IF(D135=64,C135+1,C135)</f>
        <v>3</v>
      </c>
      <c r="D136" s="9">
        <f>IF(D135=64,C135+2,D135+1)</f>
        <v>13</v>
      </c>
    </row>
    <row r="137" spans="1:4">
      <c r="A137">
        <v>136</v>
      </c>
      <c r="B137" s="2">
        <v>37471.383000000002</v>
      </c>
      <c r="C137" s="9">
        <f>IF(D136=64,C136+1,C136)</f>
        <v>3</v>
      </c>
      <c r="D137" s="9">
        <f>IF(D136=64,C136+2,D136+1)</f>
        <v>14</v>
      </c>
    </row>
    <row r="138" spans="1:4">
      <c r="A138">
        <v>137</v>
      </c>
      <c r="B138" s="2">
        <v>37695.546000000002</v>
      </c>
      <c r="C138" s="9">
        <f>IF(D137=64,C137+1,C137)</f>
        <v>3</v>
      </c>
      <c r="D138" s="9">
        <f>IF(D137=64,C137+2,D137+1)</f>
        <v>15</v>
      </c>
    </row>
    <row r="139" spans="1:4">
      <c r="A139">
        <v>138</v>
      </c>
      <c r="B139" s="2">
        <v>39986.379000000001</v>
      </c>
      <c r="C139" s="9">
        <f>IF(D138=64,C138+1,C138)</f>
        <v>3</v>
      </c>
      <c r="D139" s="9">
        <f>IF(D138=64,C138+2,D138+1)</f>
        <v>16</v>
      </c>
    </row>
    <row r="140" spans="1:4">
      <c r="A140">
        <v>139</v>
      </c>
      <c r="B140" s="2">
        <v>40752.652999999998</v>
      </c>
      <c r="C140" s="9">
        <f>IF(D139=64,C139+1,C139)</f>
        <v>3</v>
      </c>
      <c r="D140" s="9">
        <f>IF(D139=64,C139+2,D139+1)</f>
        <v>17</v>
      </c>
    </row>
    <row r="141" spans="1:4">
      <c r="A141">
        <v>140</v>
      </c>
      <c r="B141" s="2">
        <v>41330.542000000001</v>
      </c>
      <c r="C141" s="9">
        <f>IF(D140=64,C140+1,C140)</f>
        <v>3</v>
      </c>
      <c r="D141" s="9">
        <f>IF(D140=64,C140+2,D140+1)</f>
        <v>18</v>
      </c>
    </row>
    <row r="142" spans="1:4">
      <c r="A142">
        <v>141</v>
      </c>
      <c r="B142" s="2">
        <v>44074.978000000003</v>
      </c>
      <c r="C142" s="9">
        <f>IF(D141=64,C141+1,C141)</f>
        <v>3</v>
      </c>
      <c r="D142" s="9">
        <f>IF(D141=64,C141+2,D141+1)</f>
        <v>19</v>
      </c>
    </row>
    <row r="143" spans="1:4">
      <c r="A143">
        <v>142</v>
      </c>
      <c r="B143" s="2">
        <v>46845.811000000002</v>
      </c>
      <c r="C143" s="9">
        <f>IF(D142=64,C142+1,C142)</f>
        <v>3</v>
      </c>
      <c r="D143" s="9">
        <f>IF(D142=64,C142+2,D142+1)</f>
        <v>20</v>
      </c>
    </row>
    <row r="144" spans="1:4">
      <c r="A144">
        <v>143</v>
      </c>
      <c r="B144" s="2">
        <v>46608.237000000001</v>
      </c>
      <c r="C144" s="9">
        <f>IF(D143=64,C143+1,C143)</f>
        <v>3</v>
      </c>
      <c r="D144" s="9">
        <f>IF(D143=64,C143+2,D143+1)</f>
        <v>21</v>
      </c>
    </row>
    <row r="145" spans="1:4">
      <c r="A145">
        <v>144</v>
      </c>
      <c r="B145" s="2">
        <v>49714.065999999999</v>
      </c>
      <c r="C145" s="9">
        <f>IF(D144=64,C144+1,C144)</f>
        <v>3</v>
      </c>
      <c r="D145" s="9">
        <f>IF(D144=64,C144+2,D144+1)</f>
        <v>22</v>
      </c>
    </row>
    <row r="146" spans="1:4">
      <c r="A146">
        <v>145</v>
      </c>
      <c r="B146" s="2">
        <v>52021.243999999999</v>
      </c>
      <c r="C146" s="9">
        <f>IF(D145=64,C145+1,C145)</f>
        <v>3</v>
      </c>
      <c r="D146" s="9">
        <f>IF(D145=64,C145+2,D145+1)</f>
        <v>23</v>
      </c>
    </row>
    <row r="147" spans="1:4">
      <c r="A147">
        <v>146</v>
      </c>
      <c r="B147" s="2">
        <v>61098.656999999999</v>
      </c>
      <c r="C147" s="9">
        <f>IF(D146=64,C146+1,C146)</f>
        <v>3</v>
      </c>
      <c r="D147" s="9">
        <f>IF(D146=64,C146+2,D146+1)</f>
        <v>24</v>
      </c>
    </row>
    <row r="148" spans="1:4">
      <c r="A148">
        <v>147</v>
      </c>
      <c r="B148" s="2">
        <v>62119.124000000003</v>
      </c>
      <c r="C148" s="9">
        <f>IF(D147=64,C147+1,C147)</f>
        <v>3</v>
      </c>
      <c r="D148" s="9">
        <f>IF(D147=64,C147+2,D147+1)</f>
        <v>25</v>
      </c>
    </row>
    <row r="149" spans="1:4">
      <c r="A149">
        <v>148</v>
      </c>
      <c r="B149" s="2">
        <v>67562.455000000002</v>
      </c>
      <c r="C149" s="9">
        <f>IF(D148=64,C148+1,C148)</f>
        <v>3</v>
      </c>
      <c r="D149" s="9">
        <f>IF(D148=64,C148+2,D148+1)</f>
        <v>26</v>
      </c>
    </row>
    <row r="150" spans="1:4">
      <c r="A150">
        <v>149</v>
      </c>
      <c r="B150" s="2">
        <v>68590.394</v>
      </c>
      <c r="C150" s="9">
        <f>IF(D149=64,C149+1,C149)</f>
        <v>3</v>
      </c>
      <c r="D150" s="9">
        <f>IF(D149=64,C149+2,D149+1)</f>
        <v>27</v>
      </c>
    </row>
    <row r="151" spans="1:4">
      <c r="A151">
        <v>150</v>
      </c>
      <c r="B151" s="2">
        <v>71057.551000000007</v>
      </c>
      <c r="C151" s="9">
        <f>IF(D150=64,C150+1,C150)</f>
        <v>3</v>
      </c>
      <c r="D151" s="9">
        <f>IF(D150=64,C150+2,D150+1)</f>
        <v>28</v>
      </c>
    </row>
    <row r="152" spans="1:4">
      <c r="A152">
        <v>151</v>
      </c>
      <c r="B152" s="2">
        <v>69205.835000000006</v>
      </c>
      <c r="C152" s="9">
        <f>IF(D151=64,C151+1,C151)</f>
        <v>3</v>
      </c>
      <c r="D152" s="9">
        <f>IF(D151=64,C151+2,D151+1)</f>
        <v>29</v>
      </c>
    </row>
    <row r="153" spans="1:4">
      <c r="A153">
        <v>152</v>
      </c>
      <c r="B153" s="2">
        <v>74280.81</v>
      </c>
      <c r="C153" s="9">
        <f>IF(D152=64,C152+1,C152)</f>
        <v>3</v>
      </c>
      <c r="D153" s="9">
        <f>IF(D152=64,C152+2,D152+1)</f>
        <v>30</v>
      </c>
    </row>
    <row r="154" spans="1:4">
      <c r="A154">
        <v>153</v>
      </c>
      <c r="B154" s="2">
        <v>71095.785000000003</v>
      </c>
      <c r="C154" s="9">
        <f>IF(D153=64,C153+1,C153)</f>
        <v>3</v>
      </c>
      <c r="D154" s="9">
        <f>IF(D153=64,C153+2,D153+1)</f>
        <v>31</v>
      </c>
    </row>
    <row r="155" spans="1:4">
      <c r="A155">
        <v>154</v>
      </c>
      <c r="B155" s="2">
        <v>71567.794999999998</v>
      </c>
      <c r="C155" s="9">
        <f>IF(D154=64,C154+1,C154)</f>
        <v>3</v>
      </c>
      <c r="D155" s="9">
        <f>IF(D154=64,C154+2,D154+1)</f>
        <v>32</v>
      </c>
    </row>
    <row r="156" spans="1:4">
      <c r="A156">
        <v>155</v>
      </c>
      <c r="B156" s="2">
        <v>74778.678</v>
      </c>
      <c r="C156" s="9">
        <f>IF(D155=64,C155+1,C155)</f>
        <v>3</v>
      </c>
      <c r="D156" s="9">
        <f>IF(D155=64,C155+2,D155+1)</f>
        <v>33</v>
      </c>
    </row>
    <row r="157" spans="1:4">
      <c r="A157">
        <v>156</v>
      </c>
      <c r="B157" s="2">
        <v>72146.495999999999</v>
      </c>
      <c r="C157" s="9">
        <f>IF(D156=64,C156+1,C156)</f>
        <v>3</v>
      </c>
      <c r="D157" s="9">
        <f>IF(D156=64,C156+2,D156+1)</f>
        <v>34</v>
      </c>
    </row>
    <row r="158" spans="1:4">
      <c r="A158">
        <v>157</v>
      </c>
      <c r="B158" s="2">
        <v>75363.236999999994</v>
      </c>
      <c r="C158" s="9">
        <f>IF(D157=64,C157+1,C157)</f>
        <v>3</v>
      </c>
      <c r="D158" s="9">
        <f>IF(D157=64,C157+2,D157+1)</f>
        <v>35</v>
      </c>
    </row>
    <row r="159" spans="1:4">
      <c r="A159">
        <v>158</v>
      </c>
      <c r="B159" s="2">
        <v>76044.019</v>
      </c>
      <c r="C159" s="9">
        <f>IF(D158=64,C158+1,C158)</f>
        <v>3</v>
      </c>
      <c r="D159" s="9">
        <f>IF(D158=64,C158+2,D158+1)</f>
        <v>36</v>
      </c>
    </row>
    <row r="160" spans="1:4">
      <c r="A160">
        <v>159</v>
      </c>
      <c r="B160" s="2">
        <v>83643.186000000002</v>
      </c>
      <c r="C160" s="9">
        <f>IF(D159=64,C159+1,C159)</f>
        <v>3</v>
      </c>
      <c r="D160" s="9">
        <f>IF(D159=64,C159+2,D159+1)</f>
        <v>37</v>
      </c>
    </row>
    <row r="161" spans="1:4">
      <c r="A161">
        <v>160</v>
      </c>
      <c r="B161" s="2">
        <v>84209.46</v>
      </c>
      <c r="C161" s="9">
        <f>IF(D160=64,C160+1,C160)</f>
        <v>3</v>
      </c>
      <c r="D161" s="9">
        <f>IF(D160=64,C160+2,D160+1)</f>
        <v>38</v>
      </c>
    </row>
    <row r="162" spans="1:4">
      <c r="A162">
        <v>161</v>
      </c>
      <c r="B162" s="2">
        <v>87037.4</v>
      </c>
      <c r="C162" s="9">
        <f>IF(D161=64,C161+1,C161)</f>
        <v>3</v>
      </c>
      <c r="D162" s="9">
        <f>IF(D161=64,C161+2,D161+1)</f>
        <v>39</v>
      </c>
    </row>
    <row r="163" spans="1:4">
      <c r="A163">
        <v>162</v>
      </c>
      <c r="B163" s="2">
        <v>87565.755000000005</v>
      </c>
      <c r="C163" s="9">
        <f>IF(D162=64,C162+1,C162)</f>
        <v>3</v>
      </c>
      <c r="D163" s="9">
        <f>IF(D162=64,C162+2,D162+1)</f>
        <v>40</v>
      </c>
    </row>
    <row r="164" spans="1:4">
      <c r="A164">
        <v>163</v>
      </c>
      <c r="B164" s="2">
        <v>88549.187000000005</v>
      </c>
      <c r="C164" s="9">
        <f>IF(D163=64,C163+1,C163)</f>
        <v>3</v>
      </c>
      <c r="D164" s="9">
        <f>IF(D163=64,C163+2,D163+1)</f>
        <v>41</v>
      </c>
    </row>
    <row r="165" spans="1:4">
      <c r="A165">
        <v>164</v>
      </c>
      <c r="B165" s="2">
        <v>89875.217000000004</v>
      </c>
      <c r="C165" s="9">
        <f>IF(D164=64,C164+1,C164)</f>
        <v>3</v>
      </c>
      <c r="D165" s="9">
        <f>IF(D164=64,C164+2,D164+1)</f>
        <v>42</v>
      </c>
    </row>
    <row r="166" spans="1:4">
      <c r="A166">
        <v>165</v>
      </c>
      <c r="B166" s="2">
        <v>91483.695000000007</v>
      </c>
      <c r="C166" s="9">
        <f>IF(D165=64,C165+1,C165)</f>
        <v>3</v>
      </c>
      <c r="D166" s="9">
        <f>IF(D165=64,C165+2,D165+1)</f>
        <v>43</v>
      </c>
    </row>
    <row r="167" spans="1:4">
      <c r="A167">
        <v>166</v>
      </c>
      <c r="B167" s="2">
        <v>93453.106</v>
      </c>
      <c r="C167" s="9">
        <f>IF(D166=64,C166+1,C166)</f>
        <v>3</v>
      </c>
      <c r="D167" s="9">
        <f>IF(D166=64,C166+2,D166+1)</f>
        <v>44</v>
      </c>
    </row>
    <row r="168" spans="1:4">
      <c r="A168">
        <v>167</v>
      </c>
      <c r="B168" s="2">
        <v>95665.502999999997</v>
      </c>
      <c r="C168" s="9">
        <f>IF(D167=64,C167+1,C167)</f>
        <v>3</v>
      </c>
      <c r="D168" s="9">
        <f>IF(D167=64,C167+2,D167+1)</f>
        <v>45</v>
      </c>
    </row>
    <row r="169" spans="1:4">
      <c r="A169">
        <v>168</v>
      </c>
      <c r="B169" s="2">
        <v>94749.207999999999</v>
      </c>
      <c r="C169" s="9">
        <f>IF(D168=64,C168+1,C168)</f>
        <v>3</v>
      </c>
      <c r="D169" s="9">
        <f>IF(D168=64,C168+2,D168+1)</f>
        <v>46</v>
      </c>
    </row>
    <row r="170" spans="1:4">
      <c r="A170">
        <v>169</v>
      </c>
      <c r="B170" s="2">
        <v>97765.847999999998</v>
      </c>
      <c r="C170" s="9">
        <f>IF(D169=64,C169+1,C169)</f>
        <v>3</v>
      </c>
      <c r="D170" s="9">
        <f>IF(D169=64,C169+2,D169+1)</f>
        <v>47</v>
      </c>
    </row>
    <row r="171" spans="1:4">
      <c r="A171">
        <v>170</v>
      </c>
      <c r="B171" s="2">
        <v>99442.760999999999</v>
      </c>
      <c r="C171" s="9">
        <f>IF(D170=64,C170+1,C170)</f>
        <v>3</v>
      </c>
      <c r="D171" s="9">
        <f>IF(D170=64,C170+2,D170+1)</f>
        <v>48</v>
      </c>
    </row>
    <row r="172" spans="1:4">
      <c r="A172">
        <v>171</v>
      </c>
      <c r="B172" s="2">
        <v>102350.751</v>
      </c>
      <c r="C172" s="9">
        <f>IF(D171=64,C171+1,C171)</f>
        <v>3</v>
      </c>
      <c r="D172" s="9">
        <f>IF(D171=64,C171+2,D171+1)</f>
        <v>49</v>
      </c>
    </row>
    <row r="173" spans="1:4">
      <c r="A173">
        <v>172</v>
      </c>
      <c r="B173" s="2">
        <v>105999.889</v>
      </c>
      <c r="C173" s="9">
        <f>IF(D172=64,C172+1,C172)</f>
        <v>3</v>
      </c>
      <c r="D173" s="9">
        <f>IF(D172=64,C172+2,D172+1)</f>
        <v>50</v>
      </c>
    </row>
    <row r="174" spans="1:4">
      <c r="A174">
        <v>173</v>
      </c>
      <c r="B174" s="2">
        <v>107065.03599999999</v>
      </c>
      <c r="C174" s="9">
        <f>IF(D173=64,C173+1,C173)</f>
        <v>3</v>
      </c>
      <c r="D174" s="9">
        <f>IF(D173=64,C173+2,D173+1)</f>
        <v>51</v>
      </c>
    </row>
    <row r="175" spans="1:4">
      <c r="A175">
        <v>174</v>
      </c>
      <c r="B175" s="2">
        <v>108248.295</v>
      </c>
      <c r="C175" s="9">
        <f>IF(D174=64,C174+1,C174)</f>
        <v>3</v>
      </c>
      <c r="D175" s="9">
        <f>IF(D174=64,C174+2,D174+1)</f>
        <v>52</v>
      </c>
    </row>
    <row r="176" spans="1:4">
      <c r="A176">
        <v>175</v>
      </c>
      <c r="B176" s="2">
        <v>108811.432</v>
      </c>
      <c r="C176" s="9">
        <f>IF(D175=64,C175+1,C175)</f>
        <v>3</v>
      </c>
      <c r="D176" s="9">
        <f>IF(D175=64,C175+2,D175+1)</f>
        <v>53</v>
      </c>
    </row>
    <row r="177" spans="1:4">
      <c r="A177">
        <v>176</v>
      </c>
      <c r="B177" s="2">
        <v>111147.656</v>
      </c>
      <c r="C177" s="9">
        <f>IF(D176=64,C176+1,C176)</f>
        <v>3</v>
      </c>
      <c r="D177" s="9">
        <f>IF(D176=64,C176+2,D176+1)</f>
        <v>54</v>
      </c>
    </row>
    <row r="178" spans="1:4">
      <c r="A178">
        <v>177</v>
      </c>
      <c r="B178" s="2">
        <v>112510.011</v>
      </c>
      <c r="C178" s="9">
        <f>IF(D177=64,C177+1,C177)</f>
        <v>3</v>
      </c>
      <c r="D178" s="9">
        <f>IF(D177=64,C177+2,D177+1)</f>
        <v>55</v>
      </c>
    </row>
    <row r="179" spans="1:4">
      <c r="A179">
        <v>178</v>
      </c>
      <c r="B179" s="2">
        <v>114461.41099999999</v>
      </c>
      <c r="C179" s="9">
        <f>IF(D178=64,C178+1,C178)</f>
        <v>3</v>
      </c>
      <c r="D179" s="9">
        <f>IF(D178=64,C178+2,D178+1)</f>
        <v>56</v>
      </c>
    </row>
    <row r="180" spans="1:4">
      <c r="A180">
        <v>179</v>
      </c>
      <c r="B180" s="2">
        <v>116118.375</v>
      </c>
      <c r="C180" s="9">
        <f>IF(D179=64,C179+1,C179)</f>
        <v>3</v>
      </c>
      <c r="D180" s="9">
        <f>IF(D179=64,C179+2,D179+1)</f>
        <v>57</v>
      </c>
    </row>
    <row r="181" spans="1:4">
      <c r="A181">
        <v>180</v>
      </c>
      <c r="B181" s="2">
        <v>117887.37</v>
      </c>
      <c r="C181" s="9">
        <f>IF(D180=64,C180+1,C180)</f>
        <v>3</v>
      </c>
      <c r="D181" s="9">
        <f>IF(D180=64,C180+2,D180+1)</f>
        <v>58</v>
      </c>
    </row>
    <row r="182" spans="1:4">
      <c r="A182">
        <v>181</v>
      </c>
      <c r="B182" s="2">
        <v>118258.74099999999</v>
      </c>
      <c r="C182" s="9">
        <f>IF(D181=64,C181+1,C181)</f>
        <v>3</v>
      </c>
      <c r="D182" s="9">
        <f>IF(D181=64,C181+2,D181+1)</f>
        <v>59</v>
      </c>
    </row>
    <row r="183" spans="1:4">
      <c r="A183">
        <v>182</v>
      </c>
      <c r="B183" s="2">
        <v>119697.736</v>
      </c>
      <c r="C183" s="9">
        <f>IF(D182=64,C182+1,C182)</f>
        <v>3</v>
      </c>
      <c r="D183" s="9">
        <f>IF(D182=64,C182+2,D182+1)</f>
        <v>60</v>
      </c>
    </row>
    <row r="184" spans="1:4">
      <c r="A184">
        <v>183</v>
      </c>
      <c r="B184" s="2">
        <v>121087.736</v>
      </c>
      <c r="C184" s="9">
        <f>IF(D183=64,C183+1,C183)</f>
        <v>3</v>
      </c>
      <c r="D184" s="9">
        <f>IF(D183=64,C183+2,D183+1)</f>
        <v>61</v>
      </c>
    </row>
    <row r="185" spans="1:4">
      <c r="A185">
        <v>184</v>
      </c>
      <c r="B185" s="2">
        <v>121689.868</v>
      </c>
      <c r="C185" s="9">
        <f>IF(D184=64,C184+1,C184)</f>
        <v>3</v>
      </c>
      <c r="D185" s="9">
        <f>IF(D184=64,C184+2,D184+1)</f>
        <v>62</v>
      </c>
    </row>
    <row r="186" spans="1:4">
      <c r="A186">
        <v>185</v>
      </c>
      <c r="B186" s="2">
        <v>126957.09699999999</v>
      </c>
      <c r="C186" s="9">
        <f>IF(D185=64,C185+1,C185)</f>
        <v>3</v>
      </c>
      <c r="D186" s="9">
        <f>IF(D185=64,C185+2,D185+1)</f>
        <v>63</v>
      </c>
    </row>
    <row r="187" spans="1:4">
      <c r="A187">
        <v>186</v>
      </c>
      <c r="B187" s="2">
        <v>171646.04800000001</v>
      </c>
      <c r="C187" s="9">
        <f>IF(D186=64,C186+1,C186)</f>
        <v>3</v>
      </c>
      <c r="D187" s="9">
        <f>IF(D186=64,C186+2,D186+1)</f>
        <v>64</v>
      </c>
    </row>
    <row r="188" spans="1:4">
      <c r="A188">
        <v>187</v>
      </c>
      <c r="B188" s="2">
        <v>12068.944</v>
      </c>
      <c r="C188" s="9">
        <f>IF(D187=64,C187+1,C187)</f>
        <v>4</v>
      </c>
      <c r="D188" s="9">
        <f>IF(D187=64,C187+2,D187+1)</f>
        <v>5</v>
      </c>
    </row>
    <row r="189" spans="1:4">
      <c r="A189">
        <v>188</v>
      </c>
      <c r="B189" s="2">
        <v>16371.026</v>
      </c>
      <c r="C189" s="9">
        <f>IF(D188=64,C188+1,C188)</f>
        <v>4</v>
      </c>
      <c r="D189" s="9">
        <f>IF(D188=64,C188+2,D188+1)</f>
        <v>6</v>
      </c>
    </row>
    <row r="190" spans="1:4">
      <c r="A190">
        <v>189</v>
      </c>
      <c r="B190" s="2">
        <v>18516.294999999998</v>
      </c>
      <c r="C190" s="9">
        <f>IF(D189=64,C189+1,C189)</f>
        <v>4</v>
      </c>
      <c r="D190" s="9">
        <f>IF(D189=64,C189+2,D189+1)</f>
        <v>7</v>
      </c>
    </row>
    <row r="191" spans="1:4">
      <c r="A191">
        <v>190</v>
      </c>
      <c r="B191" s="2">
        <v>19966.001</v>
      </c>
      <c r="C191" s="9">
        <f>IF(D190=64,C190+1,C190)</f>
        <v>4</v>
      </c>
      <c r="D191" s="9">
        <f>IF(D190=64,C190+2,D190+1)</f>
        <v>8</v>
      </c>
    </row>
    <row r="192" spans="1:4">
      <c r="A192">
        <v>191</v>
      </c>
      <c r="B192" s="2">
        <v>20613.991000000002</v>
      </c>
      <c r="C192" s="9">
        <f>IF(D191=64,C191+1,C191)</f>
        <v>4</v>
      </c>
      <c r="D192" s="9">
        <f>IF(D191=64,C191+2,D191+1)</f>
        <v>9</v>
      </c>
    </row>
    <row r="193" spans="1:4">
      <c r="A193">
        <v>192</v>
      </c>
      <c r="B193" s="2">
        <v>25636.61</v>
      </c>
      <c r="C193" s="9">
        <f>IF(D192=64,C192+1,C192)</f>
        <v>4</v>
      </c>
      <c r="D193" s="9">
        <f>IF(D192=64,C192+2,D192+1)</f>
        <v>10</v>
      </c>
    </row>
    <row r="194" spans="1:4">
      <c r="A194">
        <v>193</v>
      </c>
      <c r="B194" s="2">
        <v>27997.678</v>
      </c>
      <c r="C194" s="9">
        <f>IF(D193=64,C193+1,C193)</f>
        <v>4</v>
      </c>
      <c r="D194" s="9">
        <f>IF(D193=64,C193+2,D193+1)</f>
        <v>11</v>
      </c>
    </row>
    <row r="195" spans="1:4">
      <c r="A195">
        <v>194</v>
      </c>
      <c r="B195" s="2">
        <v>29934.55</v>
      </c>
      <c r="C195" s="9">
        <f>IF(D194=64,C194+1,C194)</f>
        <v>4</v>
      </c>
      <c r="D195" s="9">
        <f>IF(D194=64,C194+2,D194+1)</f>
        <v>12</v>
      </c>
    </row>
    <row r="196" spans="1:4">
      <c r="A196">
        <v>195</v>
      </c>
      <c r="B196" s="2">
        <v>34007.635999999999</v>
      </c>
      <c r="C196" s="9">
        <f>IF(D195=64,C195+1,C195)</f>
        <v>4</v>
      </c>
      <c r="D196" s="9">
        <f>IF(D195=64,C195+2,D195+1)</f>
        <v>13</v>
      </c>
    </row>
    <row r="197" spans="1:4">
      <c r="A197">
        <v>196</v>
      </c>
      <c r="B197" s="2">
        <v>35434.398000000001</v>
      </c>
      <c r="C197" s="9">
        <f>IF(D196=64,C196+1,C196)</f>
        <v>4</v>
      </c>
      <c r="D197" s="9">
        <f>IF(D196=64,C196+2,D196+1)</f>
        <v>14</v>
      </c>
    </row>
    <row r="198" spans="1:4">
      <c r="A198">
        <v>197</v>
      </c>
      <c r="B198" s="2">
        <v>35658.561000000002</v>
      </c>
      <c r="C198" s="9">
        <f>IF(D197=64,C197+1,C197)</f>
        <v>4</v>
      </c>
      <c r="D198" s="9">
        <f>IF(D197=64,C197+2,D197+1)</f>
        <v>15</v>
      </c>
    </row>
    <row r="199" spans="1:4">
      <c r="A199">
        <v>198</v>
      </c>
      <c r="B199" s="2">
        <v>37949.394</v>
      </c>
      <c r="C199" s="9">
        <f>IF(D198=64,C198+1,C198)</f>
        <v>4</v>
      </c>
      <c r="D199" s="9">
        <f>IF(D198=64,C198+2,D198+1)</f>
        <v>16</v>
      </c>
    </row>
    <row r="200" spans="1:4">
      <c r="A200">
        <v>199</v>
      </c>
      <c r="B200" s="2">
        <v>38715.667999999998</v>
      </c>
      <c r="C200" s="9">
        <f>IF(D199=64,C199+1,C199)</f>
        <v>4</v>
      </c>
      <c r="D200" s="9">
        <f>IF(D199=64,C199+2,D199+1)</f>
        <v>17</v>
      </c>
    </row>
    <row r="201" spans="1:4">
      <c r="A201">
        <v>200</v>
      </c>
      <c r="B201" s="2">
        <v>39293.557000000001</v>
      </c>
      <c r="C201" s="9">
        <f>IF(D200=64,C200+1,C200)</f>
        <v>4</v>
      </c>
      <c r="D201" s="9">
        <f>IF(D200=64,C200+2,D200+1)</f>
        <v>18</v>
      </c>
    </row>
    <row r="202" spans="1:4">
      <c r="A202">
        <v>201</v>
      </c>
      <c r="B202" s="2">
        <v>42037.993000000002</v>
      </c>
      <c r="C202" s="9">
        <f>IF(D201=64,C201+1,C201)</f>
        <v>4</v>
      </c>
      <c r="D202" s="9">
        <f>IF(D201=64,C201+2,D201+1)</f>
        <v>19</v>
      </c>
    </row>
    <row r="203" spans="1:4">
      <c r="A203">
        <v>202</v>
      </c>
      <c r="B203" s="2">
        <v>44808.826000000001</v>
      </c>
      <c r="C203" s="9">
        <f>IF(D202=64,C202+1,C202)</f>
        <v>4</v>
      </c>
      <c r="D203" s="9">
        <f>IF(D202=64,C202+2,D202+1)</f>
        <v>20</v>
      </c>
    </row>
    <row r="204" spans="1:4">
      <c r="A204">
        <v>203</v>
      </c>
      <c r="B204" s="2">
        <v>44571.252999999997</v>
      </c>
      <c r="C204" s="9">
        <f>IF(D203=64,C203+1,C203)</f>
        <v>4</v>
      </c>
      <c r="D204" s="9">
        <f>IF(D203=64,C203+2,D203+1)</f>
        <v>21</v>
      </c>
    </row>
    <row r="205" spans="1:4">
      <c r="A205">
        <v>204</v>
      </c>
      <c r="B205" s="2">
        <v>47677.080999999998</v>
      </c>
      <c r="C205" s="9">
        <f>IF(D204=64,C204+1,C204)</f>
        <v>4</v>
      </c>
      <c r="D205" s="9">
        <f>IF(D204=64,C204+2,D204+1)</f>
        <v>22</v>
      </c>
    </row>
    <row r="206" spans="1:4">
      <c r="A206">
        <v>205</v>
      </c>
      <c r="B206" s="2">
        <v>49984.258999999998</v>
      </c>
      <c r="C206" s="9">
        <f>IF(D205=64,C205+1,C205)</f>
        <v>4</v>
      </c>
      <c r="D206" s="9">
        <f>IF(D205=64,C205+2,D205+1)</f>
        <v>23</v>
      </c>
    </row>
    <row r="207" spans="1:4">
      <c r="A207">
        <v>206</v>
      </c>
      <c r="B207" s="2">
        <v>59061.671999999999</v>
      </c>
      <c r="C207" s="9">
        <f>IF(D206=64,C206+1,C206)</f>
        <v>4</v>
      </c>
      <c r="D207" s="9">
        <f>IF(D206=64,C206+2,D206+1)</f>
        <v>24</v>
      </c>
    </row>
    <row r="208" spans="1:4">
      <c r="A208">
        <v>207</v>
      </c>
      <c r="B208" s="2">
        <v>60082.139000000003</v>
      </c>
      <c r="C208" s="9">
        <f>IF(D207=64,C207+1,C207)</f>
        <v>4</v>
      </c>
      <c r="D208" s="9">
        <f>IF(D207=64,C207+2,D207+1)</f>
        <v>25</v>
      </c>
    </row>
    <row r="209" spans="1:4">
      <c r="A209">
        <v>208</v>
      </c>
      <c r="B209" s="2">
        <v>65525.47</v>
      </c>
      <c r="C209" s="9">
        <f>IF(D208=64,C208+1,C208)</f>
        <v>4</v>
      </c>
      <c r="D209" s="9">
        <f>IF(D208=64,C208+2,D208+1)</f>
        <v>26</v>
      </c>
    </row>
    <row r="210" spans="1:4">
      <c r="A210">
        <v>209</v>
      </c>
      <c r="B210" s="2">
        <v>66553.409</v>
      </c>
      <c r="C210" s="9">
        <f>IF(D209=64,C209+1,C209)</f>
        <v>4</v>
      </c>
      <c r="D210" s="9">
        <f>IF(D209=64,C209+2,D209+1)</f>
        <v>27</v>
      </c>
    </row>
    <row r="211" spans="1:4">
      <c r="A211">
        <v>210</v>
      </c>
      <c r="B211" s="2">
        <v>69020.566000000006</v>
      </c>
      <c r="C211" s="9">
        <f>IF(D210=64,C210+1,C210)</f>
        <v>4</v>
      </c>
      <c r="D211" s="9">
        <f>IF(D210=64,C210+2,D210+1)</f>
        <v>28</v>
      </c>
    </row>
    <row r="212" spans="1:4">
      <c r="A212">
        <v>211</v>
      </c>
      <c r="B212" s="2">
        <v>67168.850999999995</v>
      </c>
      <c r="C212" s="9">
        <f>IF(D211=64,C211+1,C211)</f>
        <v>4</v>
      </c>
      <c r="D212" s="9">
        <f>IF(D211=64,C211+2,D211+1)</f>
        <v>29</v>
      </c>
    </row>
    <row r="213" spans="1:4">
      <c r="A213">
        <v>212</v>
      </c>
      <c r="B213" s="2">
        <v>72243.824999999997</v>
      </c>
      <c r="C213" s="9">
        <f>IF(D212=64,C212+1,C212)</f>
        <v>4</v>
      </c>
      <c r="D213" s="9">
        <f>IF(D212=64,C212+2,D212+1)</f>
        <v>30</v>
      </c>
    </row>
    <row r="214" spans="1:4">
      <c r="A214">
        <v>213</v>
      </c>
      <c r="B214" s="2">
        <v>69058.8</v>
      </c>
      <c r="C214" s="9">
        <f>IF(D213=64,C213+1,C213)</f>
        <v>4</v>
      </c>
      <c r="D214" s="9">
        <f>IF(D213=64,C213+2,D213+1)</f>
        <v>31</v>
      </c>
    </row>
    <row r="215" spans="1:4">
      <c r="A215">
        <v>214</v>
      </c>
      <c r="B215" s="2">
        <v>69530.81</v>
      </c>
      <c r="C215" s="9">
        <f>IF(D214=64,C214+1,C214)</f>
        <v>4</v>
      </c>
      <c r="D215" s="9">
        <f>IF(D214=64,C214+2,D214+1)</f>
        <v>32</v>
      </c>
    </row>
    <row r="216" spans="1:4">
      <c r="A216">
        <v>215</v>
      </c>
      <c r="B216" s="2">
        <v>72741.692999999999</v>
      </c>
      <c r="C216" s="9">
        <f>IF(D215=64,C215+1,C215)</f>
        <v>4</v>
      </c>
      <c r="D216" s="9">
        <f>IF(D215=64,C215+2,D215+1)</f>
        <v>33</v>
      </c>
    </row>
    <row r="217" spans="1:4">
      <c r="A217">
        <v>216</v>
      </c>
      <c r="B217" s="2">
        <v>70109.510999999999</v>
      </c>
      <c r="C217" s="9">
        <f>IF(D216=64,C216+1,C216)</f>
        <v>4</v>
      </c>
      <c r="D217" s="9">
        <f>IF(D216=64,C216+2,D216+1)</f>
        <v>34</v>
      </c>
    </row>
    <row r="218" spans="1:4">
      <c r="A218">
        <v>217</v>
      </c>
      <c r="B218" s="2">
        <v>73326.251999999993</v>
      </c>
      <c r="C218" s="9">
        <f>IF(D217=64,C217+1,C217)</f>
        <v>4</v>
      </c>
      <c r="D218" s="9">
        <f>IF(D217=64,C217+2,D217+1)</f>
        <v>35</v>
      </c>
    </row>
    <row r="219" spans="1:4">
      <c r="A219">
        <v>218</v>
      </c>
      <c r="B219" s="2">
        <v>74007.034</v>
      </c>
      <c r="C219" s="9">
        <f>IF(D218=64,C218+1,C218)</f>
        <v>4</v>
      </c>
      <c r="D219" s="9">
        <f>IF(D218=64,C218+2,D218+1)</f>
        <v>36</v>
      </c>
    </row>
    <row r="220" spans="1:4">
      <c r="A220">
        <v>219</v>
      </c>
      <c r="B220" s="2">
        <v>81606.201000000001</v>
      </c>
      <c r="C220" s="9">
        <f>IF(D219=64,C219+1,C219)</f>
        <v>4</v>
      </c>
      <c r="D220" s="9">
        <f>IF(D219=64,C219+2,D219+1)</f>
        <v>37</v>
      </c>
    </row>
    <row r="221" spans="1:4">
      <c r="A221">
        <v>220</v>
      </c>
      <c r="B221" s="2">
        <v>82172.475000000006</v>
      </c>
      <c r="C221" s="9">
        <f>IF(D220=64,C220+1,C220)</f>
        <v>4</v>
      </c>
      <c r="D221" s="9">
        <f>IF(D220=64,C220+2,D220+1)</f>
        <v>38</v>
      </c>
    </row>
    <row r="222" spans="1:4">
      <c r="A222">
        <v>221</v>
      </c>
      <c r="B222" s="2">
        <v>85000.414999999994</v>
      </c>
      <c r="C222" s="9">
        <f>IF(D221=64,C221+1,C221)</f>
        <v>4</v>
      </c>
      <c r="D222" s="9">
        <f>IF(D221=64,C221+2,D221+1)</f>
        <v>39</v>
      </c>
    </row>
    <row r="223" spans="1:4">
      <c r="A223">
        <v>222</v>
      </c>
      <c r="B223" s="2">
        <v>85528.770999999993</v>
      </c>
      <c r="C223" s="9">
        <f>IF(D222=64,C222+1,C222)</f>
        <v>4</v>
      </c>
      <c r="D223" s="9">
        <f>IF(D222=64,C222+2,D222+1)</f>
        <v>40</v>
      </c>
    </row>
    <row r="224" spans="1:4">
      <c r="A224">
        <v>223</v>
      </c>
      <c r="B224" s="2">
        <v>86512.202000000005</v>
      </c>
      <c r="C224" s="9">
        <f>IF(D223=64,C223+1,C223)</f>
        <v>4</v>
      </c>
      <c r="D224" s="9">
        <f>IF(D223=64,C223+2,D223+1)</f>
        <v>41</v>
      </c>
    </row>
    <row r="225" spans="1:4">
      <c r="A225">
        <v>224</v>
      </c>
      <c r="B225" s="2">
        <v>87838.232000000004</v>
      </c>
      <c r="C225" s="9">
        <f>IF(D224=64,C224+1,C224)</f>
        <v>4</v>
      </c>
      <c r="D225" s="9">
        <f>IF(D224=64,C224+2,D224+1)</f>
        <v>42</v>
      </c>
    </row>
    <row r="226" spans="1:4">
      <c r="A226">
        <v>225</v>
      </c>
      <c r="B226" s="2">
        <v>89446.71</v>
      </c>
      <c r="C226" s="9">
        <f>IF(D225=64,C225+1,C225)</f>
        <v>4</v>
      </c>
      <c r="D226" s="9">
        <f>IF(D225=64,C225+2,D225+1)</f>
        <v>43</v>
      </c>
    </row>
    <row r="227" spans="1:4">
      <c r="A227">
        <v>226</v>
      </c>
      <c r="B227" s="2">
        <v>91416.120999999999</v>
      </c>
      <c r="C227" s="9">
        <f>IF(D226=64,C226+1,C226)</f>
        <v>4</v>
      </c>
      <c r="D227" s="9">
        <f>IF(D226=64,C226+2,D226+1)</f>
        <v>44</v>
      </c>
    </row>
    <row r="228" spans="1:4">
      <c r="A228">
        <v>227</v>
      </c>
      <c r="B228" s="2">
        <v>93628.517999999996</v>
      </c>
      <c r="C228" s="9">
        <f>IF(D227=64,C227+1,C227)</f>
        <v>4</v>
      </c>
      <c r="D228" s="9">
        <f>IF(D227=64,C227+2,D227+1)</f>
        <v>45</v>
      </c>
    </row>
    <row r="229" spans="1:4">
      <c r="A229">
        <v>228</v>
      </c>
      <c r="B229" s="2">
        <v>92712.222999999998</v>
      </c>
      <c r="C229" s="9">
        <f>IF(D228=64,C228+1,C228)</f>
        <v>4</v>
      </c>
      <c r="D229" s="9">
        <f>IF(D228=64,C228+2,D228+1)</f>
        <v>46</v>
      </c>
    </row>
    <row r="230" spans="1:4">
      <c r="A230">
        <v>229</v>
      </c>
      <c r="B230" s="2">
        <v>95728.862999999998</v>
      </c>
      <c r="C230" s="9">
        <f>IF(D229=64,C229+1,C229)</f>
        <v>4</v>
      </c>
      <c r="D230" s="9">
        <f>IF(D229=64,C229+2,D229+1)</f>
        <v>47</v>
      </c>
    </row>
    <row r="231" spans="1:4">
      <c r="A231">
        <v>230</v>
      </c>
      <c r="B231" s="2">
        <v>97405.775999999998</v>
      </c>
      <c r="C231" s="9">
        <f>IF(D230=64,C230+1,C230)</f>
        <v>4</v>
      </c>
      <c r="D231" s="9">
        <f>IF(D230=64,C230+2,D230+1)</f>
        <v>48</v>
      </c>
    </row>
    <row r="232" spans="1:4">
      <c r="A232">
        <v>231</v>
      </c>
      <c r="B232" s="2">
        <v>100313.766</v>
      </c>
      <c r="C232" s="9">
        <f>IF(D231=64,C231+1,C231)</f>
        <v>4</v>
      </c>
      <c r="D232" s="9">
        <f>IF(D231=64,C231+2,D231+1)</f>
        <v>49</v>
      </c>
    </row>
    <row r="233" spans="1:4">
      <c r="A233">
        <v>232</v>
      </c>
      <c r="B233" s="2">
        <v>103962.90399999999</v>
      </c>
      <c r="C233" s="9">
        <f>IF(D232=64,C232+1,C232)</f>
        <v>4</v>
      </c>
      <c r="D233" s="9">
        <f>IF(D232=64,C232+2,D232+1)</f>
        <v>50</v>
      </c>
    </row>
    <row r="234" spans="1:4">
      <c r="A234">
        <v>233</v>
      </c>
      <c r="B234" s="2">
        <v>105028.05100000001</v>
      </c>
      <c r="C234" s="9">
        <f>IF(D233=64,C233+1,C233)</f>
        <v>4</v>
      </c>
      <c r="D234" s="9">
        <f>IF(D233=64,C233+2,D233+1)</f>
        <v>51</v>
      </c>
    </row>
    <row r="235" spans="1:4">
      <c r="A235">
        <v>234</v>
      </c>
      <c r="B235" s="2">
        <v>106211.31</v>
      </c>
      <c r="C235" s="9">
        <f>IF(D234=64,C234+1,C234)</f>
        <v>4</v>
      </c>
      <c r="D235" s="9">
        <f>IF(D234=64,C234+2,D234+1)</f>
        <v>52</v>
      </c>
    </row>
    <row r="236" spans="1:4">
      <c r="A236">
        <v>235</v>
      </c>
      <c r="B236" s="2">
        <v>106774.447</v>
      </c>
      <c r="C236" s="9">
        <f>IF(D235=64,C235+1,C235)</f>
        <v>4</v>
      </c>
      <c r="D236" s="9">
        <f>IF(D235=64,C235+2,D235+1)</f>
        <v>53</v>
      </c>
    </row>
    <row r="237" spans="1:4">
      <c r="A237">
        <v>236</v>
      </c>
      <c r="B237" s="2">
        <v>109110.671</v>
      </c>
      <c r="C237" s="9">
        <f>IF(D236=64,C236+1,C236)</f>
        <v>4</v>
      </c>
      <c r="D237" s="9">
        <f>IF(D236=64,C236+2,D236+1)</f>
        <v>54</v>
      </c>
    </row>
    <row r="238" spans="1:4">
      <c r="A238">
        <v>237</v>
      </c>
      <c r="B238" s="2">
        <v>110473.026</v>
      </c>
      <c r="C238" s="9">
        <f>IF(D237=64,C237+1,C237)</f>
        <v>4</v>
      </c>
      <c r="D238" s="9">
        <f>IF(D237=64,C237+2,D237+1)</f>
        <v>55</v>
      </c>
    </row>
    <row r="239" spans="1:4">
      <c r="A239">
        <v>238</v>
      </c>
      <c r="B239" s="2">
        <v>112424.42600000001</v>
      </c>
      <c r="C239" s="9">
        <f>IF(D238=64,C238+1,C238)</f>
        <v>4</v>
      </c>
      <c r="D239" s="9">
        <f>IF(D238=64,C238+2,D238+1)</f>
        <v>56</v>
      </c>
    </row>
    <row r="240" spans="1:4">
      <c r="A240">
        <v>239</v>
      </c>
      <c r="B240" s="2">
        <v>114081.39</v>
      </c>
      <c r="C240" s="9">
        <f>IF(D239=64,C239+1,C239)</f>
        <v>4</v>
      </c>
      <c r="D240" s="9">
        <f>IF(D239=64,C239+2,D239+1)</f>
        <v>57</v>
      </c>
    </row>
    <row r="241" spans="1:4">
      <c r="A241">
        <v>240</v>
      </c>
      <c r="B241" s="2">
        <v>115850.38499999999</v>
      </c>
      <c r="C241" s="9">
        <f>IF(D240=64,C240+1,C240)</f>
        <v>4</v>
      </c>
      <c r="D241" s="9">
        <f>IF(D240=64,C240+2,D240+1)</f>
        <v>58</v>
      </c>
    </row>
    <row r="242" spans="1:4">
      <c r="A242">
        <v>241</v>
      </c>
      <c r="B242" s="2">
        <v>116221.75599999999</v>
      </c>
      <c r="C242" s="9">
        <f>IF(D241=64,C241+1,C241)</f>
        <v>4</v>
      </c>
      <c r="D242" s="9">
        <f>IF(D241=64,C241+2,D241+1)</f>
        <v>59</v>
      </c>
    </row>
    <row r="243" spans="1:4">
      <c r="A243">
        <v>242</v>
      </c>
      <c r="B243" s="2">
        <v>117660.751</v>
      </c>
      <c r="C243" s="9">
        <f>IF(D242=64,C242+1,C242)</f>
        <v>4</v>
      </c>
      <c r="D243" s="9">
        <f>IF(D242=64,C242+2,D242+1)</f>
        <v>60</v>
      </c>
    </row>
    <row r="244" spans="1:4">
      <c r="A244">
        <v>243</v>
      </c>
      <c r="B244" s="2">
        <v>119050.751</v>
      </c>
      <c r="C244" s="9">
        <f>IF(D243=64,C243+1,C243)</f>
        <v>4</v>
      </c>
      <c r="D244" s="9">
        <f>IF(D243=64,C243+2,D243+1)</f>
        <v>61</v>
      </c>
    </row>
    <row r="245" spans="1:4">
      <c r="A245">
        <v>244</v>
      </c>
      <c r="B245" s="2">
        <v>119652.883</v>
      </c>
      <c r="C245" s="9">
        <f>IF(D244=64,C244+1,C244)</f>
        <v>4</v>
      </c>
      <c r="D245" s="9">
        <f>IF(D244=64,C244+2,D244+1)</f>
        <v>62</v>
      </c>
    </row>
    <row r="246" spans="1:4">
      <c r="A246">
        <v>245</v>
      </c>
      <c r="B246" s="2">
        <v>124920.11199999999</v>
      </c>
      <c r="C246" s="9">
        <f>IF(D245=64,C245+1,C245)</f>
        <v>4</v>
      </c>
      <c r="D246" s="9">
        <f>IF(D245=64,C245+2,D245+1)</f>
        <v>63</v>
      </c>
    </row>
    <row r="247" spans="1:4">
      <c r="A247">
        <v>246</v>
      </c>
      <c r="B247" s="2">
        <v>169609.06299999999</v>
      </c>
      <c r="C247" s="9">
        <f>IF(D246=64,C246+1,C246)</f>
        <v>4</v>
      </c>
      <c r="D247" s="9">
        <f>IF(D246=64,C246+2,D246+1)</f>
        <v>64</v>
      </c>
    </row>
    <row r="248" spans="1:4">
      <c r="A248">
        <v>247</v>
      </c>
      <c r="B248" s="2">
        <v>4302.0820000000003</v>
      </c>
      <c r="C248" s="9">
        <f>IF(D247=64,C247+1,C247)</f>
        <v>5</v>
      </c>
      <c r="D248" s="9">
        <f>IF(D247=64,C247+2,D247+1)</f>
        <v>6</v>
      </c>
    </row>
    <row r="249" spans="1:4">
      <c r="A249">
        <v>248</v>
      </c>
      <c r="B249" s="2">
        <v>6447.3509999999997</v>
      </c>
      <c r="C249" s="9">
        <f>IF(D248=64,C248+1,C248)</f>
        <v>5</v>
      </c>
      <c r="D249" s="9">
        <f>IF(D248=64,C248+2,D248+1)</f>
        <v>7</v>
      </c>
    </row>
    <row r="250" spans="1:4">
      <c r="A250">
        <v>249</v>
      </c>
      <c r="B250" s="2">
        <v>7897.0559999999996</v>
      </c>
      <c r="C250" s="9">
        <f>IF(D249=64,C249+1,C249)</f>
        <v>5</v>
      </c>
      <c r="D250" s="9">
        <f>IF(D249=64,C249+2,D249+1)</f>
        <v>8</v>
      </c>
    </row>
    <row r="251" spans="1:4">
      <c r="A251">
        <v>250</v>
      </c>
      <c r="B251" s="2">
        <v>8545.0460000000003</v>
      </c>
      <c r="C251" s="9">
        <f>IF(D250=64,C250+1,C250)</f>
        <v>5</v>
      </c>
      <c r="D251" s="9">
        <f>IF(D250=64,C250+2,D250+1)</f>
        <v>9</v>
      </c>
    </row>
    <row r="252" spans="1:4">
      <c r="A252">
        <v>251</v>
      </c>
      <c r="B252" s="2">
        <v>13567.665999999999</v>
      </c>
      <c r="C252" s="9">
        <f>IF(D251=64,C251+1,C251)</f>
        <v>5</v>
      </c>
      <c r="D252" s="9">
        <f>IF(D251=64,C251+2,D251+1)</f>
        <v>10</v>
      </c>
    </row>
    <row r="253" spans="1:4">
      <c r="A253">
        <v>252</v>
      </c>
      <c r="B253" s="2">
        <v>15928.734</v>
      </c>
      <c r="C253" s="9">
        <f>IF(D252=64,C252+1,C252)</f>
        <v>5</v>
      </c>
      <c r="D253" s="9">
        <f>IF(D252=64,C252+2,D252+1)</f>
        <v>11</v>
      </c>
    </row>
    <row r="254" spans="1:4">
      <c r="A254">
        <v>253</v>
      </c>
      <c r="B254" s="2">
        <v>17865.605</v>
      </c>
      <c r="C254" s="9">
        <f>IF(D253=64,C253+1,C253)</f>
        <v>5</v>
      </c>
      <c r="D254" s="9">
        <f>IF(D253=64,C253+2,D253+1)</f>
        <v>12</v>
      </c>
    </row>
    <row r="255" spans="1:4">
      <c r="A255">
        <v>254</v>
      </c>
      <c r="B255" s="2">
        <v>21938.691999999999</v>
      </c>
      <c r="C255" s="9">
        <f>IF(D254=64,C254+1,C254)</f>
        <v>5</v>
      </c>
      <c r="D255" s="9">
        <f>IF(D254=64,C254+2,D254+1)</f>
        <v>13</v>
      </c>
    </row>
    <row r="256" spans="1:4">
      <c r="A256">
        <v>255</v>
      </c>
      <c r="B256" s="2">
        <v>23365.454000000002</v>
      </c>
      <c r="C256" s="9">
        <f>IF(D255=64,C255+1,C255)</f>
        <v>5</v>
      </c>
      <c r="D256" s="9">
        <f>IF(D255=64,C255+2,D255+1)</f>
        <v>14</v>
      </c>
    </row>
    <row r="257" spans="1:4">
      <c r="A257">
        <v>256</v>
      </c>
      <c r="B257" s="2">
        <v>23589.616999999998</v>
      </c>
      <c r="C257" s="9">
        <f>IF(D256=64,C256+1,C256)</f>
        <v>5</v>
      </c>
      <c r="D257" s="9">
        <f>IF(D256=64,C256+2,D256+1)</f>
        <v>15</v>
      </c>
    </row>
    <row r="258" spans="1:4">
      <c r="A258">
        <v>257</v>
      </c>
      <c r="B258" s="2">
        <v>25880.449000000001</v>
      </c>
      <c r="C258" s="9">
        <f>IF(D257=64,C257+1,C257)</f>
        <v>5</v>
      </c>
      <c r="D258" s="9">
        <f>IF(D257=64,C257+2,D257+1)</f>
        <v>16</v>
      </c>
    </row>
    <row r="259" spans="1:4">
      <c r="A259">
        <v>258</v>
      </c>
      <c r="B259" s="2">
        <v>26646.723999999998</v>
      </c>
      <c r="C259" s="9">
        <f>IF(D258=64,C258+1,C258)</f>
        <v>5</v>
      </c>
      <c r="D259" s="9">
        <f>IF(D258=64,C258+2,D258+1)</f>
        <v>17</v>
      </c>
    </row>
    <row r="260" spans="1:4">
      <c r="A260">
        <v>259</v>
      </c>
      <c r="B260" s="2">
        <v>27224.613000000001</v>
      </c>
      <c r="C260" s="9">
        <f>IF(D259=64,C259+1,C259)</f>
        <v>5</v>
      </c>
      <c r="D260" s="9">
        <f>IF(D259=64,C259+2,D259+1)</f>
        <v>18</v>
      </c>
    </row>
    <row r="261" spans="1:4">
      <c r="A261">
        <v>260</v>
      </c>
      <c r="B261" s="2">
        <v>29969.048999999999</v>
      </c>
      <c r="C261" s="9">
        <f>IF(D260=64,C260+1,C260)</f>
        <v>5</v>
      </c>
      <c r="D261" s="9">
        <f>IF(D260=64,C260+2,D260+1)</f>
        <v>19</v>
      </c>
    </row>
    <row r="262" spans="1:4">
      <c r="A262">
        <v>261</v>
      </c>
      <c r="B262" s="2">
        <v>32739.882000000001</v>
      </c>
      <c r="C262" s="9">
        <f>IF(D261=64,C261+1,C261)</f>
        <v>5</v>
      </c>
      <c r="D262" s="9">
        <f>IF(D261=64,C261+2,D261+1)</f>
        <v>20</v>
      </c>
    </row>
    <row r="263" spans="1:4">
      <c r="A263">
        <v>262</v>
      </c>
      <c r="B263" s="2">
        <v>32502.308000000001</v>
      </c>
      <c r="C263" s="9">
        <f>IF(D262=64,C262+1,C262)</f>
        <v>5</v>
      </c>
      <c r="D263" s="9">
        <f>IF(D262=64,C262+2,D262+1)</f>
        <v>21</v>
      </c>
    </row>
    <row r="264" spans="1:4">
      <c r="A264">
        <v>263</v>
      </c>
      <c r="B264" s="2">
        <v>35608.135999999999</v>
      </c>
      <c r="C264" s="9">
        <f>IF(D263=64,C263+1,C263)</f>
        <v>5</v>
      </c>
      <c r="D264" s="9">
        <f>IF(D263=64,C263+2,D263+1)</f>
        <v>22</v>
      </c>
    </row>
    <row r="265" spans="1:4">
      <c r="A265">
        <v>264</v>
      </c>
      <c r="B265" s="2">
        <v>37915.315000000002</v>
      </c>
      <c r="C265" s="9">
        <f>IF(D264=64,C264+1,C264)</f>
        <v>5</v>
      </c>
      <c r="D265" s="9">
        <f>IF(D264=64,C264+2,D264+1)</f>
        <v>23</v>
      </c>
    </row>
    <row r="266" spans="1:4">
      <c r="A266">
        <v>265</v>
      </c>
      <c r="B266" s="2">
        <v>46992.728000000003</v>
      </c>
      <c r="C266" s="9">
        <f>IF(D265=64,C265+1,C265)</f>
        <v>5</v>
      </c>
      <c r="D266" s="9">
        <f>IF(D265=64,C265+2,D265+1)</f>
        <v>24</v>
      </c>
    </row>
    <row r="267" spans="1:4">
      <c r="A267">
        <v>266</v>
      </c>
      <c r="B267" s="2">
        <v>48013.195</v>
      </c>
      <c r="C267" s="9">
        <f>IF(D266=64,C266+1,C266)</f>
        <v>5</v>
      </c>
      <c r="D267" s="9">
        <f>IF(D266=64,C266+2,D266+1)</f>
        <v>25</v>
      </c>
    </row>
    <row r="268" spans="1:4">
      <c r="A268">
        <v>267</v>
      </c>
      <c r="B268" s="2">
        <v>53456.525000000001</v>
      </c>
      <c r="C268" s="9">
        <f>IF(D267=64,C267+1,C267)</f>
        <v>5</v>
      </c>
      <c r="D268" s="9">
        <f>IF(D267=64,C267+2,D267+1)</f>
        <v>26</v>
      </c>
    </row>
    <row r="269" spans="1:4">
      <c r="A269">
        <v>268</v>
      </c>
      <c r="B269" s="2">
        <v>54484.464999999997</v>
      </c>
      <c r="C269" s="9">
        <f>IF(D268=64,C268+1,C268)</f>
        <v>5</v>
      </c>
      <c r="D269" s="9">
        <f>IF(D268=64,C268+2,D268+1)</f>
        <v>27</v>
      </c>
    </row>
    <row r="270" spans="1:4">
      <c r="A270">
        <v>269</v>
      </c>
      <c r="B270" s="2">
        <v>56951.622000000003</v>
      </c>
      <c r="C270" s="9">
        <f>IF(D269=64,C269+1,C269)</f>
        <v>5</v>
      </c>
      <c r="D270" s="9">
        <f>IF(D269=64,C269+2,D269+1)</f>
        <v>28</v>
      </c>
    </row>
    <row r="271" spans="1:4">
      <c r="A271">
        <v>270</v>
      </c>
      <c r="B271" s="2">
        <v>55099.906000000003</v>
      </c>
      <c r="C271" s="9">
        <f>IF(D270=64,C270+1,C270)</f>
        <v>5</v>
      </c>
      <c r="D271" s="9">
        <f>IF(D270=64,C270+2,D270+1)</f>
        <v>29</v>
      </c>
    </row>
    <row r="272" spans="1:4">
      <c r="A272">
        <v>271</v>
      </c>
      <c r="B272" s="2">
        <v>60174.881000000001</v>
      </c>
      <c r="C272" s="9">
        <f>IF(D271=64,C271+1,C271)</f>
        <v>5</v>
      </c>
      <c r="D272" s="9">
        <f>IF(D271=64,C271+2,D271+1)</f>
        <v>30</v>
      </c>
    </row>
    <row r="273" spans="1:4">
      <c r="A273">
        <v>272</v>
      </c>
      <c r="B273" s="2">
        <v>56989.856</v>
      </c>
      <c r="C273" s="9">
        <f>IF(D272=64,C272+1,C272)</f>
        <v>5</v>
      </c>
      <c r="D273" s="9">
        <f>IF(D272=64,C272+2,D272+1)</f>
        <v>31</v>
      </c>
    </row>
    <row r="274" spans="1:4">
      <c r="A274">
        <v>273</v>
      </c>
      <c r="B274" s="2">
        <v>57461.866000000002</v>
      </c>
      <c r="C274" s="9">
        <f>IF(D273=64,C273+1,C273)</f>
        <v>5</v>
      </c>
      <c r="D274" s="9">
        <f>IF(D273=64,C273+2,D273+1)</f>
        <v>32</v>
      </c>
    </row>
    <row r="275" spans="1:4">
      <c r="A275">
        <v>274</v>
      </c>
      <c r="B275" s="2">
        <v>60672.749000000003</v>
      </c>
      <c r="C275" s="9">
        <f>IF(D274=64,C274+1,C274)</f>
        <v>5</v>
      </c>
      <c r="D275" s="9">
        <f>IF(D274=64,C274+2,D274+1)</f>
        <v>33</v>
      </c>
    </row>
    <row r="276" spans="1:4">
      <c r="A276">
        <v>275</v>
      </c>
      <c r="B276" s="2">
        <v>58040.565999999999</v>
      </c>
      <c r="C276" s="9">
        <f>IF(D275=64,C275+1,C275)</f>
        <v>5</v>
      </c>
      <c r="D276" s="9">
        <f>IF(D275=64,C275+2,D275+1)</f>
        <v>34</v>
      </c>
    </row>
    <row r="277" spans="1:4">
      <c r="A277">
        <v>276</v>
      </c>
      <c r="B277" s="2">
        <v>61257.307000000001</v>
      </c>
      <c r="C277" s="9">
        <f>IF(D276=64,C276+1,C276)</f>
        <v>5</v>
      </c>
      <c r="D277" s="9">
        <f>IF(D276=64,C276+2,D276+1)</f>
        <v>35</v>
      </c>
    </row>
    <row r="278" spans="1:4">
      <c r="A278">
        <v>277</v>
      </c>
      <c r="B278" s="2">
        <v>61938.089</v>
      </c>
      <c r="C278" s="9">
        <f>IF(D277=64,C277+1,C277)</f>
        <v>5</v>
      </c>
      <c r="D278" s="9">
        <f>IF(D277=64,C277+2,D277+1)</f>
        <v>36</v>
      </c>
    </row>
    <row r="279" spans="1:4">
      <c r="A279">
        <v>278</v>
      </c>
      <c r="B279" s="2">
        <v>69537.256999999998</v>
      </c>
      <c r="C279" s="9">
        <f>IF(D278=64,C278+1,C278)</f>
        <v>5</v>
      </c>
      <c r="D279" s="9">
        <f>IF(D278=64,C278+2,D278+1)</f>
        <v>37</v>
      </c>
    </row>
    <row r="280" spans="1:4">
      <c r="A280">
        <v>279</v>
      </c>
      <c r="B280" s="2">
        <v>70103.531000000003</v>
      </c>
      <c r="C280" s="9">
        <f>IF(D279=64,C279+1,C279)</f>
        <v>5</v>
      </c>
      <c r="D280" s="9">
        <f>IF(D279=64,C279+2,D279+1)</f>
        <v>38</v>
      </c>
    </row>
    <row r="281" spans="1:4">
      <c r="A281">
        <v>280</v>
      </c>
      <c r="B281" s="2">
        <v>72931.47</v>
      </c>
      <c r="C281" s="9">
        <f>IF(D280=64,C280+1,C280)</f>
        <v>5</v>
      </c>
      <c r="D281" s="9">
        <f>IF(D280=64,C280+2,D280+1)</f>
        <v>39</v>
      </c>
    </row>
    <row r="282" spans="1:4">
      <c r="A282">
        <v>281</v>
      </c>
      <c r="B282" s="2">
        <v>73459.826000000001</v>
      </c>
      <c r="C282" s="9">
        <f>IF(D281=64,C281+1,C281)</f>
        <v>5</v>
      </c>
      <c r="D282" s="9">
        <f>IF(D281=64,C281+2,D281+1)</f>
        <v>40</v>
      </c>
    </row>
    <row r="283" spans="1:4">
      <c r="A283">
        <v>282</v>
      </c>
      <c r="B283" s="2">
        <v>74443.258000000002</v>
      </c>
      <c r="C283" s="9">
        <f>IF(D282=64,C282+1,C282)</f>
        <v>5</v>
      </c>
      <c r="D283" s="9">
        <f>IF(D282=64,C282+2,D282+1)</f>
        <v>41</v>
      </c>
    </row>
    <row r="284" spans="1:4">
      <c r="A284">
        <v>283</v>
      </c>
      <c r="B284" s="2">
        <v>75769.288</v>
      </c>
      <c r="C284" s="9">
        <f>IF(D283=64,C283+1,C283)</f>
        <v>5</v>
      </c>
      <c r="D284" s="9">
        <f>IF(D283=64,C283+2,D283+1)</f>
        <v>42</v>
      </c>
    </row>
    <row r="285" spans="1:4">
      <c r="A285">
        <v>284</v>
      </c>
      <c r="B285" s="2">
        <v>77377.764999999999</v>
      </c>
      <c r="C285" s="9">
        <f>IF(D284=64,C284+1,C284)</f>
        <v>5</v>
      </c>
      <c r="D285" s="9">
        <f>IF(D284=64,C284+2,D284+1)</f>
        <v>43</v>
      </c>
    </row>
    <row r="286" spans="1:4">
      <c r="A286">
        <v>285</v>
      </c>
      <c r="B286" s="2">
        <v>79347.176999999996</v>
      </c>
      <c r="C286" s="9">
        <f>IF(D285=64,C285+1,C285)</f>
        <v>5</v>
      </c>
      <c r="D286" s="9">
        <f>IF(D285=64,C285+2,D285+1)</f>
        <v>44</v>
      </c>
    </row>
    <row r="287" spans="1:4">
      <c r="A287">
        <v>286</v>
      </c>
      <c r="B287" s="2">
        <v>81559.573999999993</v>
      </c>
      <c r="C287" s="9">
        <f>IF(D286=64,C286+1,C286)</f>
        <v>5</v>
      </c>
      <c r="D287" s="9">
        <f>IF(D286=64,C286+2,D286+1)</f>
        <v>45</v>
      </c>
    </row>
    <row r="288" spans="1:4">
      <c r="A288">
        <v>287</v>
      </c>
      <c r="B288" s="2">
        <v>80643.278000000006</v>
      </c>
      <c r="C288" s="9">
        <f>IF(D287=64,C287+1,C287)</f>
        <v>5</v>
      </c>
      <c r="D288" s="9">
        <f>IF(D287=64,C287+2,D287+1)</f>
        <v>46</v>
      </c>
    </row>
    <row r="289" spans="1:4">
      <c r="A289">
        <v>288</v>
      </c>
      <c r="B289" s="2">
        <v>83659.918000000005</v>
      </c>
      <c r="C289" s="9">
        <f>IF(D288=64,C288+1,C288)</f>
        <v>5</v>
      </c>
      <c r="D289" s="9">
        <f>IF(D288=64,C288+2,D288+1)</f>
        <v>47</v>
      </c>
    </row>
    <row r="290" spans="1:4">
      <c r="A290">
        <v>289</v>
      </c>
      <c r="B290" s="2">
        <v>85336.831999999995</v>
      </c>
      <c r="C290" s="9">
        <f>IF(D289=64,C289+1,C289)</f>
        <v>5</v>
      </c>
      <c r="D290" s="9">
        <f>IF(D289=64,C289+2,D289+1)</f>
        <v>48</v>
      </c>
    </row>
    <row r="291" spans="1:4">
      <c r="A291">
        <v>290</v>
      </c>
      <c r="B291" s="2">
        <v>88244.822</v>
      </c>
      <c r="C291" s="9">
        <f>IF(D290=64,C290+1,C290)</f>
        <v>5</v>
      </c>
      <c r="D291" s="9">
        <f>IF(D290=64,C290+2,D290+1)</f>
        <v>49</v>
      </c>
    </row>
    <row r="292" spans="1:4">
      <c r="A292">
        <v>291</v>
      </c>
      <c r="B292" s="2">
        <v>91893.96</v>
      </c>
      <c r="C292" s="9">
        <f>IF(D291=64,C291+1,C291)</f>
        <v>5</v>
      </c>
      <c r="D292" s="9">
        <f>IF(D291=64,C291+2,D291+1)</f>
        <v>50</v>
      </c>
    </row>
    <row r="293" spans="1:4">
      <c r="A293">
        <v>292</v>
      </c>
      <c r="B293" s="2">
        <v>92959.107000000004</v>
      </c>
      <c r="C293" s="9">
        <f>IF(D292=64,C292+1,C292)</f>
        <v>5</v>
      </c>
      <c r="D293" s="9">
        <f>IF(D292=64,C292+2,D292+1)</f>
        <v>51</v>
      </c>
    </row>
    <row r="294" spans="1:4">
      <c r="A294">
        <v>293</v>
      </c>
      <c r="B294" s="2">
        <v>94142.365999999995</v>
      </c>
      <c r="C294" s="9">
        <f>IF(D293=64,C293+1,C293)</f>
        <v>5</v>
      </c>
      <c r="D294" s="9">
        <f>IF(D293=64,C293+2,D293+1)</f>
        <v>52</v>
      </c>
    </row>
    <row r="295" spans="1:4">
      <c r="A295">
        <v>294</v>
      </c>
      <c r="B295" s="2">
        <v>94705.502999999997</v>
      </c>
      <c r="C295" s="9">
        <f>IF(D294=64,C294+1,C294)</f>
        <v>5</v>
      </c>
      <c r="D295" s="9">
        <f>IF(D294=64,C294+2,D294+1)</f>
        <v>53</v>
      </c>
    </row>
    <row r="296" spans="1:4">
      <c r="A296">
        <v>295</v>
      </c>
      <c r="B296" s="2">
        <v>97041.725999999995</v>
      </c>
      <c r="C296" s="9">
        <f>IF(D295=64,C295+1,C295)</f>
        <v>5</v>
      </c>
      <c r="D296" s="9">
        <f>IF(D295=64,C295+2,D295+1)</f>
        <v>54</v>
      </c>
    </row>
    <row r="297" spans="1:4">
      <c r="A297">
        <v>296</v>
      </c>
      <c r="B297" s="2">
        <v>98404.081000000006</v>
      </c>
      <c r="C297" s="9">
        <f>IF(D296=64,C296+1,C296)</f>
        <v>5</v>
      </c>
      <c r="D297" s="9">
        <f>IF(D296=64,C296+2,D296+1)</f>
        <v>55</v>
      </c>
    </row>
    <row r="298" spans="1:4">
      <c r="A298">
        <v>297</v>
      </c>
      <c r="B298" s="2">
        <v>100355.482</v>
      </c>
      <c r="C298" s="9">
        <f>IF(D297=64,C297+1,C297)</f>
        <v>5</v>
      </c>
      <c r="D298" s="9">
        <f>IF(D297=64,C297+2,D297+1)</f>
        <v>56</v>
      </c>
    </row>
    <row r="299" spans="1:4">
      <c r="A299">
        <v>298</v>
      </c>
      <c r="B299" s="2">
        <v>102012.446</v>
      </c>
      <c r="C299" s="9">
        <f>IF(D298=64,C298+1,C298)</f>
        <v>5</v>
      </c>
      <c r="D299" s="9">
        <f>IF(D298=64,C298+2,D298+1)</f>
        <v>57</v>
      </c>
    </row>
    <row r="300" spans="1:4">
      <c r="A300">
        <v>299</v>
      </c>
      <c r="B300" s="2">
        <v>103781.44100000001</v>
      </c>
      <c r="C300" s="9">
        <f>IF(D299=64,C299+1,C299)</f>
        <v>5</v>
      </c>
      <c r="D300" s="9">
        <f>IF(D299=64,C299+2,D299+1)</f>
        <v>58</v>
      </c>
    </row>
    <row r="301" spans="1:4">
      <c r="A301">
        <v>300</v>
      </c>
      <c r="B301" s="2">
        <v>104152.81200000001</v>
      </c>
      <c r="C301" s="9">
        <f>IF(D300=64,C300+1,C300)</f>
        <v>5</v>
      </c>
      <c r="D301" s="9">
        <f>IF(D300=64,C300+2,D300+1)</f>
        <v>59</v>
      </c>
    </row>
    <row r="302" spans="1:4">
      <c r="A302">
        <v>301</v>
      </c>
      <c r="B302" s="2">
        <v>105591.807</v>
      </c>
      <c r="C302" s="9">
        <f>IF(D301=64,C301+1,C301)</f>
        <v>5</v>
      </c>
      <c r="D302" s="9">
        <f>IF(D301=64,C301+2,D301+1)</f>
        <v>60</v>
      </c>
    </row>
    <row r="303" spans="1:4">
      <c r="A303">
        <v>302</v>
      </c>
      <c r="B303" s="2">
        <v>106981.807</v>
      </c>
      <c r="C303" s="9">
        <f>IF(D302=64,C302+1,C302)</f>
        <v>5</v>
      </c>
      <c r="D303" s="9">
        <f>IF(D302=64,C302+2,D302+1)</f>
        <v>61</v>
      </c>
    </row>
    <row r="304" spans="1:4">
      <c r="A304">
        <v>303</v>
      </c>
      <c r="B304" s="2">
        <v>107583.939</v>
      </c>
      <c r="C304" s="9">
        <f>IF(D303=64,C303+1,C303)</f>
        <v>5</v>
      </c>
      <c r="D304" s="9">
        <f>IF(D303=64,C303+2,D303+1)</f>
        <v>62</v>
      </c>
    </row>
    <row r="305" spans="1:4">
      <c r="A305">
        <v>304</v>
      </c>
      <c r="B305" s="2">
        <v>112851.167</v>
      </c>
      <c r="C305" s="9">
        <f>IF(D304=64,C304+1,C304)</f>
        <v>5</v>
      </c>
      <c r="D305" s="9">
        <f>IF(D304=64,C304+2,D304+1)</f>
        <v>63</v>
      </c>
    </row>
    <row r="306" spans="1:4">
      <c r="A306">
        <v>305</v>
      </c>
      <c r="B306" s="2">
        <v>157540.11900000001</v>
      </c>
      <c r="C306" s="9">
        <f>IF(D305=64,C305+1,C305)</f>
        <v>5</v>
      </c>
      <c r="D306" s="9">
        <f>IF(D305=64,C305+2,D305+1)</f>
        <v>64</v>
      </c>
    </row>
    <row r="307" spans="1:4">
      <c r="A307">
        <v>306</v>
      </c>
      <c r="B307" s="2">
        <v>2145.2689999999998</v>
      </c>
      <c r="C307" s="9">
        <f>IF(D306=64,C306+1,C306)</f>
        <v>6</v>
      </c>
      <c r="D307" s="9">
        <f>IF(D306=64,C306+2,D306+1)</f>
        <v>7</v>
      </c>
    </row>
    <row r="308" spans="1:4">
      <c r="A308">
        <v>307</v>
      </c>
      <c r="B308" s="2">
        <v>3594.9749999999999</v>
      </c>
      <c r="C308" s="9">
        <f>IF(D307=64,C307+1,C307)</f>
        <v>6</v>
      </c>
      <c r="D308" s="9">
        <f>IF(D307=64,C307+2,D307+1)</f>
        <v>8</v>
      </c>
    </row>
    <row r="309" spans="1:4">
      <c r="A309">
        <v>308</v>
      </c>
      <c r="B309" s="2">
        <v>4242.9650000000001</v>
      </c>
      <c r="C309" s="9">
        <f>IF(D308=64,C308+1,C308)</f>
        <v>6</v>
      </c>
      <c r="D309" s="9">
        <f>IF(D308=64,C308+2,D308+1)</f>
        <v>9</v>
      </c>
    </row>
    <row r="310" spans="1:4">
      <c r="A310">
        <v>309</v>
      </c>
      <c r="B310" s="2">
        <v>9265.5840000000007</v>
      </c>
      <c r="C310" s="9">
        <f>IF(D309=64,C309+1,C309)</f>
        <v>6</v>
      </c>
      <c r="D310" s="9">
        <f>IF(D309=64,C309+2,D309+1)</f>
        <v>10</v>
      </c>
    </row>
    <row r="311" spans="1:4">
      <c r="A311">
        <v>310</v>
      </c>
      <c r="B311" s="2">
        <v>11626.652</v>
      </c>
      <c r="C311" s="9">
        <f>IF(D310=64,C310+1,C310)</f>
        <v>6</v>
      </c>
      <c r="D311" s="9">
        <f>IF(D310=64,C310+2,D310+1)</f>
        <v>11</v>
      </c>
    </row>
    <row r="312" spans="1:4">
      <c r="A312">
        <v>311</v>
      </c>
      <c r="B312" s="2">
        <v>13563.523999999999</v>
      </c>
      <c r="C312" s="9">
        <f>IF(D311=64,C311+1,C311)</f>
        <v>6</v>
      </c>
      <c r="D312" s="9">
        <f>IF(D311=64,C311+2,D311+1)</f>
        <v>12</v>
      </c>
    </row>
    <row r="313" spans="1:4">
      <c r="A313">
        <v>312</v>
      </c>
      <c r="B313" s="2">
        <v>17636.61</v>
      </c>
      <c r="C313" s="9">
        <f>IF(D312=64,C312+1,C312)</f>
        <v>6</v>
      </c>
      <c r="D313" s="9">
        <f>IF(D312=64,C312+2,D312+1)</f>
        <v>13</v>
      </c>
    </row>
    <row r="314" spans="1:4">
      <c r="A314">
        <v>313</v>
      </c>
      <c r="B314" s="2">
        <v>19063.371999999999</v>
      </c>
      <c r="C314" s="9">
        <f>IF(D313=64,C313+1,C313)</f>
        <v>6</v>
      </c>
      <c r="D314" s="9">
        <f>IF(D313=64,C313+2,D313+1)</f>
        <v>14</v>
      </c>
    </row>
    <row r="315" spans="1:4">
      <c r="A315">
        <v>314</v>
      </c>
      <c r="B315" s="2">
        <v>19287.535</v>
      </c>
      <c r="C315" s="9">
        <f>IF(D314=64,C314+1,C314)</f>
        <v>6</v>
      </c>
      <c r="D315" s="9">
        <f>IF(D314=64,C314+2,D314+1)</f>
        <v>15</v>
      </c>
    </row>
    <row r="316" spans="1:4">
      <c r="A316">
        <v>315</v>
      </c>
      <c r="B316" s="2">
        <v>21578.367999999999</v>
      </c>
      <c r="C316" s="9">
        <f>IF(D315=64,C315+1,C315)</f>
        <v>6</v>
      </c>
      <c r="D316" s="9">
        <f>IF(D315=64,C315+2,D315+1)</f>
        <v>16</v>
      </c>
    </row>
    <row r="317" spans="1:4">
      <c r="A317">
        <v>316</v>
      </c>
      <c r="B317" s="2">
        <v>22344.642</v>
      </c>
      <c r="C317" s="9">
        <f>IF(D316=64,C316+1,C316)</f>
        <v>6</v>
      </c>
      <c r="D317" s="9">
        <f>IF(D316=64,C316+2,D316+1)</f>
        <v>17</v>
      </c>
    </row>
    <row r="318" spans="1:4">
      <c r="A318">
        <v>317</v>
      </c>
      <c r="B318" s="2">
        <v>22922.530999999999</v>
      </c>
      <c r="C318" s="9">
        <f>IF(D317=64,C317+1,C317)</f>
        <v>6</v>
      </c>
      <c r="D318" s="9">
        <f>IF(D317=64,C317+2,D317+1)</f>
        <v>18</v>
      </c>
    </row>
    <row r="319" spans="1:4">
      <c r="A319">
        <v>318</v>
      </c>
      <c r="B319" s="2">
        <v>25666.968000000001</v>
      </c>
      <c r="C319" s="9">
        <f>IF(D318=64,C318+1,C318)</f>
        <v>6</v>
      </c>
      <c r="D319" s="9">
        <f>IF(D318=64,C318+2,D318+1)</f>
        <v>19</v>
      </c>
    </row>
    <row r="320" spans="1:4">
      <c r="A320">
        <v>319</v>
      </c>
      <c r="B320" s="2">
        <v>28437.8</v>
      </c>
      <c r="C320" s="9">
        <f>IF(D319=64,C319+1,C319)</f>
        <v>6</v>
      </c>
      <c r="D320" s="9">
        <f>IF(D319=64,C319+2,D319+1)</f>
        <v>20</v>
      </c>
    </row>
    <row r="321" spans="1:4">
      <c r="A321">
        <v>320</v>
      </c>
      <c r="B321" s="2">
        <v>28200.226999999999</v>
      </c>
      <c r="C321" s="9">
        <f>IF(D320=64,C320+1,C320)</f>
        <v>6</v>
      </c>
      <c r="D321" s="9">
        <f>IF(D320=64,C320+2,D320+1)</f>
        <v>21</v>
      </c>
    </row>
    <row r="322" spans="1:4">
      <c r="A322">
        <v>321</v>
      </c>
      <c r="B322" s="2">
        <v>31306.055</v>
      </c>
      <c r="C322" s="9">
        <f>IF(D321=64,C321+1,C321)</f>
        <v>6</v>
      </c>
      <c r="D322" s="9">
        <f>IF(D321=64,C321+2,D321+1)</f>
        <v>22</v>
      </c>
    </row>
    <row r="323" spans="1:4">
      <c r="A323">
        <v>322</v>
      </c>
      <c r="B323" s="2">
        <v>33613.233</v>
      </c>
      <c r="C323" s="9">
        <f>IF(D322=64,C322+1,C322)</f>
        <v>6</v>
      </c>
      <c r="D323" s="9">
        <f>IF(D322=64,C322+2,D322+1)</f>
        <v>23</v>
      </c>
    </row>
    <row r="324" spans="1:4">
      <c r="A324">
        <v>323</v>
      </c>
      <c r="B324" s="2">
        <v>42690.646000000001</v>
      </c>
      <c r="C324" s="9">
        <f>IF(D323=64,C323+1,C323)</f>
        <v>6</v>
      </c>
      <c r="D324" s="9">
        <f>IF(D323=64,C323+2,D323+1)</f>
        <v>24</v>
      </c>
    </row>
    <row r="325" spans="1:4">
      <c r="A325">
        <v>324</v>
      </c>
      <c r="B325" s="2">
        <v>43711.112999999998</v>
      </c>
      <c r="C325" s="9">
        <f>IF(D324=64,C324+1,C324)</f>
        <v>6</v>
      </c>
      <c r="D325" s="9">
        <f>IF(D324=64,C324+2,D324+1)</f>
        <v>25</v>
      </c>
    </row>
    <row r="326" spans="1:4">
      <c r="A326">
        <v>325</v>
      </c>
      <c r="B326" s="2">
        <v>49154.444000000003</v>
      </c>
      <c r="C326" s="9">
        <f>IF(D325=64,C325+1,C325)</f>
        <v>6</v>
      </c>
      <c r="D326" s="9">
        <f>IF(D325=64,C325+2,D325+1)</f>
        <v>26</v>
      </c>
    </row>
    <row r="327" spans="1:4">
      <c r="A327">
        <v>326</v>
      </c>
      <c r="B327" s="2">
        <v>50182.383000000002</v>
      </c>
      <c r="C327" s="9">
        <f>IF(D326=64,C326+1,C326)</f>
        <v>6</v>
      </c>
      <c r="D327" s="9">
        <f>IF(D326=64,C326+2,D326+1)</f>
        <v>27</v>
      </c>
    </row>
    <row r="328" spans="1:4">
      <c r="A328">
        <v>327</v>
      </c>
      <c r="B328" s="2">
        <v>52649.54</v>
      </c>
      <c r="C328" s="9">
        <f>IF(D327=64,C327+1,C327)</f>
        <v>6</v>
      </c>
      <c r="D328" s="9">
        <f>IF(D327=64,C327+2,D327+1)</f>
        <v>28</v>
      </c>
    </row>
    <row r="329" spans="1:4">
      <c r="A329">
        <v>328</v>
      </c>
      <c r="B329" s="2">
        <v>50797.824999999997</v>
      </c>
      <c r="C329" s="9">
        <f>IF(D328=64,C328+1,C328)</f>
        <v>6</v>
      </c>
      <c r="D329" s="9">
        <f>IF(D328=64,C328+2,D328+1)</f>
        <v>29</v>
      </c>
    </row>
    <row r="330" spans="1:4">
      <c r="A330">
        <v>329</v>
      </c>
      <c r="B330" s="2">
        <v>55872.798999999999</v>
      </c>
      <c r="C330" s="9">
        <f>IF(D329=64,C329+1,C329)</f>
        <v>6</v>
      </c>
      <c r="D330" s="9">
        <f>IF(D329=64,C329+2,D329+1)</f>
        <v>30</v>
      </c>
    </row>
    <row r="331" spans="1:4">
      <c r="A331">
        <v>330</v>
      </c>
      <c r="B331" s="2">
        <v>52687.773999999998</v>
      </c>
      <c r="C331" s="9">
        <f>IF(D330=64,C330+1,C330)</f>
        <v>6</v>
      </c>
      <c r="D331" s="9">
        <f>IF(D330=64,C330+2,D330+1)</f>
        <v>31</v>
      </c>
    </row>
    <row r="332" spans="1:4">
      <c r="A332">
        <v>331</v>
      </c>
      <c r="B332" s="2">
        <v>53159.784</v>
      </c>
      <c r="C332" s="9">
        <f>IF(D331=64,C331+1,C331)</f>
        <v>6</v>
      </c>
      <c r="D332" s="9">
        <f>IF(D331=64,C331+2,D331+1)</f>
        <v>32</v>
      </c>
    </row>
    <row r="333" spans="1:4">
      <c r="A333">
        <v>332</v>
      </c>
      <c r="B333" s="2">
        <v>56370.667000000001</v>
      </c>
      <c r="C333" s="9">
        <f>IF(D332=64,C332+1,C332)</f>
        <v>6</v>
      </c>
      <c r="D333" s="9">
        <f>IF(D332=64,C332+2,D332+1)</f>
        <v>33</v>
      </c>
    </row>
    <row r="334" spans="1:4">
      <c r="A334">
        <v>333</v>
      </c>
      <c r="B334" s="2">
        <v>53738.485000000001</v>
      </c>
      <c r="C334" s="9">
        <f>IF(D333=64,C333+1,C333)</f>
        <v>6</v>
      </c>
      <c r="D334" s="9">
        <f>IF(D333=64,C333+2,D333+1)</f>
        <v>34</v>
      </c>
    </row>
    <row r="335" spans="1:4">
      <c r="A335">
        <v>334</v>
      </c>
      <c r="B335" s="2">
        <v>56955.226000000002</v>
      </c>
      <c r="C335" s="9">
        <f>IF(D334=64,C334+1,C334)</f>
        <v>6</v>
      </c>
      <c r="D335" s="9">
        <f>IF(D334=64,C334+2,D334+1)</f>
        <v>35</v>
      </c>
    </row>
    <row r="336" spans="1:4">
      <c r="A336">
        <v>335</v>
      </c>
      <c r="B336" s="2">
        <v>57636.008000000002</v>
      </c>
      <c r="C336" s="9">
        <f>IF(D335=64,C335+1,C335)</f>
        <v>6</v>
      </c>
      <c r="D336" s="9">
        <f>IF(D335=64,C335+2,D335+1)</f>
        <v>36</v>
      </c>
    </row>
    <row r="337" spans="1:4">
      <c r="A337">
        <v>336</v>
      </c>
      <c r="B337" s="2">
        <v>65235.175000000003</v>
      </c>
      <c r="C337" s="9">
        <f>IF(D336=64,C336+1,C336)</f>
        <v>6</v>
      </c>
      <c r="D337" s="9">
        <f>IF(D336=64,C336+2,D336+1)</f>
        <v>37</v>
      </c>
    </row>
    <row r="338" spans="1:4">
      <c r="A338">
        <v>337</v>
      </c>
      <c r="B338" s="2">
        <v>65801.448999999993</v>
      </c>
      <c r="C338" s="9">
        <f>IF(D337=64,C337+1,C337)</f>
        <v>6</v>
      </c>
      <c r="D338" s="9">
        <f>IF(D337=64,C337+2,D337+1)</f>
        <v>38</v>
      </c>
    </row>
    <row r="339" spans="1:4">
      <c r="A339">
        <v>338</v>
      </c>
      <c r="B339" s="2">
        <v>68629.388999999996</v>
      </c>
      <c r="C339" s="9">
        <f>IF(D338=64,C338+1,C338)</f>
        <v>6</v>
      </c>
      <c r="D339" s="9">
        <f>IF(D338=64,C338+2,D338+1)</f>
        <v>39</v>
      </c>
    </row>
    <row r="340" spans="1:4">
      <c r="A340">
        <v>339</v>
      </c>
      <c r="B340" s="2">
        <v>69157.744999999995</v>
      </c>
      <c r="C340" s="9">
        <f>IF(D339=64,C339+1,C339)</f>
        <v>6</v>
      </c>
      <c r="D340" s="9">
        <f>IF(D339=64,C339+2,D339+1)</f>
        <v>40</v>
      </c>
    </row>
    <row r="341" spans="1:4">
      <c r="A341">
        <v>340</v>
      </c>
      <c r="B341" s="2">
        <v>70141.176000000007</v>
      </c>
      <c r="C341" s="9">
        <f>IF(D340=64,C340+1,C340)</f>
        <v>6</v>
      </c>
      <c r="D341" s="9">
        <f>IF(D340=64,C340+2,D340+1)</f>
        <v>41</v>
      </c>
    </row>
    <row r="342" spans="1:4">
      <c r="A342">
        <v>341</v>
      </c>
      <c r="B342" s="2">
        <v>71467.206000000006</v>
      </c>
      <c r="C342" s="9">
        <f>IF(D341=64,C341+1,C341)</f>
        <v>6</v>
      </c>
      <c r="D342" s="9">
        <f>IF(D341=64,C341+2,D341+1)</f>
        <v>42</v>
      </c>
    </row>
    <row r="343" spans="1:4">
      <c r="A343">
        <v>342</v>
      </c>
      <c r="B343" s="2">
        <v>73075.683999999994</v>
      </c>
      <c r="C343" s="9">
        <f>IF(D342=64,C342+1,C342)</f>
        <v>6</v>
      </c>
      <c r="D343" s="9">
        <f>IF(D342=64,C342+2,D342+1)</f>
        <v>43</v>
      </c>
    </row>
    <row r="344" spans="1:4">
      <c r="A344">
        <v>343</v>
      </c>
      <c r="B344" s="2">
        <v>75045.095000000001</v>
      </c>
      <c r="C344" s="9">
        <f>IF(D343=64,C343+1,C343)</f>
        <v>6</v>
      </c>
      <c r="D344" s="9">
        <f>IF(D343=64,C343+2,D343+1)</f>
        <v>44</v>
      </c>
    </row>
    <row r="345" spans="1:4">
      <c r="A345">
        <v>344</v>
      </c>
      <c r="B345" s="2">
        <v>77257.491999999998</v>
      </c>
      <c r="C345" s="9">
        <f>IF(D344=64,C344+1,C344)</f>
        <v>6</v>
      </c>
      <c r="D345" s="9">
        <f>IF(D344=64,C344+2,D344+1)</f>
        <v>45</v>
      </c>
    </row>
    <row r="346" spans="1:4">
      <c r="A346">
        <v>345</v>
      </c>
      <c r="B346" s="2">
        <v>76341.197</v>
      </c>
      <c r="C346" s="9">
        <f>IF(D345=64,C345+1,C345)</f>
        <v>6</v>
      </c>
      <c r="D346" s="9">
        <f>IF(D345=64,C345+2,D345+1)</f>
        <v>46</v>
      </c>
    </row>
    <row r="347" spans="1:4">
      <c r="A347">
        <v>346</v>
      </c>
      <c r="B347" s="2">
        <v>79357.837</v>
      </c>
      <c r="C347" s="9">
        <f>IF(D346=64,C346+1,C346)</f>
        <v>6</v>
      </c>
      <c r="D347" s="9">
        <f>IF(D346=64,C346+2,D346+1)</f>
        <v>47</v>
      </c>
    </row>
    <row r="348" spans="1:4">
      <c r="A348">
        <v>347</v>
      </c>
      <c r="B348" s="2">
        <v>81034.75</v>
      </c>
      <c r="C348" s="9">
        <f>IF(D347=64,C347+1,C347)</f>
        <v>6</v>
      </c>
      <c r="D348" s="9">
        <f>IF(D347=64,C347+2,D347+1)</f>
        <v>48</v>
      </c>
    </row>
    <row r="349" spans="1:4">
      <c r="A349">
        <v>348</v>
      </c>
      <c r="B349" s="2">
        <v>83942.74</v>
      </c>
      <c r="C349" s="9">
        <f>IF(D348=64,C348+1,C348)</f>
        <v>6</v>
      </c>
      <c r="D349" s="9">
        <f>IF(D348=64,C348+2,D348+1)</f>
        <v>49</v>
      </c>
    </row>
    <row r="350" spans="1:4">
      <c r="A350">
        <v>349</v>
      </c>
      <c r="B350" s="2">
        <v>87591.877999999997</v>
      </c>
      <c r="C350" s="9">
        <f>IF(D349=64,C349+1,C349)</f>
        <v>6</v>
      </c>
      <c r="D350" s="9">
        <f>IF(D349=64,C349+2,D349+1)</f>
        <v>50</v>
      </c>
    </row>
    <row r="351" spans="1:4">
      <c r="A351">
        <v>350</v>
      </c>
      <c r="B351" s="2">
        <v>88657.024999999994</v>
      </c>
      <c r="C351" s="9">
        <f>IF(D350=64,C350+1,C350)</f>
        <v>6</v>
      </c>
      <c r="D351" s="9">
        <f>IF(D350=64,C350+2,D350+1)</f>
        <v>51</v>
      </c>
    </row>
    <row r="352" spans="1:4">
      <c r="A352">
        <v>351</v>
      </c>
      <c r="B352" s="2">
        <v>89840.284</v>
      </c>
      <c r="C352" s="9">
        <f>IF(D351=64,C351+1,C351)</f>
        <v>6</v>
      </c>
      <c r="D352" s="9">
        <f>IF(D351=64,C351+2,D351+1)</f>
        <v>52</v>
      </c>
    </row>
    <row r="353" spans="1:4">
      <c r="A353">
        <v>352</v>
      </c>
      <c r="B353" s="2">
        <v>90403.421000000002</v>
      </c>
      <c r="C353" s="9">
        <f>IF(D352=64,C352+1,C352)</f>
        <v>6</v>
      </c>
      <c r="D353" s="9">
        <f>IF(D352=64,C352+2,D352+1)</f>
        <v>53</v>
      </c>
    </row>
    <row r="354" spans="1:4">
      <c r="A354">
        <v>353</v>
      </c>
      <c r="B354" s="2">
        <v>92739.645000000004</v>
      </c>
      <c r="C354" s="9">
        <f>IF(D353=64,C353+1,C353)</f>
        <v>6</v>
      </c>
      <c r="D354" s="9">
        <f>IF(D353=64,C353+2,D353+1)</f>
        <v>54</v>
      </c>
    </row>
    <row r="355" spans="1:4">
      <c r="A355">
        <v>354</v>
      </c>
      <c r="B355" s="2">
        <v>94102</v>
      </c>
      <c r="C355" s="9">
        <f>IF(D354=64,C354+1,C354)</f>
        <v>6</v>
      </c>
      <c r="D355" s="9">
        <f>IF(D354=64,C354+2,D354+1)</f>
        <v>55</v>
      </c>
    </row>
    <row r="356" spans="1:4">
      <c r="A356">
        <v>355</v>
      </c>
      <c r="B356" s="2">
        <v>96053.4</v>
      </c>
      <c r="C356" s="9">
        <f>IF(D355=64,C355+1,C355)</f>
        <v>6</v>
      </c>
      <c r="D356" s="9">
        <f>IF(D355=64,C355+2,D355+1)</f>
        <v>56</v>
      </c>
    </row>
    <row r="357" spans="1:4">
      <c r="A357">
        <v>356</v>
      </c>
      <c r="B357" s="2">
        <v>97710.364000000001</v>
      </c>
      <c r="C357" s="9">
        <f>IF(D356=64,C356+1,C356)</f>
        <v>6</v>
      </c>
      <c r="D357" s="9">
        <f>IF(D356=64,C356+2,D356+1)</f>
        <v>57</v>
      </c>
    </row>
    <row r="358" spans="1:4">
      <c r="A358">
        <v>357</v>
      </c>
      <c r="B358" s="2">
        <v>99479.358999999997</v>
      </c>
      <c r="C358" s="9">
        <f>IF(D357=64,C357+1,C357)</f>
        <v>6</v>
      </c>
      <c r="D358" s="9">
        <f>IF(D357=64,C357+2,D357+1)</f>
        <v>58</v>
      </c>
    </row>
    <row r="359" spans="1:4">
      <c r="A359">
        <v>358</v>
      </c>
      <c r="B359" s="2">
        <v>99850.73</v>
      </c>
      <c r="C359" s="9">
        <f>IF(D358=64,C358+1,C358)</f>
        <v>6</v>
      </c>
      <c r="D359" s="9">
        <f>IF(D358=64,C358+2,D358+1)</f>
        <v>59</v>
      </c>
    </row>
    <row r="360" spans="1:4">
      <c r="A360">
        <v>359</v>
      </c>
      <c r="B360" s="2">
        <v>101289.72500000001</v>
      </c>
      <c r="C360" s="9">
        <f>IF(D359=64,C359+1,C359)</f>
        <v>6</v>
      </c>
      <c r="D360" s="9">
        <f>IF(D359=64,C359+2,D359+1)</f>
        <v>60</v>
      </c>
    </row>
    <row r="361" spans="1:4">
      <c r="A361">
        <v>360</v>
      </c>
      <c r="B361" s="2">
        <v>102679.72500000001</v>
      </c>
      <c r="C361" s="9">
        <f>IF(D360=64,C360+1,C360)</f>
        <v>6</v>
      </c>
      <c r="D361" s="9">
        <f>IF(D360=64,C360+2,D360+1)</f>
        <v>61</v>
      </c>
    </row>
    <row r="362" spans="1:4">
      <c r="A362">
        <v>361</v>
      </c>
      <c r="B362" s="2">
        <v>103281.857</v>
      </c>
      <c r="C362" s="9">
        <f>IF(D361=64,C361+1,C361)</f>
        <v>6</v>
      </c>
      <c r="D362" s="9">
        <f>IF(D361=64,C361+2,D361+1)</f>
        <v>62</v>
      </c>
    </row>
    <row r="363" spans="1:4">
      <c r="A363">
        <v>362</v>
      </c>
      <c r="B363" s="2">
        <v>108549.086</v>
      </c>
      <c r="C363" s="9">
        <f>IF(D362=64,C362+1,C362)</f>
        <v>6</v>
      </c>
      <c r="D363" s="9">
        <f>IF(D362=64,C362+2,D362+1)</f>
        <v>63</v>
      </c>
    </row>
    <row r="364" spans="1:4">
      <c r="A364">
        <v>363</v>
      </c>
      <c r="B364" s="2">
        <v>153238.03700000001</v>
      </c>
      <c r="C364" s="9">
        <f>IF(D363=64,C363+1,C363)</f>
        <v>6</v>
      </c>
      <c r="D364" s="9">
        <f>IF(D363=64,C363+2,D363+1)</f>
        <v>64</v>
      </c>
    </row>
    <row r="365" spans="1:4">
      <c r="A365">
        <v>364</v>
      </c>
      <c r="B365" s="2">
        <v>1449.7059999999999</v>
      </c>
      <c r="C365" s="9">
        <f>IF(D364=64,C364+1,C364)</f>
        <v>7</v>
      </c>
      <c r="D365" s="9">
        <f>IF(D364=64,C364+2,D364+1)</f>
        <v>8</v>
      </c>
    </row>
    <row r="366" spans="1:4">
      <c r="A366">
        <v>365</v>
      </c>
      <c r="B366" s="2">
        <v>2097.6959999999999</v>
      </c>
      <c r="C366" s="9">
        <f>IF(D365=64,C365+1,C365)</f>
        <v>7</v>
      </c>
      <c r="D366" s="9">
        <f>IF(D365=64,C365+2,D365+1)</f>
        <v>9</v>
      </c>
    </row>
    <row r="367" spans="1:4">
      <c r="A367">
        <v>366</v>
      </c>
      <c r="B367" s="2">
        <v>7120.3149999999996</v>
      </c>
      <c r="C367" s="9">
        <f>IF(D366=64,C366+1,C366)</f>
        <v>7</v>
      </c>
      <c r="D367" s="9">
        <f>IF(D366=64,C366+2,D366+1)</f>
        <v>10</v>
      </c>
    </row>
    <row r="368" spans="1:4">
      <c r="A368">
        <v>367</v>
      </c>
      <c r="B368" s="2">
        <v>9481.3829999999998</v>
      </c>
      <c r="C368" s="9">
        <f>IF(D367=64,C367+1,C367)</f>
        <v>7</v>
      </c>
      <c r="D368" s="9">
        <f>IF(D367=64,C367+2,D367+1)</f>
        <v>11</v>
      </c>
    </row>
    <row r="369" spans="1:4">
      <c r="A369">
        <v>368</v>
      </c>
      <c r="B369" s="2">
        <v>11418.254999999999</v>
      </c>
      <c r="C369" s="9">
        <f>IF(D368=64,C368+1,C368)</f>
        <v>7</v>
      </c>
      <c r="D369" s="9">
        <f>IF(D368=64,C368+2,D368+1)</f>
        <v>12</v>
      </c>
    </row>
    <row r="370" spans="1:4">
      <c r="A370">
        <v>369</v>
      </c>
      <c r="B370" s="2">
        <v>15491.341</v>
      </c>
      <c r="C370" s="9">
        <f>IF(D369=64,C369+1,C369)</f>
        <v>7</v>
      </c>
      <c r="D370" s="9">
        <f>IF(D369=64,C369+2,D369+1)</f>
        <v>13</v>
      </c>
    </row>
    <row r="371" spans="1:4">
      <c r="A371">
        <v>370</v>
      </c>
      <c r="B371" s="2">
        <v>16918.102999999999</v>
      </c>
      <c r="C371" s="9">
        <f>IF(D370=64,C370+1,C370)</f>
        <v>7</v>
      </c>
      <c r="D371" s="9">
        <f>IF(D370=64,C370+2,D370+1)</f>
        <v>14</v>
      </c>
    </row>
    <row r="372" spans="1:4">
      <c r="A372">
        <v>371</v>
      </c>
      <c r="B372" s="2">
        <v>17142.266</v>
      </c>
      <c r="C372" s="9">
        <f>IF(D371=64,C371+1,C371)</f>
        <v>7</v>
      </c>
      <c r="D372" s="9">
        <f>IF(D371=64,C371+2,D371+1)</f>
        <v>15</v>
      </c>
    </row>
    <row r="373" spans="1:4">
      <c r="A373">
        <v>372</v>
      </c>
      <c r="B373" s="2">
        <v>19433.098999999998</v>
      </c>
      <c r="C373" s="9">
        <f>IF(D372=64,C372+1,C372)</f>
        <v>7</v>
      </c>
      <c r="D373" s="9">
        <f>IF(D372=64,C372+2,D372+1)</f>
        <v>16</v>
      </c>
    </row>
    <row r="374" spans="1:4">
      <c r="A374">
        <v>373</v>
      </c>
      <c r="B374" s="2">
        <v>20199.373</v>
      </c>
      <c r="C374" s="9">
        <f>IF(D373=64,C373+1,C373)</f>
        <v>7</v>
      </c>
      <c r="D374" s="9">
        <f>IF(D373=64,C373+2,D373+1)</f>
        <v>17</v>
      </c>
    </row>
    <row r="375" spans="1:4">
      <c r="A375">
        <v>374</v>
      </c>
      <c r="B375" s="2">
        <v>20777.261999999999</v>
      </c>
      <c r="C375" s="9">
        <f>IF(D374=64,C374+1,C374)</f>
        <v>7</v>
      </c>
      <c r="D375" s="9">
        <f>IF(D374=64,C374+2,D374+1)</f>
        <v>18</v>
      </c>
    </row>
    <row r="376" spans="1:4">
      <c r="A376">
        <v>375</v>
      </c>
      <c r="B376" s="2">
        <v>23521.698</v>
      </c>
      <c r="C376" s="9">
        <f>IF(D375=64,C375+1,C375)</f>
        <v>7</v>
      </c>
      <c r="D376" s="9">
        <f>IF(D375=64,C375+2,D375+1)</f>
        <v>19</v>
      </c>
    </row>
    <row r="377" spans="1:4">
      <c r="A377">
        <v>376</v>
      </c>
      <c r="B377" s="2">
        <v>26292.530999999999</v>
      </c>
      <c r="C377" s="9">
        <f>IF(D376=64,C376+1,C376)</f>
        <v>7</v>
      </c>
      <c r="D377" s="9">
        <f>IF(D376=64,C376+2,D376+1)</f>
        <v>20</v>
      </c>
    </row>
    <row r="378" spans="1:4">
      <c r="A378">
        <v>377</v>
      </c>
      <c r="B378" s="2">
        <v>26054.956999999999</v>
      </c>
      <c r="C378" s="9">
        <f>IF(D377=64,C377+1,C377)</f>
        <v>7</v>
      </c>
      <c r="D378" s="9">
        <f>IF(D377=64,C377+2,D377+1)</f>
        <v>21</v>
      </c>
    </row>
    <row r="379" spans="1:4">
      <c r="A379">
        <v>378</v>
      </c>
      <c r="B379" s="2">
        <v>29160.786</v>
      </c>
      <c r="C379" s="9">
        <f>IF(D378=64,C378+1,C378)</f>
        <v>7</v>
      </c>
      <c r="D379" s="9">
        <f>IF(D378=64,C378+2,D378+1)</f>
        <v>22</v>
      </c>
    </row>
    <row r="380" spans="1:4">
      <c r="A380">
        <v>379</v>
      </c>
      <c r="B380" s="2">
        <v>31467.964</v>
      </c>
      <c r="C380" s="9">
        <f>IF(D379=64,C379+1,C379)</f>
        <v>7</v>
      </c>
      <c r="D380" s="9">
        <f>IF(D379=64,C379+2,D379+1)</f>
        <v>23</v>
      </c>
    </row>
    <row r="381" spans="1:4">
      <c r="A381">
        <v>380</v>
      </c>
      <c r="B381" s="2">
        <v>40545.377</v>
      </c>
      <c r="C381" s="9">
        <f>IF(D380=64,C380+1,C380)</f>
        <v>7</v>
      </c>
      <c r="D381" s="9">
        <f>IF(D380=64,C380+2,D380+1)</f>
        <v>24</v>
      </c>
    </row>
    <row r="382" spans="1:4">
      <c r="A382">
        <v>381</v>
      </c>
      <c r="B382" s="2">
        <v>41565.843999999997</v>
      </c>
      <c r="C382" s="9">
        <f>IF(D381=64,C381+1,C381)</f>
        <v>7</v>
      </c>
      <c r="D382" s="9">
        <f>IF(D381=64,C381+2,D381+1)</f>
        <v>25</v>
      </c>
    </row>
    <row r="383" spans="1:4">
      <c r="A383">
        <v>382</v>
      </c>
      <c r="B383" s="2">
        <v>47009.175000000003</v>
      </c>
      <c r="C383" s="9">
        <f>IF(D382=64,C382+1,C382)</f>
        <v>7</v>
      </c>
      <c r="D383" s="9">
        <f>IF(D382=64,C382+2,D382+1)</f>
        <v>26</v>
      </c>
    </row>
    <row r="384" spans="1:4">
      <c r="A384">
        <v>383</v>
      </c>
      <c r="B384" s="2">
        <v>48037.114000000001</v>
      </c>
      <c r="C384" s="9">
        <f>IF(D383=64,C383+1,C383)</f>
        <v>7</v>
      </c>
      <c r="D384" s="9">
        <f>IF(D383=64,C383+2,D383+1)</f>
        <v>27</v>
      </c>
    </row>
    <row r="385" spans="1:4">
      <c r="A385">
        <v>384</v>
      </c>
      <c r="B385" s="2">
        <v>50504.271000000001</v>
      </c>
      <c r="C385" s="9">
        <f>IF(D384=64,C384+1,C384)</f>
        <v>7</v>
      </c>
      <c r="D385" s="9">
        <f>IF(D384=64,C384+2,D384+1)</f>
        <v>28</v>
      </c>
    </row>
    <row r="386" spans="1:4">
      <c r="A386">
        <v>385</v>
      </c>
      <c r="B386" s="2">
        <v>48652.555999999997</v>
      </c>
      <c r="C386" s="9">
        <f>IF(D385=64,C385+1,C385)</f>
        <v>7</v>
      </c>
      <c r="D386" s="9">
        <f>IF(D385=64,C385+2,D385+1)</f>
        <v>29</v>
      </c>
    </row>
    <row r="387" spans="1:4">
      <c r="A387">
        <v>386</v>
      </c>
      <c r="B387" s="2">
        <v>53727.53</v>
      </c>
      <c r="C387" s="9">
        <f>IF(D386=64,C386+1,C386)</f>
        <v>7</v>
      </c>
      <c r="D387" s="9">
        <f>IF(D386=64,C386+2,D386+1)</f>
        <v>30</v>
      </c>
    </row>
    <row r="388" spans="1:4">
      <c r="A388">
        <v>387</v>
      </c>
      <c r="B388" s="2">
        <v>50542.504999999997</v>
      </c>
      <c r="C388" s="9">
        <f>IF(D387=64,C387+1,C387)</f>
        <v>7</v>
      </c>
      <c r="D388" s="9">
        <f>IF(D387=64,C387+2,D387+1)</f>
        <v>31</v>
      </c>
    </row>
    <row r="389" spans="1:4">
      <c r="A389">
        <v>388</v>
      </c>
      <c r="B389" s="2">
        <v>51014.514999999999</v>
      </c>
      <c r="C389" s="9">
        <f>IF(D388=64,C388+1,C388)</f>
        <v>7</v>
      </c>
      <c r="D389" s="9">
        <f>IF(D388=64,C388+2,D388+1)</f>
        <v>32</v>
      </c>
    </row>
    <row r="390" spans="1:4">
      <c r="A390">
        <v>389</v>
      </c>
      <c r="B390" s="2">
        <v>54225.398000000001</v>
      </c>
      <c r="C390" s="9">
        <f>IF(D389=64,C389+1,C389)</f>
        <v>7</v>
      </c>
      <c r="D390" s="9">
        <f>IF(D389=64,C389+2,D389+1)</f>
        <v>33</v>
      </c>
    </row>
    <row r="391" spans="1:4">
      <c r="A391">
        <v>390</v>
      </c>
      <c r="B391" s="2">
        <v>51593.216</v>
      </c>
      <c r="C391" s="9">
        <f>IF(D390=64,C390+1,C390)</f>
        <v>7</v>
      </c>
      <c r="D391" s="9">
        <f>IF(D390=64,C390+2,D390+1)</f>
        <v>34</v>
      </c>
    </row>
    <row r="392" spans="1:4">
      <c r="A392">
        <v>391</v>
      </c>
      <c r="B392" s="2">
        <v>54809.957000000002</v>
      </c>
      <c r="C392" s="9">
        <f>IF(D391=64,C391+1,C391)</f>
        <v>7</v>
      </c>
      <c r="D392" s="9">
        <f>IF(D391=64,C391+2,D391+1)</f>
        <v>35</v>
      </c>
    </row>
    <row r="393" spans="1:4">
      <c r="A393">
        <v>392</v>
      </c>
      <c r="B393" s="2">
        <v>55490.739000000001</v>
      </c>
      <c r="C393" s="9">
        <f>IF(D392=64,C392+1,C392)</f>
        <v>7</v>
      </c>
      <c r="D393" s="9">
        <f>IF(D392=64,C392+2,D392+1)</f>
        <v>36</v>
      </c>
    </row>
    <row r="394" spans="1:4">
      <c r="A394">
        <v>393</v>
      </c>
      <c r="B394" s="2">
        <v>63089.906000000003</v>
      </c>
      <c r="C394" s="9">
        <f>IF(D393=64,C393+1,C393)</f>
        <v>7</v>
      </c>
      <c r="D394" s="9">
        <f>IF(D393=64,C393+2,D393+1)</f>
        <v>37</v>
      </c>
    </row>
    <row r="395" spans="1:4">
      <c r="A395">
        <v>394</v>
      </c>
      <c r="B395" s="2">
        <v>63656.18</v>
      </c>
      <c r="C395" s="9">
        <f>IF(D394=64,C394+1,C394)</f>
        <v>7</v>
      </c>
      <c r="D395" s="9">
        <f>IF(D394=64,C394+2,D394+1)</f>
        <v>38</v>
      </c>
    </row>
    <row r="396" spans="1:4">
      <c r="A396">
        <v>395</v>
      </c>
      <c r="B396" s="2">
        <v>66484.12</v>
      </c>
      <c r="C396" s="9">
        <f>IF(D395=64,C395+1,C395)</f>
        <v>7</v>
      </c>
      <c r="D396" s="9">
        <f>IF(D395=64,C395+2,D395+1)</f>
        <v>39</v>
      </c>
    </row>
    <row r="397" spans="1:4">
      <c r="A397">
        <v>396</v>
      </c>
      <c r="B397" s="2">
        <v>67012.475000000006</v>
      </c>
      <c r="C397" s="9">
        <f>IF(D396=64,C396+1,C396)</f>
        <v>7</v>
      </c>
      <c r="D397" s="9">
        <f>IF(D396=64,C396+2,D396+1)</f>
        <v>40</v>
      </c>
    </row>
    <row r="398" spans="1:4">
      <c r="A398">
        <v>397</v>
      </c>
      <c r="B398" s="2">
        <v>67995.907000000007</v>
      </c>
      <c r="C398" s="9">
        <f>IF(D397=64,C397+1,C397)</f>
        <v>7</v>
      </c>
      <c r="D398" s="9">
        <f>IF(D397=64,C397+2,D397+1)</f>
        <v>41</v>
      </c>
    </row>
    <row r="399" spans="1:4">
      <c r="A399">
        <v>398</v>
      </c>
      <c r="B399" s="2">
        <v>69321.937000000005</v>
      </c>
      <c r="C399" s="9">
        <f>IF(D398=64,C398+1,C398)</f>
        <v>7</v>
      </c>
      <c r="D399" s="9">
        <f>IF(D398=64,C398+2,D398+1)</f>
        <v>42</v>
      </c>
    </row>
    <row r="400" spans="1:4">
      <c r="A400">
        <v>399</v>
      </c>
      <c r="B400" s="2">
        <v>70930.414999999994</v>
      </c>
      <c r="C400" s="9">
        <f>IF(D399=64,C399+1,C399)</f>
        <v>7</v>
      </c>
      <c r="D400" s="9">
        <f>IF(D399=64,C399+2,D399+1)</f>
        <v>43</v>
      </c>
    </row>
    <row r="401" spans="1:4">
      <c r="A401">
        <v>400</v>
      </c>
      <c r="B401" s="2">
        <v>72899.826000000001</v>
      </c>
      <c r="C401" s="9">
        <f>IF(D400=64,C400+1,C400)</f>
        <v>7</v>
      </c>
      <c r="D401" s="9">
        <f>IF(D400=64,C400+2,D400+1)</f>
        <v>44</v>
      </c>
    </row>
    <row r="402" spans="1:4">
      <c r="A402">
        <v>401</v>
      </c>
      <c r="B402" s="2">
        <v>75112.222999999998</v>
      </c>
      <c r="C402" s="9">
        <f>IF(D401=64,C401+1,C401)</f>
        <v>7</v>
      </c>
      <c r="D402" s="9">
        <f>IF(D401=64,C401+2,D401+1)</f>
        <v>45</v>
      </c>
    </row>
    <row r="403" spans="1:4">
      <c r="A403">
        <v>402</v>
      </c>
      <c r="B403" s="2">
        <v>74195.928</v>
      </c>
      <c r="C403" s="9">
        <f>IF(D402=64,C402+1,C402)</f>
        <v>7</v>
      </c>
      <c r="D403" s="9">
        <f>IF(D402=64,C402+2,D402+1)</f>
        <v>46</v>
      </c>
    </row>
    <row r="404" spans="1:4">
      <c r="A404">
        <v>403</v>
      </c>
      <c r="B404" s="2">
        <v>77212.567999999999</v>
      </c>
      <c r="C404" s="9">
        <f>IF(D403=64,C403+1,C403)</f>
        <v>7</v>
      </c>
      <c r="D404" s="9">
        <f>IF(D403=64,C403+2,D403+1)</f>
        <v>47</v>
      </c>
    </row>
    <row r="405" spans="1:4">
      <c r="A405">
        <v>404</v>
      </c>
      <c r="B405" s="2">
        <v>78889.481</v>
      </c>
      <c r="C405" s="9">
        <f>IF(D404=64,C404+1,C404)</f>
        <v>7</v>
      </c>
      <c r="D405" s="9">
        <f>IF(D404=64,C404+2,D404+1)</f>
        <v>48</v>
      </c>
    </row>
    <row r="406" spans="1:4">
      <c r="A406">
        <v>405</v>
      </c>
      <c r="B406" s="2">
        <v>81797.471000000005</v>
      </c>
      <c r="C406" s="9">
        <f>IF(D405=64,C405+1,C405)</f>
        <v>7</v>
      </c>
      <c r="D406" s="9">
        <f>IF(D405=64,C405+2,D405+1)</f>
        <v>49</v>
      </c>
    </row>
    <row r="407" spans="1:4">
      <c r="A407">
        <v>406</v>
      </c>
      <c r="B407" s="2">
        <v>85446.608999999997</v>
      </c>
      <c r="C407" s="9">
        <f>IF(D406=64,C406+1,C406)</f>
        <v>7</v>
      </c>
      <c r="D407" s="9">
        <f>IF(D406=64,C406+2,D406+1)</f>
        <v>50</v>
      </c>
    </row>
    <row r="408" spans="1:4">
      <c r="A408">
        <v>407</v>
      </c>
      <c r="B408" s="2">
        <v>86511.755999999994</v>
      </c>
      <c r="C408" s="9">
        <f>IF(D407=64,C407+1,C407)</f>
        <v>7</v>
      </c>
      <c r="D408" s="9">
        <f>IF(D407=64,C407+2,D407+1)</f>
        <v>51</v>
      </c>
    </row>
    <row r="409" spans="1:4">
      <c r="A409">
        <v>408</v>
      </c>
      <c r="B409" s="2">
        <v>87695.014999999999</v>
      </c>
      <c r="C409" s="9">
        <f>IF(D408=64,C408+1,C408)</f>
        <v>7</v>
      </c>
      <c r="D409" s="9">
        <f>IF(D408=64,C408+2,D408+1)</f>
        <v>52</v>
      </c>
    </row>
    <row r="410" spans="1:4">
      <c r="A410">
        <v>409</v>
      </c>
      <c r="B410" s="2">
        <v>88258.152000000002</v>
      </c>
      <c r="C410" s="9">
        <f>IF(D409=64,C409+1,C409)</f>
        <v>7</v>
      </c>
      <c r="D410" s="9">
        <f>IF(D409=64,C409+2,D409+1)</f>
        <v>53</v>
      </c>
    </row>
    <row r="411" spans="1:4">
      <c r="A411">
        <v>410</v>
      </c>
      <c r="B411" s="2">
        <v>90594.376000000004</v>
      </c>
      <c r="C411" s="9">
        <f>IF(D410=64,C410+1,C410)</f>
        <v>7</v>
      </c>
      <c r="D411" s="9">
        <f>IF(D410=64,C410+2,D410+1)</f>
        <v>54</v>
      </c>
    </row>
    <row r="412" spans="1:4">
      <c r="A412">
        <v>411</v>
      </c>
      <c r="B412" s="2">
        <v>91956.731</v>
      </c>
      <c r="C412" s="9">
        <f>IF(D411=64,C411+1,C411)</f>
        <v>7</v>
      </c>
      <c r="D412" s="9">
        <f>IF(D411=64,C411+2,D411+1)</f>
        <v>55</v>
      </c>
    </row>
    <row r="413" spans="1:4">
      <c r="A413">
        <v>412</v>
      </c>
      <c r="B413" s="2">
        <v>93908.130999999994</v>
      </c>
      <c r="C413" s="9">
        <f>IF(D412=64,C412+1,C412)</f>
        <v>7</v>
      </c>
      <c r="D413" s="9">
        <f>IF(D412=64,C412+2,D412+1)</f>
        <v>56</v>
      </c>
    </row>
    <row r="414" spans="1:4">
      <c r="A414">
        <v>413</v>
      </c>
      <c r="B414" s="2">
        <v>95565.095000000001</v>
      </c>
      <c r="C414" s="9">
        <f>IF(D413=64,C413+1,C413)</f>
        <v>7</v>
      </c>
      <c r="D414" s="9">
        <f>IF(D413=64,C413+2,D413+1)</f>
        <v>57</v>
      </c>
    </row>
    <row r="415" spans="1:4">
      <c r="A415">
        <v>414</v>
      </c>
      <c r="B415" s="2">
        <v>97334.09</v>
      </c>
      <c r="C415" s="9">
        <f>IF(D414=64,C414+1,C414)</f>
        <v>7</v>
      </c>
      <c r="D415" s="9">
        <f>IF(D414=64,C414+2,D414+1)</f>
        <v>58</v>
      </c>
    </row>
    <row r="416" spans="1:4">
      <c r="A416">
        <v>415</v>
      </c>
      <c r="B416" s="2">
        <v>97705.460999999996</v>
      </c>
      <c r="C416" s="9">
        <f>IF(D415=64,C415+1,C415)</f>
        <v>7</v>
      </c>
      <c r="D416" s="9">
        <f>IF(D415=64,C415+2,D415+1)</f>
        <v>59</v>
      </c>
    </row>
    <row r="417" spans="1:4">
      <c r="A417">
        <v>416</v>
      </c>
      <c r="B417" s="2">
        <v>99144.456000000006</v>
      </c>
      <c r="C417" s="9">
        <f>IF(D416=64,C416+1,C416)</f>
        <v>7</v>
      </c>
      <c r="D417" s="9">
        <f>IF(D416=64,C416+2,D416+1)</f>
        <v>60</v>
      </c>
    </row>
    <row r="418" spans="1:4">
      <c r="A418">
        <v>417</v>
      </c>
      <c r="B418" s="2">
        <v>100534.45600000001</v>
      </c>
      <c r="C418" s="9">
        <f>IF(D417=64,C417+1,C417)</f>
        <v>7</v>
      </c>
      <c r="D418" s="9">
        <f>IF(D417=64,C417+2,D417+1)</f>
        <v>61</v>
      </c>
    </row>
    <row r="419" spans="1:4">
      <c r="A419">
        <v>418</v>
      </c>
      <c r="B419" s="2">
        <v>101136.588</v>
      </c>
      <c r="C419" s="9">
        <f>IF(D418=64,C418+1,C418)</f>
        <v>7</v>
      </c>
      <c r="D419" s="9">
        <f>IF(D418=64,C418+2,D418+1)</f>
        <v>62</v>
      </c>
    </row>
    <row r="420" spans="1:4">
      <c r="A420">
        <v>419</v>
      </c>
      <c r="B420" s="2">
        <v>106403.817</v>
      </c>
      <c r="C420" s="9">
        <f>IF(D419=64,C419+1,C419)</f>
        <v>7</v>
      </c>
      <c r="D420" s="9">
        <f>IF(D419=64,C419+2,D419+1)</f>
        <v>63</v>
      </c>
    </row>
    <row r="421" spans="1:4">
      <c r="A421">
        <v>420</v>
      </c>
      <c r="B421" s="2">
        <v>151092.76800000001</v>
      </c>
      <c r="C421" s="9">
        <f>IF(D420=64,C420+1,C420)</f>
        <v>7</v>
      </c>
      <c r="D421" s="9">
        <f>IF(D420=64,C420+2,D420+1)</f>
        <v>64</v>
      </c>
    </row>
    <row r="422" spans="1:4">
      <c r="A422">
        <v>421</v>
      </c>
      <c r="B422" s="2">
        <v>647.99</v>
      </c>
      <c r="C422" s="9">
        <f>IF(D421=64,C421+1,C421)</f>
        <v>8</v>
      </c>
      <c r="D422" s="9">
        <f>IF(D421=64,C421+2,D421+1)</f>
        <v>9</v>
      </c>
    </row>
    <row r="423" spans="1:4">
      <c r="A423">
        <v>422</v>
      </c>
      <c r="B423" s="2">
        <v>5670.61</v>
      </c>
      <c r="C423" s="9">
        <f>IF(D422=64,C422+1,C422)</f>
        <v>8</v>
      </c>
      <c r="D423" s="9">
        <f>IF(D422=64,C422+2,D422+1)</f>
        <v>10</v>
      </c>
    </row>
    <row r="424" spans="1:4">
      <c r="A424">
        <v>423</v>
      </c>
      <c r="B424" s="2">
        <v>8670.1849999999995</v>
      </c>
      <c r="C424" s="9">
        <f>IF(D423=64,C423+1,C423)</f>
        <v>8</v>
      </c>
      <c r="D424" s="9">
        <f>IF(D423=64,C423+2,D423+1)</f>
        <v>11</v>
      </c>
    </row>
    <row r="425" spans="1:4">
      <c r="A425">
        <v>424</v>
      </c>
      <c r="B425" s="2">
        <v>9968.5490000000009</v>
      </c>
      <c r="C425" s="9">
        <f>IF(D424=64,C424+1,C424)</f>
        <v>8</v>
      </c>
      <c r="D425" s="9">
        <f>IF(D424=64,C424+2,D424+1)</f>
        <v>12</v>
      </c>
    </row>
    <row r="426" spans="1:4">
      <c r="A426">
        <v>425</v>
      </c>
      <c r="B426" s="2">
        <v>14041.636</v>
      </c>
      <c r="C426" s="9">
        <f>IF(D425=64,C425+1,C425)</f>
        <v>8</v>
      </c>
      <c r="D426" s="9">
        <f>IF(D425=64,C425+2,D425+1)</f>
        <v>13</v>
      </c>
    </row>
    <row r="427" spans="1:4">
      <c r="A427">
        <v>426</v>
      </c>
      <c r="B427" s="2">
        <v>15468.397999999999</v>
      </c>
      <c r="C427" s="9">
        <f>IF(D426=64,C426+1,C426)</f>
        <v>8</v>
      </c>
      <c r="D427" s="9">
        <f>IF(D426=64,C426+2,D426+1)</f>
        <v>14</v>
      </c>
    </row>
    <row r="428" spans="1:4">
      <c r="A428">
        <v>427</v>
      </c>
      <c r="B428" s="2">
        <v>15692.561</v>
      </c>
      <c r="C428" s="9">
        <f>IF(D427=64,C427+1,C427)</f>
        <v>8</v>
      </c>
      <c r="D428" s="9">
        <f>IF(D427=64,C427+2,D427+1)</f>
        <v>15</v>
      </c>
    </row>
    <row r="429" spans="1:4">
      <c r="A429">
        <v>428</v>
      </c>
      <c r="B429" s="2">
        <v>17983.393</v>
      </c>
      <c r="C429" s="9">
        <f>IF(D428=64,C428+1,C428)</f>
        <v>8</v>
      </c>
      <c r="D429" s="9">
        <f>IF(D428=64,C428+2,D428+1)</f>
        <v>16</v>
      </c>
    </row>
    <row r="430" spans="1:4">
      <c r="A430">
        <v>429</v>
      </c>
      <c r="B430" s="2">
        <v>18749.667000000001</v>
      </c>
      <c r="C430" s="9">
        <f>IF(D429=64,C429+1,C429)</f>
        <v>8</v>
      </c>
      <c r="D430" s="9">
        <f>IF(D429=64,C429+2,D429+1)</f>
        <v>17</v>
      </c>
    </row>
    <row r="431" spans="1:4">
      <c r="A431">
        <v>430</v>
      </c>
      <c r="B431" s="2">
        <v>19327.556</v>
      </c>
      <c r="C431" s="9">
        <f>IF(D430=64,C430+1,C430)</f>
        <v>8</v>
      </c>
      <c r="D431" s="9">
        <f>IF(D430=64,C430+2,D430+1)</f>
        <v>18</v>
      </c>
    </row>
    <row r="432" spans="1:4">
      <c r="A432">
        <v>431</v>
      </c>
      <c r="B432" s="2">
        <v>22071.992999999999</v>
      </c>
      <c r="C432" s="9">
        <f>IF(D431=64,C431+1,C431)</f>
        <v>8</v>
      </c>
      <c r="D432" s="9">
        <f>IF(D431=64,C431+2,D431+1)</f>
        <v>19</v>
      </c>
    </row>
    <row r="433" spans="1:4">
      <c r="A433">
        <v>432</v>
      </c>
      <c r="B433" s="2">
        <v>24842.825000000001</v>
      </c>
      <c r="C433" s="9">
        <f>IF(D432=64,C432+1,C432)</f>
        <v>8</v>
      </c>
      <c r="D433" s="9">
        <f>IF(D432=64,C432+2,D432+1)</f>
        <v>20</v>
      </c>
    </row>
    <row r="434" spans="1:4">
      <c r="A434">
        <v>433</v>
      </c>
      <c r="B434" s="2">
        <v>24605.252</v>
      </c>
      <c r="C434" s="9">
        <f>IF(D433=64,C433+1,C433)</f>
        <v>8</v>
      </c>
      <c r="D434" s="9">
        <f>IF(D433=64,C433+2,D433+1)</f>
        <v>21</v>
      </c>
    </row>
    <row r="435" spans="1:4">
      <c r="A435">
        <v>434</v>
      </c>
      <c r="B435" s="2">
        <v>27711.08</v>
      </c>
      <c r="C435" s="9">
        <f>IF(D434=64,C434+1,C434)</f>
        <v>8</v>
      </c>
      <c r="D435" s="9">
        <f>IF(D434=64,C434+2,D434+1)</f>
        <v>22</v>
      </c>
    </row>
    <row r="436" spans="1:4">
      <c r="A436">
        <v>435</v>
      </c>
      <c r="B436" s="2">
        <v>30018.258000000002</v>
      </c>
      <c r="C436" s="9">
        <f>IF(D435=64,C435+1,C435)</f>
        <v>8</v>
      </c>
      <c r="D436" s="9">
        <f>IF(D435=64,C435+2,D435+1)</f>
        <v>23</v>
      </c>
    </row>
    <row r="437" spans="1:4">
      <c r="A437">
        <v>436</v>
      </c>
      <c r="B437" s="2">
        <v>39095.671999999999</v>
      </c>
      <c r="C437" s="9">
        <f>IF(D436=64,C436+1,C436)</f>
        <v>8</v>
      </c>
      <c r="D437" s="9">
        <f>IF(D436=64,C436+2,D436+1)</f>
        <v>24</v>
      </c>
    </row>
    <row r="438" spans="1:4">
      <c r="A438">
        <v>437</v>
      </c>
      <c r="B438" s="2">
        <v>40116.137999999999</v>
      </c>
      <c r="C438" s="9">
        <f>IF(D437=64,C437+1,C437)</f>
        <v>8</v>
      </c>
      <c r="D438" s="9">
        <f>IF(D437=64,C437+2,D437+1)</f>
        <v>25</v>
      </c>
    </row>
    <row r="439" spans="1:4">
      <c r="A439">
        <v>438</v>
      </c>
      <c r="B439" s="2">
        <v>45559.468999999997</v>
      </c>
      <c r="C439" s="9">
        <f>IF(D438=64,C438+1,C438)</f>
        <v>8</v>
      </c>
      <c r="D439" s="9">
        <f>IF(D438=64,C438+2,D438+1)</f>
        <v>26</v>
      </c>
    </row>
    <row r="440" spans="1:4">
      <c r="A440">
        <v>439</v>
      </c>
      <c r="B440" s="2">
        <v>46587.408000000003</v>
      </c>
      <c r="C440" s="9">
        <f>IF(D439=64,C439+1,C439)</f>
        <v>8</v>
      </c>
      <c r="D440" s="9">
        <f>IF(D439=64,C439+2,D439+1)</f>
        <v>27</v>
      </c>
    </row>
    <row r="441" spans="1:4">
      <c r="A441">
        <v>440</v>
      </c>
      <c r="B441" s="2">
        <v>49054.565999999999</v>
      </c>
      <c r="C441" s="9">
        <f>IF(D440=64,C440+1,C440)</f>
        <v>8</v>
      </c>
      <c r="D441" s="9">
        <f>IF(D440=64,C440+2,D440+1)</f>
        <v>28</v>
      </c>
    </row>
    <row r="442" spans="1:4">
      <c r="A442">
        <v>441</v>
      </c>
      <c r="B442" s="2">
        <v>47202.85</v>
      </c>
      <c r="C442" s="9">
        <f>IF(D441=64,C441+1,C441)</f>
        <v>8</v>
      </c>
      <c r="D442" s="9">
        <f>IF(D441=64,C441+2,D441+1)</f>
        <v>29</v>
      </c>
    </row>
    <row r="443" spans="1:4">
      <c r="A443">
        <v>442</v>
      </c>
      <c r="B443" s="2">
        <v>52277.824999999997</v>
      </c>
      <c r="C443" s="9">
        <f>IF(D442=64,C442+1,C442)</f>
        <v>8</v>
      </c>
      <c r="D443" s="9">
        <f>IF(D442=64,C442+2,D442+1)</f>
        <v>30</v>
      </c>
    </row>
    <row r="444" spans="1:4">
      <c r="A444">
        <v>443</v>
      </c>
      <c r="B444" s="2">
        <v>49092.798999999999</v>
      </c>
      <c r="C444" s="9">
        <f>IF(D443=64,C443+1,C443)</f>
        <v>8</v>
      </c>
      <c r="D444" s="9">
        <f>IF(D443=64,C443+2,D443+1)</f>
        <v>31</v>
      </c>
    </row>
    <row r="445" spans="1:4">
      <c r="A445">
        <v>444</v>
      </c>
      <c r="B445" s="2">
        <v>49564.809000000001</v>
      </c>
      <c r="C445" s="9">
        <f>IF(D444=64,C444+1,C444)</f>
        <v>8</v>
      </c>
      <c r="D445" s="9">
        <f>IF(D444=64,C444+2,D444+1)</f>
        <v>32</v>
      </c>
    </row>
    <row r="446" spans="1:4">
      <c r="A446">
        <v>445</v>
      </c>
      <c r="B446" s="2">
        <v>52775.692999999999</v>
      </c>
      <c r="C446" s="9">
        <f>IF(D445=64,C445+1,C445)</f>
        <v>8</v>
      </c>
      <c r="D446" s="9">
        <f>IF(D445=64,C445+2,D445+1)</f>
        <v>33</v>
      </c>
    </row>
    <row r="447" spans="1:4">
      <c r="A447">
        <v>446</v>
      </c>
      <c r="B447" s="2">
        <v>50143.51</v>
      </c>
      <c r="C447" s="9">
        <f>IF(D446=64,C446+1,C446)</f>
        <v>8</v>
      </c>
      <c r="D447" s="9">
        <f>IF(D446=64,C446+2,D446+1)</f>
        <v>34</v>
      </c>
    </row>
    <row r="448" spans="1:4">
      <c r="A448">
        <v>447</v>
      </c>
      <c r="B448" s="2">
        <v>53360.250999999997</v>
      </c>
      <c r="C448" s="9">
        <f>IF(D447=64,C447+1,C447)</f>
        <v>8</v>
      </c>
      <c r="D448" s="9">
        <f>IF(D447=64,C447+2,D447+1)</f>
        <v>35</v>
      </c>
    </row>
    <row r="449" spans="1:4">
      <c r="A449">
        <v>448</v>
      </c>
      <c r="B449" s="2">
        <v>54041.033000000003</v>
      </c>
      <c r="C449" s="9">
        <f>IF(D448=64,C448+1,C448)</f>
        <v>8</v>
      </c>
      <c r="D449" s="9">
        <f>IF(D448=64,C448+2,D448+1)</f>
        <v>36</v>
      </c>
    </row>
    <row r="450" spans="1:4">
      <c r="A450">
        <v>449</v>
      </c>
      <c r="B450" s="2">
        <v>61640.201000000001</v>
      </c>
      <c r="C450" s="9">
        <f>IF(D449=64,C449+1,C449)</f>
        <v>8</v>
      </c>
      <c r="D450" s="9">
        <f>IF(D449=64,C449+2,D449+1)</f>
        <v>37</v>
      </c>
    </row>
    <row r="451" spans="1:4">
      <c r="A451">
        <v>450</v>
      </c>
      <c r="B451" s="2">
        <v>62206.474999999999</v>
      </c>
      <c r="C451" s="9">
        <f>IF(D450=64,C450+1,C450)</f>
        <v>8</v>
      </c>
      <c r="D451" s="9">
        <f>IF(D450=64,C450+2,D450+1)</f>
        <v>38</v>
      </c>
    </row>
    <row r="452" spans="1:4">
      <c r="A452">
        <v>451</v>
      </c>
      <c r="B452" s="2">
        <v>65034.413999999997</v>
      </c>
      <c r="C452" s="9">
        <f>IF(D451=64,C451+1,C451)</f>
        <v>8</v>
      </c>
      <c r="D452" s="9">
        <f>IF(D451=64,C451+2,D451+1)</f>
        <v>39</v>
      </c>
    </row>
    <row r="453" spans="1:4">
      <c r="A453">
        <v>452</v>
      </c>
      <c r="B453" s="2">
        <v>65562.77</v>
      </c>
      <c r="C453" s="9">
        <f>IF(D452=64,C452+1,C452)</f>
        <v>8</v>
      </c>
      <c r="D453" s="9">
        <f>IF(D452=64,C452+2,D452+1)</f>
        <v>40</v>
      </c>
    </row>
    <row r="454" spans="1:4">
      <c r="A454">
        <v>453</v>
      </c>
      <c r="B454" s="2">
        <v>66546.201000000001</v>
      </c>
      <c r="C454" s="9">
        <f>IF(D453=64,C453+1,C453)</f>
        <v>8</v>
      </c>
      <c r="D454" s="9">
        <f>IF(D453=64,C453+2,D453+1)</f>
        <v>41</v>
      </c>
    </row>
    <row r="455" spans="1:4">
      <c r="A455">
        <v>454</v>
      </c>
      <c r="B455" s="2">
        <v>67872.232000000004</v>
      </c>
      <c r="C455" s="9">
        <f>IF(D454=64,C454+1,C454)</f>
        <v>8</v>
      </c>
      <c r="D455" s="9">
        <f>IF(D454=64,C454+2,D454+1)</f>
        <v>42</v>
      </c>
    </row>
    <row r="456" spans="1:4">
      <c r="A456">
        <v>455</v>
      </c>
      <c r="B456" s="2">
        <v>69480.709000000003</v>
      </c>
      <c r="C456" s="9">
        <f>IF(D455=64,C455+1,C455)</f>
        <v>8</v>
      </c>
      <c r="D456" s="9">
        <f>IF(D455=64,C455+2,D455+1)</f>
        <v>43</v>
      </c>
    </row>
    <row r="457" spans="1:4">
      <c r="A457">
        <v>456</v>
      </c>
      <c r="B457" s="2">
        <v>71450.12</v>
      </c>
      <c r="C457" s="9">
        <f>IF(D456=64,C456+1,C456)</f>
        <v>8</v>
      </c>
      <c r="D457" s="9">
        <f>IF(D456=64,C456+2,D456+1)</f>
        <v>44</v>
      </c>
    </row>
    <row r="458" spans="1:4">
      <c r="A458">
        <v>457</v>
      </c>
      <c r="B458" s="2">
        <v>73662.517000000007</v>
      </c>
      <c r="C458" s="9">
        <f>IF(D457=64,C457+1,C457)</f>
        <v>8</v>
      </c>
      <c r="D458" s="9">
        <f>IF(D457=64,C457+2,D457+1)</f>
        <v>45</v>
      </c>
    </row>
    <row r="459" spans="1:4">
      <c r="A459">
        <v>458</v>
      </c>
      <c r="B459" s="2">
        <v>72746.221999999994</v>
      </c>
      <c r="C459" s="9">
        <f>IF(D458=64,C458+1,C458)</f>
        <v>8</v>
      </c>
      <c r="D459" s="9">
        <f>IF(D458=64,C458+2,D458+1)</f>
        <v>46</v>
      </c>
    </row>
    <row r="460" spans="1:4">
      <c r="A460">
        <v>459</v>
      </c>
      <c r="B460" s="2">
        <v>75762.861999999994</v>
      </c>
      <c r="C460" s="9">
        <f>IF(D459=64,C459+1,C459)</f>
        <v>8</v>
      </c>
      <c r="D460" s="9">
        <f>IF(D459=64,C459+2,D459+1)</f>
        <v>47</v>
      </c>
    </row>
    <row r="461" spans="1:4">
      <c r="A461">
        <v>460</v>
      </c>
      <c r="B461" s="2">
        <v>77439.775999999998</v>
      </c>
      <c r="C461" s="9">
        <f>IF(D460=64,C460+1,C460)</f>
        <v>8</v>
      </c>
      <c r="D461" s="9">
        <f>IF(D460=64,C460+2,D460+1)</f>
        <v>48</v>
      </c>
    </row>
    <row r="462" spans="1:4">
      <c r="A462">
        <v>461</v>
      </c>
      <c r="B462" s="2">
        <v>80347.764999999999</v>
      </c>
      <c r="C462" s="9">
        <f>IF(D461=64,C461+1,C461)</f>
        <v>8</v>
      </c>
      <c r="D462" s="9">
        <f>IF(D461=64,C461+2,D461+1)</f>
        <v>49</v>
      </c>
    </row>
    <row r="463" spans="1:4">
      <c r="A463">
        <v>462</v>
      </c>
      <c r="B463" s="2">
        <v>83996.903000000006</v>
      </c>
      <c r="C463" s="9">
        <f>IF(D462=64,C462+1,C462)</f>
        <v>8</v>
      </c>
      <c r="D463" s="9">
        <f>IF(D462=64,C462+2,D462+1)</f>
        <v>50</v>
      </c>
    </row>
    <row r="464" spans="1:4">
      <c r="A464">
        <v>463</v>
      </c>
      <c r="B464" s="2">
        <v>85062.05</v>
      </c>
      <c r="C464" s="9">
        <f>IF(D463=64,C463+1,C463)</f>
        <v>8</v>
      </c>
      <c r="D464" s="9">
        <f>IF(D463=64,C463+2,D463+1)</f>
        <v>51</v>
      </c>
    </row>
    <row r="465" spans="1:4">
      <c r="A465">
        <v>464</v>
      </c>
      <c r="B465" s="2">
        <v>86245.308999999994</v>
      </c>
      <c r="C465" s="9">
        <f>IF(D464=64,C464+1,C464)</f>
        <v>8</v>
      </c>
      <c r="D465" s="9">
        <f>IF(D464=64,C464+2,D464+1)</f>
        <v>52</v>
      </c>
    </row>
    <row r="466" spans="1:4">
      <c r="A466">
        <v>465</v>
      </c>
      <c r="B466" s="2">
        <v>86808.447</v>
      </c>
      <c r="C466" s="9">
        <f>IF(D465=64,C465+1,C465)</f>
        <v>8</v>
      </c>
      <c r="D466" s="9">
        <f>IF(D465=64,C465+2,D465+1)</f>
        <v>53</v>
      </c>
    </row>
    <row r="467" spans="1:4">
      <c r="A467">
        <v>466</v>
      </c>
      <c r="B467" s="2">
        <v>89144.67</v>
      </c>
      <c r="C467" s="9">
        <f>IF(D466=64,C466+1,C466)</f>
        <v>8</v>
      </c>
      <c r="D467" s="9">
        <f>IF(D466=64,C466+2,D466+1)</f>
        <v>54</v>
      </c>
    </row>
    <row r="468" spans="1:4">
      <c r="A468">
        <v>467</v>
      </c>
      <c r="B468" s="2">
        <v>90507.024999999994</v>
      </c>
      <c r="C468" s="9">
        <f>IF(D467=64,C467+1,C467)</f>
        <v>8</v>
      </c>
      <c r="D468" s="9">
        <f>IF(D467=64,C467+2,D467+1)</f>
        <v>55</v>
      </c>
    </row>
    <row r="469" spans="1:4">
      <c r="A469">
        <v>468</v>
      </c>
      <c r="B469" s="2">
        <v>92458.426000000007</v>
      </c>
      <c r="C469" s="9">
        <f>IF(D468=64,C468+1,C468)</f>
        <v>8</v>
      </c>
      <c r="D469" s="9">
        <f>IF(D468=64,C468+2,D468+1)</f>
        <v>56</v>
      </c>
    </row>
    <row r="470" spans="1:4">
      <c r="A470">
        <v>469</v>
      </c>
      <c r="B470" s="2">
        <v>94115.39</v>
      </c>
      <c r="C470" s="9">
        <f>IF(D469=64,C469+1,C469)</f>
        <v>8</v>
      </c>
      <c r="D470" s="9">
        <f>IF(D469=64,C469+2,D469+1)</f>
        <v>57</v>
      </c>
    </row>
    <row r="471" spans="1:4">
      <c r="A471">
        <v>470</v>
      </c>
      <c r="B471" s="2">
        <v>95884.384999999995</v>
      </c>
      <c r="C471" s="9">
        <f>IF(D470=64,C470+1,C470)</f>
        <v>8</v>
      </c>
      <c r="D471" s="9">
        <f>IF(D470=64,C470+2,D470+1)</f>
        <v>58</v>
      </c>
    </row>
    <row r="472" spans="1:4">
      <c r="A472">
        <v>471</v>
      </c>
      <c r="B472" s="2">
        <v>96255.755000000005</v>
      </c>
      <c r="C472" s="9">
        <f>IF(D471=64,C471+1,C471)</f>
        <v>8</v>
      </c>
      <c r="D472" s="9">
        <f>IF(D471=64,C471+2,D471+1)</f>
        <v>59</v>
      </c>
    </row>
    <row r="473" spans="1:4">
      <c r="A473">
        <v>472</v>
      </c>
      <c r="B473" s="2">
        <v>97694.75</v>
      </c>
      <c r="C473" s="9">
        <f>IF(D472=64,C472+1,C472)</f>
        <v>8</v>
      </c>
      <c r="D473" s="9">
        <f>IF(D472=64,C472+2,D472+1)</f>
        <v>60</v>
      </c>
    </row>
    <row r="474" spans="1:4">
      <c r="A474">
        <v>473</v>
      </c>
      <c r="B474" s="2">
        <v>99084.75</v>
      </c>
      <c r="C474" s="9">
        <f>IF(D473=64,C473+1,C473)</f>
        <v>8</v>
      </c>
      <c r="D474" s="9">
        <f>IF(D473=64,C473+2,D473+1)</f>
        <v>61</v>
      </c>
    </row>
    <row r="475" spans="1:4">
      <c r="A475">
        <v>474</v>
      </c>
      <c r="B475" s="2">
        <v>99686.881999999998</v>
      </c>
      <c r="C475" s="9">
        <f>IF(D474=64,C474+1,C474)</f>
        <v>8</v>
      </c>
      <c r="D475" s="9">
        <f>IF(D474=64,C474+2,D474+1)</f>
        <v>62</v>
      </c>
    </row>
    <row r="476" spans="1:4">
      <c r="A476">
        <v>475</v>
      </c>
      <c r="B476" s="2">
        <v>104954.111</v>
      </c>
      <c r="C476" s="9">
        <f>IF(D475=64,C475+1,C475)</f>
        <v>8</v>
      </c>
      <c r="D476" s="9">
        <f>IF(D475=64,C475+2,D475+1)</f>
        <v>63</v>
      </c>
    </row>
    <row r="477" spans="1:4">
      <c r="A477">
        <v>476</v>
      </c>
      <c r="B477" s="2">
        <v>149643.06299999999</v>
      </c>
      <c r="C477" s="9">
        <f>IF(D476=64,C476+1,C476)</f>
        <v>8</v>
      </c>
      <c r="D477" s="9">
        <f>IF(D476=64,C476+2,D476+1)</f>
        <v>64</v>
      </c>
    </row>
    <row r="478" spans="1:4">
      <c r="A478">
        <v>477</v>
      </c>
      <c r="B478" s="2">
        <v>5022.62</v>
      </c>
      <c r="C478" s="9">
        <f>IF(D477=64,C477+1,C477)</f>
        <v>9</v>
      </c>
      <c r="D478" s="9">
        <f>IF(D477=64,C477+2,D477+1)</f>
        <v>10</v>
      </c>
    </row>
    <row r="479" spans="1:4">
      <c r="A479">
        <v>478</v>
      </c>
      <c r="B479" s="2">
        <v>8285.7990000000009</v>
      </c>
      <c r="C479" s="9">
        <f>IF(D478=64,C478+1,C478)</f>
        <v>9</v>
      </c>
      <c r="D479" s="9">
        <f>IF(D478=64,C478+2,D478+1)</f>
        <v>11</v>
      </c>
    </row>
    <row r="480" spans="1:4">
      <c r="A480">
        <v>479</v>
      </c>
      <c r="B480" s="2">
        <v>9320.5589999999993</v>
      </c>
      <c r="C480" s="9">
        <f>IF(D479=64,C479+1,C479)</f>
        <v>9</v>
      </c>
      <c r="D480" s="9">
        <f>IF(D479=64,C479+2,D479+1)</f>
        <v>12</v>
      </c>
    </row>
    <row r="481" spans="1:4">
      <c r="A481">
        <v>480</v>
      </c>
      <c r="B481" s="2">
        <v>13393.646000000001</v>
      </c>
      <c r="C481" s="9">
        <f>IF(D480=64,C480+1,C480)</f>
        <v>9</v>
      </c>
      <c r="D481" s="9">
        <f>IF(D480=64,C480+2,D480+1)</f>
        <v>13</v>
      </c>
    </row>
    <row r="482" spans="1:4">
      <c r="A482">
        <v>481</v>
      </c>
      <c r="B482" s="2">
        <v>14820.407999999999</v>
      </c>
      <c r="C482" s="9">
        <f>IF(D481=64,C481+1,C481)</f>
        <v>9</v>
      </c>
      <c r="D482" s="9">
        <f>IF(D481=64,C481+2,D481+1)</f>
        <v>14</v>
      </c>
    </row>
    <row r="483" spans="1:4">
      <c r="A483">
        <v>482</v>
      </c>
      <c r="B483" s="2">
        <v>15044.571</v>
      </c>
      <c r="C483" s="9">
        <f>IF(D482=64,C482+1,C482)</f>
        <v>9</v>
      </c>
      <c r="D483" s="9">
        <f>IF(D482=64,C482+2,D482+1)</f>
        <v>15</v>
      </c>
    </row>
    <row r="484" spans="1:4">
      <c r="A484">
        <v>483</v>
      </c>
      <c r="B484" s="2">
        <v>17335.402999999998</v>
      </c>
      <c r="C484" s="9">
        <f>IF(D483=64,C483+1,C483)</f>
        <v>9</v>
      </c>
      <c r="D484" s="9">
        <f>IF(D483=64,C483+2,D483+1)</f>
        <v>16</v>
      </c>
    </row>
    <row r="485" spans="1:4">
      <c r="A485">
        <v>484</v>
      </c>
      <c r="B485" s="2">
        <v>18101.677</v>
      </c>
      <c r="C485" s="9">
        <f>IF(D484=64,C484+1,C484)</f>
        <v>9</v>
      </c>
      <c r="D485" s="9">
        <f>IF(D484=64,C484+2,D484+1)</f>
        <v>17</v>
      </c>
    </row>
    <row r="486" spans="1:4">
      <c r="A486">
        <v>485</v>
      </c>
      <c r="B486" s="2">
        <v>18679.565999999999</v>
      </c>
      <c r="C486" s="9">
        <f>IF(D485=64,C485+1,C485)</f>
        <v>9</v>
      </c>
      <c r="D486" s="9">
        <f>IF(D485=64,C485+2,D485+1)</f>
        <v>18</v>
      </c>
    </row>
    <row r="487" spans="1:4">
      <c r="A487">
        <v>486</v>
      </c>
      <c r="B487" s="2">
        <v>21424.003000000001</v>
      </c>
      <c r="C487" s="9">
        <f>IF(D486=64,C486+1,C486)</f>
        <v>9</v>
      </c>
      <c r="D487" s="9">
        <f>IF(D486=64,C486+2,D486+1)</f>
        <v>19</v>
      </c>
    </row>
    <row r="488" spans="1:4">
      <c r="A488">
        <v>487</v>
      </c>
      <c r="B488" s="2">
        <v>24194.834999999999</v>
      </c>
      <c r="C488" s="9">
        <f>IF(D487=64,C487+1,C487)</f>
        <v>9</v>
      </c>
      <c r="D488" s="9">
        <f>IF(D487=64,C487+2,D487+1)</f>
        <v>20</v>
      </c>
    </row>
    <row r="489" spans="1:4">
      <c r="A489">
        <v>488</v>
      </c>
      <c r="B489" s="2">
        <v>23957.261999999999</v>
      </c>
      <c r="C489" s="9">
        <f>IF(D488=64,C488+1,C488)</f>
        <v>9</v>
      </c>
      <c r="D489" s="9">
        <f>IF(D488=64,C488+2,D488+1)</f>
        <v>21</v>
      </c>
    </row>
    <row r="490" spans="1:4">
      <c r="A490">
        <v>489</v>
      </c>
      <c r="B490" s="2">
        <v>27063.09</v>
      </c>
      <c r="C490" s="9">
        <f>IF(D489=64,C489+1,C489)</f>
        <v>9</v>
      </c>
      <c r="D490" s="9">
        <f>IF(D489=64,C489+2,D489+1)</f>
        <v>22</v>
      </c>
    </row>
    <row r="491" spans="1:4">
      <c r="A491">
        <v>490</v>
      </c>
      <c r="B491" s="2">
        <v>29370.268</v>
      </c>
      <c r="C491" s="9">
        <f>IF(D490=64,C490+1,C490)</f>
        <v>9</v>
      </c>
      <c r="D491" s="9">
        <f>IF(D490=64,C490+2,D490+1)</f>
        <v>23</v>
      </c>
    </row>
    <row r="492" spans="1:4">
      <c r="A492">
        <v>491</v>
      </c>
      <c r="B492" s="2">
        <v>38447.682000000001</v>
      </c>
      <c r="C492" s="9">
        <f>IF(D491=64,C491+1,C491)</f>
        <v>9</v>
      </c>
      <c r="D492" s="9">
        <f>IF(D491=64,C491+2,D491+1)</f>
        <v>24</v>
      </c>
    </row>
    <row r="493" spans="1:4">
      <c r="A493">
        <v>492</v>
      </c>
      <c r="B493" s="2">
        <v>39468.148999999998</v>
      </c>
      <c r="C493" s="9">
        <f>IF(D492=64,C492+1,C492)</f>
        <v>9</v>
      </c>
      <c r="D493" s="9">
        <f>IF(D492=64,C492+2,D492+1)</f>
        <v>25</v>
      </c>
    </row>
    <row r="494" spans="1:4">
      <c r="A494">
        <v>493</v>
      </c>
      <c r="B494" s="2">
        <v>44911.478999999999</v>
      </c>
      <c r="C494" s="9">
        <f>IF(D493=64,C493+1,C493)</f>
        <v>9</v>
      </c>
      <c r="D494" s="9">
        <f>IF(D493=64,C493+2,D493+1)</f>
        <v>26</v>
      </c>
    </row>
    <row r="495" spans="1:4">
      <c r="A495">
        <v>494</v>
      </c>
      <c r="B495" s="2">
        <v>45939.417999999998</v>
      </c>
      <c r="C495" s="9">
        <f>IF(D494=64,C494+1,C494)</f>
        <v>9</v>
      </c>
      <c r="D495" s="9">
        <f>IF(D494=64,C494+2,D494+1)</f>
        <v>27</v>
      </c>
    </row>
    <row r="496" spans="1:4">
      <c r="A496">
        <v>495</v>
      </c>
      <c r="B496" s="2">
        <v>48406.576000000001</v>
      </c>
      <c r="C496" s="9">
        <f>IF(D495=64,C495+1,C495)</f>
        <v>9</v>
      </c>
      <c r="D496" s="9">
        <f>IF(D495=64,C495+2,D495+1)</f>
        <v>28</v>
      </c>
    </row>
    <row r="497" spans="1:4">
      <c r="A497">
        <v>496</v>
      </c>
      <c r="B497" s="2">
        <v>46554.86</v>
      </c>
      <c r="C497" s="9">
        <f>IF(D496=64,C496+1,C496)</f>
        <v>9</v>
      </c>
      <c r="D497" s="9">
        <f>IF(D496=64,C496+2,D496+1)</f>
        <v>29</v>
      </c>
    </row>
    <row r="498" spans="1:4">
      <c r="A498">
        <v>497</v>
      </c>
      <c r="B498" s="2">
        <v>51629.834999999999</v>
      </c>
      <c r="C498" s="9">
        <f>IF(D497=64,C497+1,C497)</f>
        <v>9</v>
      </c>
      <c r="D498" s="9">
        <f>IF(D497=64,C497+2,D497+1)</f>
        <v>30</v>
      </c>
    </row>
    <row r="499" spans="1:4">
      <c r="A499">
        <v>498</v>
      </c>
      <c r="B499" s="2">
        <v>48444.809000000001</v>
      </c>
      <c r="C499" s="9">
        <f>IF(D498=64,C498+1,C498)</f>
        <v>9</v>
      </c>
      <c r="D499" s="9">
        <f>IF(D498=64,C498+2,D498+1)</f>
        <v>31</v>
      </c>
    </row>
    <row r="500" spans="1:4">
      <c r="A500">
        <v>499</v>
      </c>
      <c r="B500" s="2">
        <v>48916.82</v>
      </c>
      <c r="C500" s="9">
        <f>IF(D499=64,C499+1,C499)</f>
        <v>9</v>
      </c>
      <c r="D500" s="9">
        <f>IF(D499=64,C499+2,D499+1)</f>
        <v>32</v>
      </c>
    </row>
    <row r="501" spans="1:4">
      <c r="A501">
        <v>500</v>
      </c>
      <c r="B501" s="2">
        <v>52127.703000000001</v>
      </c>
      <c r="C501" s="9">
        <f>IF(D500=64,C500+1,C500)</f>
        <v>9</v>
      </c>
      <c r="D501" s="9">
        <f>IF(D500=64,C500+2,D500+1)</f>
        <v>33</v>
      </c>
    </row>
    <row r="502" spans="1:4">
      <c r="A502">
        <v>501</v>
      </c>
      <c r="B502" s="2">
        <v>49495.519999999997</v>
      </c>
      <c r="C502" s="9">
        <f>IF(D501=64,C501+1,C501)</f>
        <v>9</v>
      </c>
      <c r="D502" s="9">
        <f>IF(D501=64,C501+2,D501+1)</f>
        <v>34</v>
      </c>
    </row>
    <row r="503" spans="1:4">
      <c r="A503">
        <v>502</v>
      </c>
      <c r="B503" s="2">
        <v>52712.260999999999</v>
      </c>
      <c r="C503" s="9">
        <f>IF(D502=64,C502+1,C502)</f>
        <v>9</v>
      </c>
      <c r="D503" s="9">
        <f>IF(D502=64,C502+2,D502+1)</f>
        <v>35</v>
      </c>
    </row>
    <row r="504" spans="1:4">
      <c r="A504">
        <v>503</v>
      </c>
      <c r="B504" s="2">
        <v>53393.042999999998</v>
      </c>
      <c r="C504" s="9">
        <f>IF(D503=64,C503+1,C503)</f>
        <v>9</v>
      </c>
      <c r="D504" s="9">
        <f>IF(D503=64,C503+2,D503+1)</f>
        <v>36</v>
      </c>
    </row>
    <row r="505" spans="1:4">
      <c r="A505">
        <v>504</v>
      </c>
      <c r="B505" s="2">
        <v>60992.211000000003</v>
      </c>
      <c r="C505" s="9">
        <f>IF(D504=64,C504+1,C504)</f>
        <v>9</v>
      </c>
      <c r="D505" s="9">
        <f>IF(D504=64,C504+2,D504+1)</f>
        <v>37</v>
      </c>
    </row>
    <row r="506" spans="1:4">
      <c r="A506">
        <v>505</v>
      </c>
      <c r="B506" s="2">
        <v>61558.485000000001</v>
      </c>
      <c r="C506" s="9">
        <f>IF(D505=64,C505+1,C505)</f>
        <v>9</v>
      </c>
      <c r="D506" s="9">
        <f>IF(D505=64,C505+2,D505+1)</f>
        <v>38</v>
      </c>
    </row>
    <row r="507" spans="1:4">
      <c r="A507">
        <v>506</v>
      </c>
      <c r="B507" s="2">
        <v>64386.423999999999</v>
      </c>
      <c r="C507" s="9">
        <f>IF(D506=64,C506+1,C506)</f>
        <v>9</v>
      </c>
      <c r="D507" s="9">
        <f>IF(D506=64,C506+2,D506+1)</f>
        <v>39</v>
      </c>
    </row>
    <row r="508" spans="1:4">
      <c r="A508">
        <v>507</v>
      </c>
      <c r="B508" s="2">
        <v>64914.78</v>
      </c>
      <c r="C508" s="9">
        <f>IF(D507=64,C507+1,C507)</f>
        <v>9</v>
      </c>
      <c r="D508" s="9">
        <f>IF(D507=64,C507+2,D507+1)</f>
        <v>40</v>
      </c>
    </row>
    <row r="509" spans="1:4">
      <c r="A509">
        <v>508</v>
      </c>
      <c r="B509" s="2">
        <v>65898.210999999996</v>
      </c>
      <c r="C509" s="9">
        <f>IF(D508=64,C508+1,C508)</f>
        <v>9</v>
      </c>
      <c r="D509" s="9">
        <f>IF(D508=64,C508+2,D508+1)</f>
        <v>41</v>
      </c>
    </row>
    <row r="510" spans="1:4">
      <c r="A510">
        <v>509</v>
      </c>
      <c r="B510" s="2">
        <v>67224.241999999998</v>
      </c>
      <c r="C510" s="9">
        <f>IF(D509=64,C509+1,C509)</f>
        <v>9</v>
      </c>
      <c r="D510" s="9">
        <f>IF(D509=64,C509+2,D509+1)</f>
        <v>42</v>
      </c>
    </row>
    <row r="511" spans="1:4">
      <c r="A511">
        <v>510</v>
      </c>
      <c r="B511" s="2">
        <v>68832.718999999997</v>
      </c>
      <c r="C511" s="9">
        <f>IF(D510=64,C510+1,C510)</f>
        <v>9</v>
      </c>
      <c r="D511" s="9">
        <f>IF(D510=64,C510+2,D510+1)</f>
        <v>43</v>
      </c>
    </row>
    <row r="512" spans="1:4">
      <c r="A512">
        <v>511</v>
      </c>
      <c r="B512" s="2">
        <v>70802.130999999994</v>
      </c>
      <c r="C512" s="9">
        <f>IF(D511=64,C511+1,C511)</f>
        <v>9</v>
      </c>
      <c r="D512" s="9">
        <f>IF(D511=64,C511+2,D511+1)</f>
        <v>44</v>
      </c>
    </row>
    <row r="513" spans="1:4">
      <c r="A513">
        <v>512</v>
      </c>
      <c r="B513" s="2">
        <v>73014.527000000002</v>
      </c>
      <c r="C513" s="9">
        <f>IF(D512=64,C512+1,C512)</f>
        <v>9</v>
      </c>
      <c r="D513" s="9">
        <f>IF(D512=64,C512+2,D512+1)</f>
        <v>45</v>
      </c>
    </row>
    <row r="514" spans="1:4">
      <c r="A514">
        <v>513</v>
      </c>
      <c r="B514" s="2">
        <v>72098.232000000004</v>
      </c>
      <c r="C514" s="9">
        <f>IF(D513=64,C513+1,C513)</f>
        <v>9</v>
      </c>
      <c r="D514" s="9">
        <f>IF(D513=64,C513+2,D513+1)</f>
        <v>46</v>
      </c>
    </row>
    <row r="515" spans="1:4">
      <c r="A515">
        <v>514</v>
      </c>
      <c r="B515" s="2">
        <v>75114.872000000003</v>
      </c>
      <c r="C515" s="9">
        <f>IF(D514=64,C514+1,C514)</f>
        <v>9</v>
      </c>
      <c r="D515" s="9">
        <f>IF(D514=64,C514+2,D514+1)</f>
        <v>47</v>
      </c>
    </row>
    <row r="516" spans="1:4">
      <c r="A516">
        <v>515</v>
      </c>
      <c r="B516" s="2">
        <v>76791.785999999993</v>
      </c>
      <c r="C516" s="9">
        <f>IF(D515=64,C515+1,C515)</f>
        <v>9</v>
      </c>
      <c r="D516" s="9">
        <f>IF(D515=64,C515+2,D515+1)</f>
        <v>48</v>
      </c>
    </row>
    <row r="517" spans="1:4">
      <c r="A517">
        <v>516</v>
      </c>
      <c r="B517" s="2">
        <v>79699.775999999998</v>
      </c>
      <c r="C517" s="9">
        <f>IF(D516=64,C516+1,C516)</f>
        <v>9</v>
      </c>
      <c r="D517" s="9">
        <f>IF(D516=64,C516+2,D516+1)</f>
        <v>49</v>
      </c>
    </row>
    <row r="518" spans="1:4">
      <c r="A518">
        <v>517</v>
      </c>
      <c r="B518" s="2">
        <v>83348.913</v>
      </c>
      <c r="C518" s="9">
        <f>IF(D517=64,C517+1,C517)</f>
        <v>9</v>
      </c>
      <c r="D518" s="9">
        <f>IF(D517=64,C517+2,D517+1)</f>
        <v>50</v>
      </c>
    </row>
    <row r="519" spans="1:4">
      <c r="A519">
        <v>518</v>
      </c>
      <c r="B519" s="2">
        <v>84414.061000000002</v>
      </c>
      <c r="C519" s="9">
        <f>IF(D518=64,C518+1,C518)</f>
        <v>9</v>
      </c>
      <c r="D519" s="9">
        <f>IF(D518=64,C518+2,D518+1)</f>
        <v>51</v>
      </c>
    </row>
    <row r="520" spans="1:4">
      <c r="A520">
        <v>519</v>
      </c>
      <c r="B520" s="2">
        <v>85597.32</v>
      </c>
      <c r="C520" s="9">
        <f>IF(D519=64,C519+1,C519)</f>
        <v>9</v>
      </c>
      <c r="D520" s="9">
        <f>IF(D519=64,C519+2,D519+1)</f>
        <v>52</v>
      </c>
    </row>
    <row r="521" spans="1:4">
      <c r="A521">
        <v>520</v>
      </c>
      <c r="B521" s="2">
        <v>86160.456999999995</v>
      </c>
      <c r="C521" s="9">
        <f>IF(D520=64,C520+1,C520)</f>
        <v>9</v>
      </c>
      <c r="D521" s="9">
        <f>IF(D520=64,C520+2,D520+1)</f>
        <v>53</v>
      </c>
    </row>
    <row r="522" spans="1:4">
      <c r="A522">
        <v>521</v>
      </c>
      <c r="B522" s="2">
        <v>88496.68</v>
      </c>
      <c r="C522" s="9">
        <f>IF(D521=64,C521+1,C521)</f>
        <v>9</v>
      </c>
      <c r="D522" s="9">
        <f>IF(D521=64,C521+2,D521+1)</f>
        <v>54</v>
      </c>
    </row>
    <row r="523" spans="1:4">
      <c r="A523">
        <v>522</v>
      </c>
      <c r="B523" s="2">
        <v>89859.035000000003</v>
      </c>
      <c r="C523" s="9">
        <f>IF(D522=64,C522+1,C522)</f>
        <v>9</v>
      </c>
      <c r="D523" s="9">
        <f>IF(D522=64,C522+2,D522+1)</f>
        <v>55</v>
      </c>
    </row>
    <row r="524" spans="1:4">
      <c r="A524">
        <v>523</v>
      </c>
      <c r="B524" s="2">
        <v>91810.436000000002</v>
      </c>
      <c r="C524" s="9">
        <f>IF(D523=64,C523+1,C523)</f>
        <v>9</v>
      </c>
      <c r="D524" s="9">
        <f>IF(D523=64,C523+2,D523+1)</f>
        <v>56</v>
      </c>
    </row>
    <row r="525" spans="1:4">
      <c r="A525">
        <v>524</v>
      </c>
      <c r="B525" s="2">
        <v>93467.4</v>
      </c>
      <c r="C525" s="9">
        <f>IF(D524=64,C524+1,C524)</f>
        <v>9</v>
      </c>
      <c r="D525" s="9">
        <f>IF(D524=64,C524+2,D524+1)</f>
        <v>57</v>
      </c>
    </row>
    <row r="526" spans="1:4">
      <c r="A526">
        <v>525</v>
      </c>
      <c r="B526" s="2">
        <v>95236.395000000004</v>
      </c>
      <c r="C526" s="9">
        <f>IF(D525=64,C525+1,C525)</f>
        <v>9</v>
      </c>
      <c r="D526" s="9">
        <f>IF(D525=64,C525+2,D525+1)</f>
        <v>58</v>
      </c>
    </row>
    <row r="527" spans="1:4">
      <c r="A527">
        <v>526</v>
      </c>
      <c r="B527" s="2">
        <v>95607.764999999999</v>
      </c>
      <c r="C527" s="9">
        <f>IF(D526=64,C526+1,C526)</f>
        <v>9</v>
      </c>
      <c r="D527" s="9">
        <f>IF(D526=64,C526+2,D526+1)</f>
        <v>59</v>
      </c>
    </row>
    <row r="528" spans="1:4">
      <c r="A528">
        <v>527</v>
      </c>
      <c r="B528" s="2">
        <v>97046.76</v>
      </c>
      <c r="C528" s="9">
        <f>IF(D527=64,C527+1,C527)</f>
        <v>9</v>
      </c>
      <c r="D528" s="9">
        <f>IF(D527=64,C527+2,D527+1)</f>
        <v>60</v>
      </c>
    </row>
    <row r="529" spans="1:4">
      <c r="A529">
        <v>528</v>
      </c>
      <c r="B529" s="2">
        <v>98436.76</v>
      </c>
      <c r="C529" s="9">
        <f>IF(D528=64,C528+1,C528)</f>
        <v>9</v>
      </c>
      <c r="D529" s="9">
        <f>IF(D528=64,C528+2,D528+1)</f>
        <v>61</v>
      </c>
    </row>
    <row r="530" spans="1:4">
      <c r="A530">
        <v>529</v>
      </c>
      <c r="B530" s="2">
        <v>99038.892000000007</v>
      </c>
      <c r="C530" s="9">
        <f>IF(D529=64,C529+1,C529)</f>
        <v>9</v>
      </c>
      <c r="D530" s="9">
        <f>IF(D529=64,C529+2,D529+1)</f>
        <v>62</v>
      </c>
    </row>
    <row r="531" spans="1:4">
      <c r="A531">
        <v>530</v>
      </c>
      <c r="B531" s="2">
        <v>104306.121</v>
      </c>
      <c r="C531" s="9">
        <f>IF(D530=64,C530+1,C530)</f>
        <v>9</v>
      </c>
      <c r="D531" s="9">
        <f>IF(D530=64,C530+2,D530+1)</f>
        <v>63</v>
      </c>
    </row>
    <row r="532" spans="1:4">
      <c r="A532">
        <v>531</v>
      </c>
      <c r="B532" s="2">
        <v>148995.073</v>
      </c>
      <c r="C532" s="9">
        <f>IF(D531=64,C531+1,C531)</f>
        <v>9</v>
      </c>
      <c r="D532" s="9">
        <f>IF(D531=64,C531+2,D531+1)</f>
        <v>64</v>
      </c>
    </row>
    <row r="533" spans="1:4">
      <c r="A533">
        <v>532</v>
      </c>
      <c r="B533" s="2">
        <v>5120.1220000000003</v>
      </c>
      <c r="C533" s="9">
        <f>IF(D532=64,C532+1,C532)</f>
        <v>10</v>
      </c>
      <c r="D533" s="9">
        <f>IF(D532=64,C532+2,D532+1)</f>
        <v>11</v>
      </c>
    </row>
    <row r="534" spans="1:4">
      <c r="A534">
        <v>533</v>
      </c>
      <c r="B534" s="2">
        <v>4297.9390000000003</v>
      </c>
      <c r="C534" s="9">
        <f>IF(D533=64,C533+1,C533)</f>
        <v>10</v>
      </c>
      <c r="D534" s="9">
        <f>IF(D533=64,C533+2,D533+1)</f>
        <v>12</v>
      </c>
    </row>
    <row r="535" spans="1:4">
      <c r="A535">
        <v>534</v>
      </c>
      <c r="B535" s="2">
        <v>8371.0259999999998</v>
      </c>
      <c r="C535" s="9">
        <f>IF(D534=64,C534+1,C534)</f>
        <v>10</v>
      </c>
      <c r="D535" s="9">
        <f>IF(D534=64,C534+2,D534+1)</f>
        <v>13</v>
      </c>
    </row>
    <row r="536" spans="1:4">
      <c r="A536">
        <v>535</v>
      </c>
      <c r="B536" s="2">
        <v>9797.7880000000005</v>
      </c>
      <c r="C536" s="9">
        <f>IF(D535=64,C535+1,C535)</f>
        <v>10</v>
      </c>
      <c r="D536" s="9">
        <f>IF(D535=64,C535+2,D535+1)</f>
        <v>14</v>
      </c>
    </row>
    <row r="537" spans="1:4">
      <c r="A537">
        <v>536</v>
      </c>
      <c r="B537" s="2">
        <v>10021.950999999999</v>
      </c>
      <c r="C537" s="9">
        <f>IF(D536=64,C536+1,C536)</f>
        <v>10</v>
      </c>
      <c r="D537" s="9">
        <f>IF(D536=64,C536+2,D536+1)</f>
        <v>15</v>
      </c>
    </row>
    <row r="538" spans="1:4">
      <c r="A538">
        <v>537</v>
      </c>
      <c r="B538" s="2">
        <v>12312.784</v>
      </c>
      <c r="C538" s="9">
        <f>IF(D537=64,C537+1,C537)</f>
        <v>10</v>
      </c>
      <c r="D538" s="9">
        <f>IF(D537=64,C537+2,D537+1)</f>
        <v>16</v>
      </c>
    </row>
    <row r="539" spans="1:4">
      <c r="A539">
        <v>538</v>
      </c>
      <c r="B539" s="2">
        <v>13079.058000000001</v>
      </c>
      <c r="C539" s="9">
        <f>IF(D538=64,C538+1,C538)</f>
        <v>10</v>
      </c>
      <c r="D539" s="9">
        <f>IF(D538=64,C538+2,D538+1)</f>
        <v>17</v>
      </c>
    </row>
    <row r="540" spans="1:4">
      <c r="A540">
        <v>539</v>
      </c>
      <c r="B540" s="2">
        <v>13656.947</v>
      </c>
      <c r="C540" s="9">
        <f>IF(D539=64,C539+1,C539)</f>
        <v>10</v>
      </c>
      <c r="D540" s="9">
        <f>IF(D539=64,C539+2,D539+1)</f>
        <v>18</v>
      </c>
    </row>
    <row r="541" spans="1:4">
      <c r="A541">
        <v>540</v>
      </c>
      <c r="B541" s="2">
        <v>16401.383000000002</v>
      </c>
      <c r="C541" s="9">
        <f>IF(D540=64,C540+1,C540)</f>
        <v>10</v>
      </c>
      <c r="D541" s="9">
        <f>IF(D540=64,C540+2,D540+1)</f>
        <v>19</v>
      </c>
    </row>
    <row r="542" spans="1:4">
      <c r="A542">
        <v>541</v>
      </c>
      <c r="B542" s="2">
        <v>19172.216</v>
      </c>
      <c r="C542" s="9">
        <f>IF(D541=64,C541+1,C541)</f>
        <v>10</v>
      </c>
      <c r="D542" s="9">
        <f>IF(D541=64,C541+2,D541+1)</f>
        <v>20</v>
      </c>
    </row>
    <row r="543" spans="1:4">
      <c r="A543">
        <v>542</v>
      </c>
      <c r="B543" s="2">
        <v>18934.642</v>
      </c>
      <c r="C543" s="9">
        <f>IF(D542=64,C542+1,C542)</f>
        <v>10</v>
      </c>
      <c r="D543" s="9">
        <f>IF(D542=64,C542+2,D542+1)</f>
        <v>21</v>
      </c>
    </row>
    <row r="544" spans="1:4">
      <c r="A544">
        <v>543</v>
      </c>
      <c r="B544" s="2">
        <v>22040.47</v>
      </c>
      <c r="C544" s="9">
        <f>IF(D543=64,C543+1,C543)</f>
        <v>10</v>
      </c>
      <c r="D544" s="9">
        <f>IF(D543=64,C543+2,D543+1)</f>
        <v>22</v>
      </c>
    </row>
    <row r="545" spans="1:4">
      <c r="A545">
        <v>544</v>
      </c>
      <c r="B545" s="2">
        <v>24347.649000000001</v>
      </c>
      <c r="C545" s="9">
        <f>IF(D544=64,C544+1,C544)</f>
        <v>10</v>
      </c>
      <c r="D545" s="9">
        <f>IF(D544=64,C544+2,D544+1)</f>
        <v>23</v>
      </c>
    </row>
    <row r="546" spans="1:4">
      <c r="A546">
        <v>545</v>
      </c>
      <c r="B546" s="2">
        <v>33425.061999999998</v>
      </c>
      <c r="C546" s="9">
        <f>IF(D545=64,C545+1,C545)</f>
        <v>10</v>
      </c>
      <c r="D546" s="9">
        <f>IF(D545=64,C545+2,D545+1)</f>
        <v>24</v>
      </c>
    </row>
    <row r="547" spans="1:4">
      <c r="A547">
        <v>546</v>
      </c>
      <c r="B547" s="2">
        <v>34445.529000000002</v>
      </c>
      <c r="C547" s="9">
        <f>IF(D546=64,C546+1,C546)</f>
        <v>10</v>
      </c>
      <c r="D547" s="9">
        <f>IF(D546=64,C546+2,D546+1)</f>
        <v>25</v>
      </c>
    </row>
    <row r="548" spans="1:4">
      <c r="A548">
        <v>547</v>
      </c>
      <c r="B548" s="2">
        <v>39888.858999999997</v>
      </c>
      <c r="C548" s="9">
        <f>IF(D547=64,C547+1,C547)</f>
        <v>10</v>
      </c>
      <c r="D548" s="9">
        <f>IF(D547=64,C547+2,D547+1)</f>
        <v>26</v>
      </c>
    </row>
    <row r="549" spans="1:4">
      <c r="A549">
        <v>548</v>
      </c>
      <c r="B549" s="2">
        <v>40916.798999999999</v>
      </c>
      <c r="C549" s="9">
        <f>IF(D548=64,C548+1,C548)</f>
        <v>10</v>
      </c>
      <c r="D549" s="9">
        <f>IF(D548=64,C548+2,D548+1)</f>
        <v>27</v>
      </c>
    </row>
    <row r="550" spans="1:4">
      <c r="A550">
        <v>549</v>
      </c>
      <c r="B550" s="2">
        <v>43383.955999999998</v>
      </c>
      <c r="C550" s="9">
        <f>IF(D549=64,C549+1,C549)</f>
        <v>10</v>
      </c>
      <c r="D550" s="9">
        <f>IF(D549=64,C549+2,D549+1)</f>
        <v>28</v>
      </c>
    </row>
    <row r="551" spans="1:4">
      <c r="A551">
        <v>550</v>
      </c>
      <c r="B551" s="2">
        <v>41532.239999999998</v>
      </c>
      <c r="C551" s="9">
        <f>IF(D550=64,C550+1,C550)</f>
        <v>10</v>
      </c>
      <c r="D551" s="9">
        <f>IF(D550=64,C550+2,D550+1)</f>
        <v>29</v>
      </c>
    </row>
    <row r="552" spans="1:4">
      <c r="A552">
        <v>551</v>
      </c>
      <c r="B552" s="2">
        <v>46607.214999999997</v>
      </c>
      <c r="C552" s="9">
        <f>IF(D551=64,C551+1,C551)</f>
        <v>10</v>
      </c>
      <c r="D552" s="9">
        <f>IF(D551=64,C551+2,D551+1)</f>
        <v>30</v>
      </c>
    </row>
    <row r="553" spans="1:4">
      <c r="A553">
        <v>552</v>
      </c>
      <c r="B553" s="2">
        <v>43422.19</v>
      </c>
      <c r="C553" s="9">
        <f>IF(D552=64,C552+1,C552)</f>
        <v>10</v>
      </c>
      <c r="D553" s="9">
        <f>IF(D552=64,C552+2,D552+1)</f>
        <v>31</v>
      </c>
    </row>
    <row r="554" spans="1:4">
      <c r="A554">
        <v>553</v>
      </c>
      <c r="B554" s="2">
        <v>43894.2</v>
      </c>
      <c r="C554" s="9">
        <f>IF(D553=64,C553+1,C553)</f>
        <v>10</v>
      </c>
      <c r="D554" s="9">
        <f>IF(D553=64,C553+2,D553+1)</f>
        <v>32</v>
      </c>
    </row>
    <row r="555" spans="1:4">
      <c r="A555">
        <v>554</v>
      </c>
      <c r="B555" s="2">
        <v>47105.082999999999</v>
      </c>
      <c r="C555" s="9">
        <f>IF(D554=64,C554+1,C554)</f>
        <v>10</v>
      </c>
      <c r="D555" s="9">
        <f>IF(D554=64,C554+2,D554+1)</f>
        <v>33</v>
      </c>
    </row>
    <row r="556" spans="1:4">
      <c r="A556">
        <v>555</v>
      </c>
      <c r="B556" s="2">
        <v>44472.9</v>
      </c>
      <c r="C556" s="9">
        <f>IF(D555=64,C555+1,C555)</f>
        <v>10</v>
      </c>
      <c r="D556" s="9">
        <f>IF(D555=64,C555+2,D555+1)</f>
        <v>34</v>
      </c>
    </row>
    <row r="557" spans="1:4">
      <c r="A557">
        <v>556</v>
      </c>
      <c r="B557" s="2">
        <v>47689.641000000003</v>
      </c>
      <c r="C557" s="9">
        <f>IF(D556=64,C556+1,C556)</f>
        <v>10</v>
      </c>
      <c r="D557" s="9">
        <f>IF(D556=64,C556+2,D556+1)</f>
        <v>35</v>
      </c>
    </row>
    <row r="558" spans="1:4">
      <c r="A558">
        <v>557</v>
      </c>
      <c r="B558" s="2">
        <v>48370.423000000003</v>
      </c>
      <c r="C558" s="9">
        <f>IF(D557=64,C557+1,C557)</f>
        <v>10</v>
      </c>
      <c r="D558" s="9">
        <f>IF(D557=64,C557+2,D557+1)</f>
        <v>36</v>
      </c>
    </row>
    <row r="559" spans="1:4">
      <c r="A559">
        <v>558</v>
      </c>
      <c r="B559" s="2">
        <v>55969.591</v>
      </c>
      <c r="C559" s="9">
        <f>IF(D558=64,C558+1,C558)</f>
        <v>10</v>
      </c>
      <c r="D559" s="9">
        <f>IF(D558=64,C558+2,D558+1)</f>
        <v>37</v>
      </c>
    </row>
    <row r="560" spans="1:4">
      <c r="A560">
        <v>559</v>
      </c>
      <c r="B560" s="2">
        <v>56535.864999999998</v>
      </c>
      <c r="C560" s="9">
        <f>IF(D559=64,C559+1,C559)</f>
        <v>10</v>
      </c>
      <c r="D560" s="9">
        <f>IF(D559=64,C559+2,D559+1)</f>
        <v>38</v>
      </c>
    </row>
    <row r="561" spans="1:4">
      <c r="A561">
        <v>560</v>
      </c>
      <c r="B561" s="2">
        <v>59363.803999999996</v>
      </c>
      <c r="C561" s="9">
        <f>IF(D560=64,C560+1,C560)</f>
        <v>10</v>
      </c>
      <c r="D561" s="9">
        <f>IF(D560=64,C560+2,D560+1)</f>
        <v>39</v>
      </c>
    </row>
    <row r="562" spans="1:4">
      <c r="A562">
        <v>561</v>
      </c>
      <c r="B562" s="2">
        <v>59892.160000000003</v>
      </c>
      <c r="C562" s="9">
        <f>IF(D561=64,C561+1,C561)</f>
        <v>10</v>
      </c>
      <c r="D562" s="9">
        <f>IF(D561=64,C561+2,D561+1)</f>
        <v>40</v>
      </c>
    </row>
    <row r="563" spans="1:4">
      <c r="A563">
        <v>562</v>
      </c>
      <c r="B563" s="2">
        <v>60875.591999999997</v>
      </c>
      <c r="C563" s="9">
        <f>IF(D562=64,C562+1,C562)</f>
        <v>10</v>
      </c>
      <c r="D563" s="9">
        <f>IF(D562=64,C562+2,D562+1)</f>
        <v>41</v>
      </c>
    </row>
    <row r="564" spans="1:4">
      <c r="A564">
        <v>563</v>
      </c>
      <c r="B564" s="2">
        <v>62201.622000000003</v>
      </c>
      <c r="C564" s="9">
        <f>IF(D563=64,C563+1,C563)</f>
        <v>10</v>
      </c>
      <c r="D564" s="9">
        <f>IF(D563=64,C563+2,D563+1)</f>
        <v>42</v>
      </c>
    </row>
    <row r="565" spans="1:4">
      <c r="A565">
        <v>564</v>
      </c>
      <c r="B565" s="2">
        <v>63810.1</v>
      </c>
      <c r="C565" s="9">
        <f>IF(D564=64,C564+1,C564)</f>
        <v>10</v>
      </c>
      <c r="D565" s="9">
        <f>IF(D564=64,C564+2,D564+1)</f>
        <v>43</v>
      </c>
    </row>
    <row r="566" spans="1:4">
      <c r="A566">
        <v>565</v>
      </c>
      <c r="B566" s="2">
        <v>65779.510999999999</v>
      </c>
      <c r="C566" s="9">
        <f>IF(D565=64,C565+1,C565)</f>
        <v>10</v>
      </c>
      <c r="D566" s="9">
        <f>IF(D565=64,C565+2,D565+1)</f>
        <v>44</v>
      </c>
    </row>
    <row r="567" spans="1:4">
      <c r="A567">
        <v>566</v>
      </c>
      <c r="B567" s="2">
        <v>67991.907999999996</v>
      </c>
      <c r="C567" s="9">
        <f>IF(D566=64,C566+1,C566)</f>
        <v>10</v>
      </c>
      <c r="D567" s="9">
        <f>IF(D566=64,C566+2,D566+1)</f>
        <v>45</v>
      </c>
    </row>
    <row r="568" spans="1:4">
      <c r="A568">
        <v>567</v>
      </c>
      <c r="B568" s="2">
        <v>67075.612999999998</v>
      </c>
      <c r="C568" s="9">
        <f>IF(D567=64,C567+1,C567)</f>
        <v>10</v>
      </c>
      <c r="D568" s="9">
        <f>IF(D567=64,C567+2,D567+1)</f>
        <v>46</v>
      </c>
    </row>
    <row r="569" spans="1:4">
      <c r="A569">
        <v>568</v>
      </c>
      <c r="B569" s="2">
        <v>70092.251999999993</v>
      </c>
      <c r="C569" s="9">
        <f>IF(D568=64,C568+1,C568)</f>
        <v>10</v>
      </c>
      <c r="D569" s="9">
        <f>IF(D568=64,C568+2,D568+1)</f>
        <v>47</v>
      </c>
    </row>
    <row r="570" spans="1:4">
      <c r="A570">
        <v>569</v>
      </c>
      <c r="B570" s="2">
        <v>71769.165999999997</v>
      </c>
      <c r="C570" s="9">
        <f>IF(D569=64,C569+1,C569)</f>
        <v>10</v>
      </c>
      <c r="D570" s="9">
        <f>IF(D569=64,C569+2,D569+1)</f>
        <v>48</v>
      </c>
    </row>
    <row r="571" spans="1:4">
      <c r="A571">
        <v>570</v>
      </c>
      <c r="B571" s="2">
        <v>74677.156000000003</v>
      </c>
      <c r="C571" s="9">
        <f>IF(D570=64,C570+1,C570)</f>
        <v>10</v>
      </c>
      <c r="D571" s="9">
        <f>IF(D570=64,C570+2,D570+1)</f>
        <v>49</v>
      </c>
    </row>
    <row r="572" spans="1:4">
      <c r="A572">
        <v>571</v>
      </c>
      <c r="B572" s="2">
        <v>78326.293999999994</v>
      </c>
      <c r="C572" s="9">
        <f>IF(D571=64,C571+1,C571)</f>
        <v>10</v>
      </c>
      <c r="D572" s="9">
        <f>IF(D571=64,C571+2,D571+1)</f>
        <v>50</v>
      </c>
    </row>
    <row r="573" spans="1:4">
      <c r="A573">
        <v>572</v>
      </c>
      <c r="B573" s="2">
        <v>79391.441000000006</v>
      </c>
      <c r="C573" s="9">
        <f>IF(D572=64,C572+1,C572)</f>
        <v>10</v>
      </c>
      <c r="D573" s="9">
        <f>IF(D572=64,C572+2,D572+1)</f>
        <v>51</v>
      </c>
    </row>
    <row r="574" spans="1:4">
      <c r="A574">
        <v>573</v>
      </c>
      <c r="B574" s="2">
        <v>80574.7</v>
      </c>
      <c r="C574" s="9">
        <f>IF(D573=64,C573+1,C573)</f>
        <v>10</v>
      </c>
      <c r="D574" s="9">
        <f>IF(D573=64,C573+2,D573+1)</f>
        <v>52</v>
      </c>
    </row>
    <row r="575" spans="1:4">
      <c r="A575">
        <v>574</v>
      </c>
      <c r="B575" s="2">
        <v>81137.837</v>
      </c>
      <c r="C575" s="9">
        <f>IF(D574=64,C574+1,C574)</f>
        <v>10</v>
      </c>
      <c r="D575" s="9">
        <f>IF(D574=64,C574+2,D574+1)</f>
        <v>53</v>
      </c>
    </row>
    <row r="576" spans="1:4">
      <c r="A576">
        <v>575</v>
      </c>
      <c r="B576" s="2">
        <v>83474.061000000002</v>
      </c>
      <c r="C576" s="9">
        <f>IF(D575=64,C575+1,C575)</f>
        <v>10</v>
      </c>
      <c r="D576" s="9">
        <f>IF(D575=64,C575+2,D575+1)</f>
        <v>54</v>
      </c>
    </row>
    <row r="577" spans="1:4">
      <c r="A577">
        <v>576</v>
      </c>
      <c r="B577" s="2">
        <v>84836.415999999997</v>
      </c>
      <c r="C577" s="9">
        <f>IF(D576=64,C576+1,C576)</f>
        <v>10</v>
      </c>
      <c r="D577" s="9">
        <f>IF(D576=64,C576+2,D576+1)</f>
        <v>55</v>
      </c>
    </row>
    <row r="578" spans="1:4">
      <c r="A578">
        <v>577</v>
      </c>
      <c r="B578" s="2">
        <v>86787.816000000006</v>
      </c>
      <c r="C578" s="9">
        <f>IF(D577=64,C577+1,C577)</f>
        <v>10</v>
      </c>
      <c r="D578" s="9">
        <f>IF(D577=64,C577+2,D577+1)</f>
        <v>56</v>
      </c>
    </row>
    <row r="579" spans="1:4">
      <c r="A579">
        <v>578</v>
      </c>
      <c r="B579" s="2">
        <v>88444.78</v>
      </c>
      <c r="C579" s="9">
        <f>IF(D578=64,C578+1,C578)</f>
        <v>10</v>
      </c>
      <c r="D579" s="9">
        <f>IF(D578=64,C578+2,D578+1)</f>
        <v>57</v>
      </c>
    </row>
    <row r="580" spans="1:4">
      <c r="A580">
        <v>579</v>
      </c>
      <c r="B580" s="2">
        <v>90213.774999999994</v>
      </c>
      <c r="C580" s="9">
        <f>IF(D579=64,C579+1,C579)</f>
        <v>10</v>
      </c>
      <c r="D580" s="9">
        <f>IF(D579=64,C579+2,D579+1)</f>
        <v>58</v>
      </c>
    </row>
    <row r="581" spans="1:4">
      <c r="A581">
        <v>580</v>
      </c>
      <c r="B581" s="2">
        <v>90585.145999999993</v>
      </c>
      <c r="C581" s="9">
        <f>IF(D580=64,C580+1,C580)</f>
        <v>10</v>
      </c>
      <c r="D581" s="9">
        <f>IF(D580=64,C580+2,D580+1)</f>
        <v>59</v>
      </c>
    </row>
    <row r="582" spans="1:4">
      <c r="A582">
        <v>581</v>
      </c>
      <c r="B582" s="2">
        <v>92024.141000000003</v>
      </c>
      <c r="C582" s="9">
        <f>IF(D581=64,C581+1,C581)</f>
        <v>10</v>
      </c>
      <c r="D582" s="9">
        <f>IF(D581=64,C581+2,D581+1)</f>
        <v>60</v>
      </c>
    </row>
    <row r="583" spans="1:4">
      <c r="A583">
        <v>582</v>
      </c>
      <c r="B583" s="2">
        <v>93414.141000000003</v>
      </c>
      <c r="C583" s="9">
        <f>IF(D582=64,C582+1,C582)</f>
        <v>10</v>
      </c>
      <c r="D583" s="9">
        <f>IF(D582=64,C582+2,D582+1)</f>
        <v>61</v>
      </c>
    </row>
    <row r="584" spans="1:4">
      <c r="A584">
        <v>583</v>
      </c>
      <c r="B584" s="2">
        <v>94016.273000000001</v>
      </c>
      <c r="C584" s="9">
        <f>IF(D583=64,C583+1,C583)</f>
        <v>10</v>
      </c>
      <c r="D584" s="9">
        <f>IF(D583=64,C583+2,D583+1)</f>
        <v>62</v>
      </c>
    </row>
    <row r="585" spans="1:4">
      <c r="A585">
        <v>584</v>
      </c>
      <c r="B585" s="2">
        <v>99283.501000000004</v>
      </c>
      <c r="C585" s="9">
        <f>IF(D584=64,C584+1,C584)</f>
        <v>10</v>
      </c>
      <c r="D585" s="9">
        <f>IF(D584=64,C584+2,D584+1)</f>
        <v>63</v>
      </c>
    </row>
    <row r="586" spans="1:4">
      <c r="A586">
        <v>585</v>
      </c>
      <c r="B586" s="2">
        <v>143972.45300000001</v>
      </c>
      <c r="C586" s="9">
        <f>IF(D585=64,C585+1,C585)</f>
        <v>10</v>
      </c>
      <c r="D586" s="9">
        <f>IF(D585=64,C585+2,D585+1)</f>
        <v>64</v>
      </c>
    </row>
    <row r="587" spans="1:4">
      <c r="A587">
        <v>586</v>
      </c>
      <c r="B587" s="2">
        <v>5676.0219999999999</v>
      </c>
      <c r="C587" s="9">
        <f>IF(D586=64,C586+1,C586)</f>
        <v>11</v>
      </c>
      <c r="D587" s="9">
        <f>IF(D586=64,C586+2,D586+1)</f>
        <v>12</v>
      </c>
    </row>
    <row r="588" spans="1:4">
      <c r="A588">
        <v>587</v>
      </c>
      <c r="B588" s="2">
        <v>8810.0419999999995</v>
      </c>
      <c r="C588" s="9">
        <f>IF(D587=64,C587+1,C587)</f>
        <v>11</v>
      </c>
      <c r="D588" s="9">
        <f>IF(D587=64,C587+2,D587+1)</f>
        <v>13</v>
      </c>
    </row>
    <row r="589" spans="1:4">
      <c r="A589">
        <v>588</v>
      </c>
      <c r="B589" s="2">
        <v>9143.2800000000007</v>
      </c>
      <c r="C589" s="9">
        <f>IF(D588=64,C588+1,C588)</f>
        <v>11</v>
      </c>
      <c r="D589" s="9">
        <f>IF(D588=64,C588+2,D588+1)</f>
        <v>14</v>
      </c>
    </row>
    <row r="590" spans="1:4">
      <c r="A590">
        <v>589</v>
      </c>
      <c r="B590" s="2">
        <v>7950.8329999999996</v>
      </c>
      <c r="C590" s="9">
        <f>IF(D589=64,C589+1,C589)</f>
        <v>11</v>
      </c>
      <c r="D590" s="9">
        <f>IF(D589=64,C589+2,D589+1)</f>
        <v>15</v>
      </c>
    </row>
    <row r="591" spans="1:4">
      <c r="A591">
        <v>590</v>
      </c>
      <c r="B591" s="2">
        <v>9968.2839999999997</v>
      </c>
      <c r="C591" s="9">
        <f>IF(D590=64,C590+1,C590)</f>
        <v>11</v>
      </c>
      <c r="D591" s="9">
        <f>IF(D590=64,C590+2,D590+1)</f>
        <v>16</v>
      </c>
    </row>
    <row r="592" spans="1:4">
      <c r="A592">
        <v>591</v>
      </c>
      <c r="B592" s="2">
        <v>10809.117</v>
      </c>
      <c r="C592" s="9">
        <f>IF(D591=64,C591+1,C591)</f>
        <v>11</v>
      </c>
      <c r="D592" s="9">
        <f>IF(D591=64,C591+2,D591+1)</f>
        <v>17</v>
      </c>
    </row>
    <row r="593" spans="1:4">
      <c r="A593">
        <v>592</v>
      </c>
      <c r="B593" s="2">
        <v>11295.879000000001</v>
      </c>
      <c r="C593" s="9">
        <f>IF(D592=64,C592+1,C592)</f>
        <v>11</v>
      </c>
      <c r="D593" s="9">
        <f>IF(D592=64,C592+2,D592+1)</f>
        <v>18</v>
      </c>
    </row>
    <row r="594" spans="1:4">
      <c r="A594">
        <v>593</v>
      </c>
      <c r="B594" s="2">
        <v>14040.315000000001</v>
      </c>
      <c r="C594" s="9">
        <f>IF(D593=64,C593+1,C593)</f>
        <v>11</v>
      </c>
      <c r="D594" s="9">
        <f>IF(D593=64,C593+2,D593+1)</f>
        <v>19</v>
      </c>
    </row>
    <row r="595" spans="1:4">
      <c r="A595">
        <v>594</v>
      </c>
      <c r="B595" s="2">
        <v>16811.148000000001</v>
      </c>
      <c r="C595" s="9">
        <f>IF(D594=64,C594+1,C594)</f>
        <v>11</v>
      </c>
      <c r="D595" s="9">
        <f>IF(D594=64,C594+2,D594+1)</f>
        <v>20</v>
      </c>
    </row>
    <row r="596" spans="1:4">
      <c r="A596">
        <v>595</v>
      </c>
      <c r="B596" s="2">
        <v>16573.574000000001</v>
      </c>
      <c r="C596" s="9">
        <f>IF(D595=64,C595+1,C595)</f>
        <v>11</v>
      </c>
      <c r="D596" s="9">
        <f>IF(D595=64,C595+2,D595+1)</f>
        <v>21</v>
      </c>
    </row>
    <row r="597" spans="1:4">
      <c r="A597">
        <v>596</v>
      </c>
      <c r="B597" s="2">
        <v>19679.402999999998</v>
      </c>
      <c r="C597" s="9">
        <f>IF(D596=64,C596+1,C596)</f>
        <v>11</v>
      </c>
      <c r="D597" s="9">
        <f>IF(D596=64,C596+2,D596+1)</f>
        <v>22</v>
      </c>
    </row>
    <row r="598" spans="1:4">
      <c r="A598">
        <v>597</v>
      </c>
      <c r="B598" s="2">
        <v>21986.580999999998</v>
      </c>
      <c r="C598" s="9">
        <f>IF(D597=64,C597+1,C597)</f>
        <v>11</v>
      </c>
      <c r="D598" s="9">
        <f>IF(D597=64,C597+2,D597+1)</f>
        <v>23</v>
      </c>
    </row>
    <row r="599" spans="1:4">
      <c r="A599">
        <v>598</v>
      </c>
      <c r="B599" s="2">
        <v>31063.993999999999</v>
      </c>
      <c r="C599" s="9">
        <f>IF(D598=64,C598+1,C598)</f>
        <v>11</v>
      </c>
      <c r="D599" s="9">
        <f>IF(D598=64,C598+2,D598+1)</f>
        <v>24</v>
      </c>
    </row>
    <row r="600" spans="1:4">
      <c r="A600">
        <v>599</v>
      </c>
      <c r="B600" s="2">
        <v>32084.460999999999</v>
      </c>
      <c r="C600" s="9">
        <f>IF(D599=64,C599+1,C599)</f>
        <v>11</v>
      </c>
      <c r="D600" s="9">
        <f>IF(D599=64,C599+2,D599+1)</f>
        <v>25</v>
      </c>
    </row>
    <row r="601" spans="1:4">
      <c r="A601">
        <v>600</v>
      </c>
      <c r="B601" s="2">
        <v>37527.790999999997</v>
      </c>
      <c r="C601" s="9">
        <f>IF(D600=64,C600+1,C600)</f>
        <v>11</v>
      </c>
      <c r="D601" s="9">
        <f>IF(D600=64,C600+2,D600+1)</f>
        <v>26</v>
      </c>
    </row>
    <row r="602" spans="1:4">
      <c r="A602">
        <v>601</v>
      </c>
      <c r="B602" s="2">
        <v>38555.731</v>
      </c>
      <c r="C602" s="9">
        <f>IF(D601=64,C601+1,C601)</f>
        <v>11</v>
      </c>
      <c r="D602" s="9">
        <f>IF(D601=64,C601+2,D601+1)</f>
        <v>27</v>
      </c>
    </row>
    <row r="603" spans="1:4">
      <c r="A603">
        <v>602</v>
      </c>
      <c r="B603" s="2">
        <v>41022.887999999999</v>
      </c>
      <c r="C603" s="9">
        <f>IF(D602=64,C602+1,C602)</f>
        <v>11</v>
      </c>
      <c r="D603" s="9">
        <f>IF(D602=64,C602+2,D602+1)</f>
        <v>28</v>
      </c>
    </row>
    <row r="604" spans="1:4">
      <c r="A604">
        <v>603</v>
      </c>
      <c r="B604" s="2">
        <v>39171.171999999999</v>
      </c>
      <c r="C604" s="9">
        <f>IF(D603=64,C603+1,C603)</f>
        <v>11</v>
      </c>
      <c r="D604" s="9">
        <f>IF(D603=64,C603+2,D603+1)</f>
        <v>29</v>
      </c>
    </row>
    <row r="605" spans="1:4">
      <c r="A605">
        <v>604</v>
      </c>
      <c r="B605" s="2">
        <v>44246.146999999997</v>
      </c>
      <c r="C605" s="9">
        <f>IF(D604=64,C604+1,C604)</f>
        <v>11</v>
      </c>
      <c r="D605" s="9">
        <f>IF(D604=64,C604+2,D604+1)</f>
        <v>30</v>
      </c>
    </row>
    <row r="606" spans="1:4">
      <c r="A606">
        <v>605</v>
      </c>
      <c r="B606" s="2">
        <v>41061.122000000003</v>
      </c>
      <c r="C606" s="9">
        <f>IF(D605=64,C605+1,C605)</f>
        <v>11</v>
      </c>
      <c r="D606" s="9">
        <f>IF(D605=64,C605+2,D605+1)</f>
        <v>31</v>
      </c>
    </row>
    <row r="607" spans="1:4">
      <c r="A607">
        <v>606</v>
      </c>
      <c r="B607" s="2">
        <v>41533.131999999998</v>
      </c>
      <c r="C607" s="9">
        <f>IF(D606=64,C606+1,C606)</f>
        <v>11</v>
      </c>
      <c r="D607" s="9">
        <f>IF(D606=64,C606+2,D606+1)</f>
        <v>32</v>
      </c>
    </row>
    <row r="608" spans="1:4">
      <c r="A608">
        <v>607</v>
      </c>
      <c r="B608" s="2">
        <v>44744.014999999999</v>
      </c>
      <c r="C608" s="9">
        <f>IF(D607=64,C607+1,C607)</f>
        <v>11</v>
      </c>
      <c r="D608" s="9">
        <f>IF(D607=64,C607+2,D607+1)</f>
        <v>33</v>
      </c>
    </row>
    <row r="609" spans="1:4">
      <c r="A609">
        <v>608</v>
      </c>
      <c r="B609" s="2">
        <v>42111.832999999999</v>
      </c>
      <c r="C609" s="9">
        <f>IF(D608=64,C608+1,C608)</f>
        <v>11</v>
      </c>
      <c r="D609" s="9">
        <f>IF(D608=64,C608+2,D608+1)</f>
        <v>34</v>
      </c>
    </row>
    <row r="610" spans="1:4">
      <c r="A610">
        <v>609</v>
      </c>
      <c r="B610" s="2">
        <v>45328.574000000001</v>
      </c>
      <c r="C610" s="9">
        <f>IF(D609=64,C609+1,C609)</f>
        <v>11</v>
      </c>
      <c r="D610" s="9">
        <f>IF(D609=64,C609+2,D609+1)</f>
        <v>35</v>
      </c>
    </row>
    <row r="611" spans="1:4">
      <c r="A611">
        <v>610</v>
      </c>
      <c r="B611" s="2">
        <v>46009.356</v>
      </c>
      <c r="C611" s="9">
        <f>IF(D610=64,C610+1,C610)</f>
        <v>11</v>
      </c>
      <c r="D611" s="9">
        <f>IF(D610=64,C610+2,D610+1)</f>
        <v>36</v>
      </c>
    </row>
    <row r="612" spans="1:4">
      <c r="A612">
        <v>611</v>
      </c>
      <c r="B612" s="2">
        <v>53608.523000000001</v>
      </c>
      <c r="C612" s="9">
        <f>IF(D611=64,C611+1,C611)</f>
        <v>11</v>
      </c>
      <c r="D612" s="9">
        <f>IF(D611=64,C611+2,D611+1)</f>
        <v>37</v>
      </c>
    </row>
    <row r="613" spans="1:4">
      <c r="A613">
        <v>612</v>
      </c>
      <c r="B613" s="2">
        <v>54174.796999999999</v>
      </c>
      <c r="C613" s="9">
        <f>IF(D612=64,C612+1,C612)</f>
        <v>11</v>
      </c>
      <c r="D613" s="9">
        <f>IF(D612=64,C612+2,D612+1)</f>
        <v>38</v>
      </c>
    </row>
    <row r="614" spans="1:4">
      <c r="A614">
        <v>613</v>
      </c>
      <c r="B614" s="2">
        <v>57002.737000000001</v>
      </c>
      <c r="C614" s="9">
        <f>IF(D613=64,C613+1,C613)</f>
        <v>11</v>
      </c>
      <c r="D614" s="9">
        <f>IF(D613=64,C613+2,D613+1)</f>
        <v>39</v>
      </c>
    </row>
    <row r="615" spans="1:4">
      <c r="A615">
        <v>614</v>
      </c>
      <c r="B615" s="2">
        <v>57531.091999999997</v>
      </c>
      <c r="C615" s="9">
        <f>IF(D614=64,C614+1,C614)</f>
        <v>11</v>
      </c>
      <c r="D615" s="9">
        <f>IF(D614=64,C614+2,D614+1)</f>
        <v>40</v>
      </c>
    </row>
    <row r="616" spans="1:4">
      <c r="A616">
        <v>615</v>
      </c>
      <c r="B616" s="2">
        <v>58514.523999999998</v>
      </c>
      <c r="C616" s="9">
        <f>IF(D615=64,C615+1,C615)</f>
        <v>11</v>
      </c>
      <c r="D616" s="9">
        <f>IF(D615=64,C615+2,D615+1)</f>
        <v>41</v>
      </c>
    </row>
    <row r="617" spans="1:4">
      <c r="A617">
        <v>616</v>
      </c>
      <c r="B617" s="2">
        <v>59840.553999999996</v>
      </c>
      <c r="C617" s="9">
        <f>IF(D616=64,C616+1,C616)</f>
        <v>11</v>
      </c>
      <c r="D617" s="9">
        <f>IF(D616=64,C616+2,D616+1)</f>
        <v>42</v>
      </c>
    </row>
    <row r="618" spans="1:4">
      <c r="A618">
        <v>617</v>
      </c>
      <c r="B618" s="2">
        <v>61449.031999999999</v>
      </c>
      <c r="C618" s="9">
        <f>IF(D617=64,C617+1,C617)</f>
        <v>11</v>
      </c>
      <c r="D618" s="9">
        <f>IF(D617=64,C617+2,D617+1)</f>
        <v>43</v>
      </c>
    </row>
    <row r="619" spans="1:4">
      <c r="A619">
        <v>618</v>
      </c>
      <c r="B619" s="2">
        <v>63418.442999999999</v>
      </c>
      <c r="C619" s="9">
        <f>IF(D618=64,C618+1,C618)</f>
        <v>11</v>
      </c>
      <c r="D619" s="9">
        <f>IF(D618=64,C618+2,D618+1)</f>
        <v>44</v>
      </c>
    </row>
    <row r="620" spans="1:4">
      <c r="A620">
        <v>619</v>
      </c>
      <c r="B620" s="2">
        <v>65630.84</v>
      </c>
      <c r="C620" s="9">
        <f>IF(D619=64,C619+1,C619)</f>
        <v>11</v>
      </c>
      <c r="D620" s="9">
        <f>IF(D619=64,C619+2,D619+1)</f>
        <v>45</v>
      </c>
    </row>
    <row r="621" spans="1:4">
      <c r="A621">
        <v>620</v>
      </c>
      <c r="B621" s="2">
        <v>64714.544999999998</v>
      </c>
      <c r="C621" s="9">
        <f>IF(D620=64,C620+1,C620)</f>
        <v>11</v>
      </c>
      <c r="D621" s="9">
        <f>IF(D620=64,C620+2,D620+1)</f>
        <v>46</v>
      </c>
    </row>
    <row r="622" spans="1:4">
      <c r="A622">
        <v>621</v>
      </c>
      <c r="B622" s="2">
        <v>67731.184999999998</v>
      </c>
      <c r="C622" s="9">
        <f>IF(D621=64,C621+1,C621)</f>
        <v>11</v>
      </c>
      <c r="D622" s="9">
        <f>IF(D621=64,C621+2,D621+1)</f>
        <v>47</v>
      </c>
    </row>
    <row r="623" spans="1:4">
      <c r="A623">
        <v>622</v>
      </c>
      <c r="B623" s="2">
        <v>69408.097999999998</v>
      </c>
      <c r="C623" s="9">
        <f>IF(D622=64,C622+1,C622)</f>
        <v>11</v>
      </c>
      <c r="D623" s="9">
        <f>IF(D622=64,C622+2,D622+1)</f>
        <v>48</v>
      </c>
    </row>
    <row r="624" spans="1:4">
      <c r="A624">
        <v>623</v>
      </c>
      <c r="B624" s="2">
        <v>72316.088000000003</v>
      </c>
      <c r="C624" s="9">
        <f>IF(D623=64,C623+1,C623)</f>
        <v>11</v>
      </c>
      <c r="D624" s="9">
        <f>IF(D623=64,C623+2,D623+1)</f>
        <v>49</v>
      </c>
    </row>
    <row r="625" spans="1:4">
      <c r="A625">
        <v>624</v>
      </c>
      <c r="B625" s="2">
        <v>75965.225999999995</v>
      </c>
      <c r="C625" s="9">
        <f>IF(D624=64,C624+1,C624)</f>
        <v>11</v>
      </c>
      <c r="D625" s="9">
        <f>IF(D624=64,C624+2,D624+1)</f>
        <v>50</v>
      </c>
    </row>
    <row r="626" spans="1:4">
      <c r="A626">
        <v>625</v>
      </c>
      <c r="B626" s="2">
        <v>77030.373000000007</v>
      </c>
      <c r="C626" s="9">
        <f>IF(D625=64,C625+1,C625)</f>
        <v>11</v>
      </c>
      <c r="D626" s="9">
        <f>IF(D625=64,C625+2,D625+1)</f>
        <v>51</v>
      </c>
    </row>
    <row r="627" spans="1:4">
      <c r="A627">
        <v>626</v>
      </c>
      <c r="B627" s="2">
        <v>78213.631999999998</v>
      </c>
      <c r="C627" s="9">
        <f>IF(D626=64,C626+1,C626)</f>
        <v>11</v>
      </c>
      <c r="D627" s="9">
        <f>IF(D626=64,C626+2,D626+1)</f>
        <v>52</v>
      </c>
    </row>
    <row r="628" spans="1:4">
      <c r="A628">
        <v>627</v>
      </c>
      <c r="B628" s="2">
        <v>78776.769</v>
      </c>
      <c r="C628" s="9">
        <f>IF(D627=64,C627+1,C627)</f>
        <v>11</v>
      </c>
      <c r="D628" s="9">
        <f>IF(D627=64,C627+2,D627+1)</f>
        <v>53</v>
      </c>
    </row>
    <row r="629" spans="1:4">
      <c r="A629">
        <v>628</v>
      </c>
      <c r="B629" s="2">
        <v>81112.993000000002</v>
      </c>
      <c r="C629" s="9">
        <f>IF(D628=64,C628+1,C628)</f>
        <v>11</v>
      </c>
      <c r="D629" s="9">
        <f>IF(D628=64,C628+2,D628+1)</f>
        <v>54</v>
      </c>
    </row>
    <row r="630" spans="1:4">
      <c r="A630">
        <v>629</v>
      </c>
      <c r="B630" s="2">
        <v>82475.347999999998</v>
      </c>
      <c r="C630" s="9">
        <f>IF(D629=64,C629+1,C629)</f>
        <v>11</v>
      </c>
      <c r="D630" s="9">
        <f>IF(D629=64,C629+2,D629+1)</f>
        <v>55</v>
      </c>
    </row>
    <row r="631" spans="1:4">
      <c r="A631">
        <v>630</v>
      </c>
      <c r="B631" s="2">
        <v>84426.748000000007</v>
      </c>
      <c r="C631" s="9">
        <f>IF(D630=64,C630+1,C630)</f>
        <v>11</v>
      </c>
      <c r="D631" s="9">
        <f>IF(D630=64,C630+2,D630+1)</f>
        <v>56</v>
      </c>
    </row>
    <row r="632" spans="1:4">
      <c r="A632">
        <v>631</v>
      </c>
      <c r="B632" s="2">
        <v>86083.712</v>
      </c>
      <c r="C632" s="9">
        <f>IF(D631=64,C631+1,C631)</f>
        <v>11</v>
      </c>
      <c r="D632" s="9">
        <f>IF(D631=64,C631+2,D631+1)</f>
        <v>57</v>
      </c>
    </row>
    <row r="633" spans="1:4">
      <c r="A633">
        <v>632</v>
      </c>
      <c r="B633" s="2">
        <v>87852.706999999995</v>
      </c>
      <c r="C633" s="9">
        <f>IF(D632=64,C632+1,C632)</f>
        <v>11</v>
      </c>
      <c r="D633" s="9">
        <f>IF(D632=64,C632+2,D632+1)</f>
        <v>58</v>
      </c>
    </row>
    <row r="634" spans="1:4">
      <c r="A634">
        <v>633</v>
      </c>
      <c r="B634" s="2">
        <v>88224.077999999994</v>
      </c>
      <c r="C634" s="9">
        <f>IF(D633=64,C633+1,C633)</f>
        <v>11</v>
      </c>
      <c r="D634" s="9">
        <f>IF(D633=64,C633+2,D633+1)</f>
        <v>59</v>
      </c>
    </row>
    <row r="635" spans="1:4">
      <c r="A635">
        <v>634</v>
      </c>
      <c r="B635" s="2">
        <v>89663.073000000004</v>
      </c>
      <c r="C635" s="9">
        <f>IF(D634=64,C634+1,C634)</f>
        <v>11</v>
      </c>
      <c r="D635" s="9">
        <f>IF(D634=64,C634+2,D634+1)</f>
        <v>60</v>
      </c>
    </row>
    <row r="636" spans="1:4">
      <c r="A636">
        <v>635</v>
      </c>
      <c r="B636" s="2">
        <v>91053.073000000004</v>
      </c>
      <c r="C636" s="9">
        <f>IF(D635=64,C635+1,C635)</f>
        <v>11</v>
      </c>
      <c r="D636" s="9">
        <f>IF(D635=64,C635+2,D635+1)</f>
        <v>61</v>
      </c>
    </row>
    <row r="637" spans="1:4">
      <c r="A637">
        <v>636</v>
      </c>
      <c r="B637" s="2">
        <v>91655.205000000002</v>
      </c>
      <c r="C637" s="9">
        <f>IF(D636=64,C636+1,C636)</f>
        <v>11</v>
      </c>
      <c r="D637" s="9">
        <f>IF(D636=64,C636+2,D636+1)</f>
        <v>62</v>
      </c>
    </row>
    <row r="638" spans="1:4">
      <c r="A638">
        <v>637</v>
      </c>
      <c r="B638" s="2">
        <v>96922.433999999994</v>
      </c>
      <c r="C638" s="9">
        <f>IF(D637=64,C637+1,C637)</f>
        <v>11</v>
      </c>
      <c r="D638" s="9">
        <f>IF(D637=64,C637+2,D637+1)</f>
        <v>63</v>
      </c>
    </row>
    <row r="639" spans="1:4">
      <c r="A639">
        <v>638</v>
      </c>
      <c r="B639" s="2">
        <v>141611.38500000001</v>
      </c>
      <c r="C639" s="9">
        <f>IF(D638=64,C638+1,C638)</f>
        <v>11</v>
      </c>
      <c r="D639" s="9">
        <f>IF(D638=64,C638+2,D638+1)</f>
        <v>64</v>
      </c>
    </row>
    <row r="640" spans="1:4">
      <c r="A640">
        <v>639</v>
      </c>
      <c r="B640" s="2">
        <v>4073.087</v>
      </c>
      <c r="C640" s="9">
        <f>IF(D639=64,C639+1,C639)</f>
        <v>12</v>
      </c>
      <c r="D640" s="9">
        <f>IF(D639=64,C639+2,D639+1)</f>
        <v>13</v>
      </c>
    </row>
    <row r="641" spans="1:4">
      <c r="A641">
        <v>640</v>
      </c>
      <c r="B641" s="2">
        <v>5499.848</v>
      </c>
      <c r="C641" s="9">
        <f>IF(D640=64,C640+1,C640)</f>
        <v>12</v>
      </c>
      <c r="D641" s="9">
        <f>IF(D640=64,C640+2,D640+1)</f>
        <v>14</v>
      </c>
    </row>
    <row r="642" spans="1:4">
      <c r="A642">
        <v>641</v>
      </c>
      <c r="B642" s="2">
        <v>5724.0119999999997</v>
      </c>
      <c r="C642" s="9">
        <f>IF(D641=64,C641+1,C641)</f>
        <v>12</v>
      </c>
      <c r="D642" s="9">
        <f>IF(D641=64,C641+2,D641+1)</f>
        <v>15</v>
      </c>
    </row>
    <row r="643" spans="1:4">
      <c r="A643">
        <v>642</v>
      </c>
      <c r="B643" s="2">
        <v>8014.8440000000001</v>
      </c>
      <c r="C643" s="9">
        <f>IF(D642=64,C642+1,C642)</f>
        <v>12</v>
      </c>
      <c r="D643" s="9">
        <f>IF(D642=64,C642+2,D642+1)</f>
        <v>16</v>
      </c>
    </row>
    <row r="644" spans="1:4">
      <c r="A644">
        <v>643</v>
      </c>
      <c r="B644" s="2">
        <v>8781.1180000000004</v>
      </c>
      <c r="C644" s="9">
        <f>IF(D643=64,C643+1,C643)</f>
        <v>12</v>
      </c>
      <c r="D644" s="9">
        <f>IF(D643=64,C643+2,D643+1)</f>
        <v>17</v>
      </c>
    </row>
    <row r="645" spans="1:4">
      <c r="A645">
        <v>644</v>
      </c>
      <c r="B645" s="2">
        <v>9359.0069999999996</v>
      </c>
      <c r="C645" s="9">
        <f>IF(D644=64,C644+1,C644)</f>
        <v>12</v>
      </c>
      <c r="D645" s="9">
        <f>IF(D644=64,C644+2,D644+1)</f>
        <v>18</v>
      </c>
    </row>
    <row r="646" spans="1:4">
      <c r="A646">
        <v>645</v>
      </c>
      <c r="B646" s="2">
        <v>12103.444</v>
      </c>
      <c r="C646" s="9">
        <f>IF(D645=64,C645+1,C645)</f>
        <v>12</v>
      </c>
      <c r="D646" s="9">
        <f>IF(D645=64,C645+2,D645+1)</f>
        <v>19</v>
      </c>
    </row>
    <row r="647" spans="1:4">
      <c r="A647">
        <v>646</v>
      </c>
      <c r="B647" s="2">
        <v>14874.276</v>
      </c>
      <c r="C647" s="9">
        <f>IF(D646=64,C646+1,C646)</f>
        <v>12</v>
      </c>
      <c r="D647" s="9">
        <f>IF(D646=64,C646+2,D646+1)</f>
        <v>20</v>
      </c>
    </row>
    <row r="648" spans="1:4">
      <c r="A648">
        <v>647</v>
      </c>
      <c r="B648" s="2">
        <v>14636.703</v>
      </c>
      <c r="C648" s="9">
        <f>IF(D647=64,C647+1,C647)</f>
        <v>12</v>
      </c>
      <c r="D648" s="9">
        <f>IF(D647=64,C647+2,D647+1)</f>
        <v>21</v>
      </c>
    </row>
    <row r="649" spans="1:4">
      <c r="A649">
        <v>648</v>
      </c>
      <c r="B649" s="2">
        <v>17742.530999999999</v>
      </c>
      <c r="C649" s="9">
        <f>IF(D648=64,C648+1,C648)</f>
        <v>12</v>
      </c>
      <c r="D649" s="9">
        <f>IF(D648=64,C648+2,D648+1)</f>
        <v>22</v>
      </c>
    </row>
    <row r="650" spans="1:4">
      <c r="A650">
        <v>649</v>
      </c>
      <c r="B650" s="2">
        <v>20049.708999999999</v>
      </c>
      <c r="C650" s="9">
        <f>IF(D649=64,C649+1,C649)</f>
        <v>12</v>
      </c>
      <c r="D650" s="9">
        <f>IF(D649=64,C649+2,D649+1)</f>
        <v>23</v>
      </c>
    </row>
    <row r="651" spans="1:4">
      <c r="A651">
        <v>650</v>
      </c>
      <c r="B651" s="2">
        <v>29127.123</v>
      </c>
      <c r="C651" s="9">
        <f>IF(D650=64,C650+1,C650)</f>
        <v>12</v>
      </c>
      <c r="D651" s="9">
        <f>IF(D650=64,C650+2,D650+1)</f>
        <v>24</v>
      </c>
    </row>
    <row r="652" spans="1:4">
      <c r="A652">
        <v>651</v>
      </c>
      <c r="B652" s="2">
        <v>30147.589</v>
      </c>
      <c r="C652" s="9">
        <f>IF(D651=64,C651+1,C651)</f>
        <v>12</v>
      </c>
      <c r="D652" s="9">
        <f>IF(D651=64,C651+2,D651+1)</f>
        <v>25</v>
      </c>
    </row>
    <row r="653" spans="1:4">
      <c r="A653">
        <v>652</v>
      </c>
      <c r="B653" s="2">
        <v>35590.92</v>
      </c>
      <c r="C653" s="9">
        <f>IF(D652=64,C652+1,C652)</f>
        <v>12</v>
      </c>
      <c r="D653" s="9">
        <f>IF(D652=64,C652+2,D652+1)</f>
        <v>26</v>
      </c>
    </row>
    <row r="654" spans="1:4">
      <c r="A654">
        <v>653</v>
      </c>
      <c r="B654" s="2">
        <v>36618.858999999997</v>
      </c>
      <c r="C654" s="9">
        <f>IF(D653=64,C653+1,C653)</f>
        <v>12</v>
      </c>
      <c r="D654" s="9">
        <f>IF(D653=64,C653+2,D653+1)</f>
        <v>27</v>
      </c>
    </row>
    <row r="655" spans="1:4">
      <c r="A655">
        <v>654</v>
      </c>
      <c r="B655" s="2">
        <v>39086.017</v>
      </c>
      <c r="C655" s="9">
        <f>IF(D654=64,C654+1,C654)</f>
        <v>12</v>
      </c>
      <c r="D655" s="9">
        <f>IF(D654=64,C654+2,D654+1)</f>
        <v>28</v>
      </c>
    </row>
    <row r="656" spans="1:4">
      <c r="A656">
        <v>655</v>
      </c>
      <c r="B656" s="2">
        <v>37234.300999999999</v>
      </c>
      <c r="C656" s="9">
        <f>IF(D655=64,C655+1,C655)</f>
        <v>12</v>
      </c>
      <c r="D656" s="9">
        <f>IF(D655=64,C655+2,D655+1)</f>
        <v>29</v>
      </c>
    </row>
    <row r="657" spans="1:4">
      <c r="A657">
        <v>656</v>
      </c>
      <c r="B657" s="2">
        <v>42309.275999999998</v>
      </c>
      <c r="C657" s="9">
        <f>IF(D656=64,C656+1,C656)</f>
        <v>12</v>
      </c>
      <c r="D657" s="9">
        <f>IF(D656=64,C656+2,D656+1)</f>
        <v>30</v>
      </c>
    </row>
    <row r="658" spans="1:4">
      <c r="A658">
        <v>657</v>
      </c>
      <c r="B658" s="2">
        <v>39124.25</v>
      </c>
      <c r="C658" s="9">
        <f>IF(D657=64,C657+1,C657)</f>
        <v>12</v>
      </c>
      <c r="D658" s="9">
        <f>IF(D657=64,C657+2,D657+1)</f>
        <v>31</v>
      </c>
    </row>
    <row r="659" spans="1:4">
      <c r="A659">
        <v>658</v>
      </c>
      <c r="B659" s="2">
        <v>39596.26</v>
      </c>
      <c r="C659" s="9">
        <f>IF(D658=64,C658+1,C658)</f>
        <v>12</v>
      </c>
      <c r="D659" s="9">
        <f>IF(D658=64,C658+2,D658+1)</f>
        <v>32</v>
      </c>
    </row>
    <row r="660" spans="1:4">
      <c r="A660">
        <v>659</v>
      </c>
      <c r="B660" s="2">
        <v>42807.144</v>
      </c>
      <c r="C660" s="9">
        <f>IF(D659=64,C659+1,C659)</f>
        <v>12</v>
      </c>
      <c r="D660" s="9">
        <f>IF(D659=64,C659+2,D659+1)</f>
        <v>33</v>
      </c>
    </row>
    <row r="661" spans="1:4">
      <c r="A661">
        <v>660</v>
      </c>
      <c r="B661" s="2">
        <v>40174.961000000003</v>
      </c>
      <c r="C661" s="9">
        <f>IF(D660=64,C660+1,C660)</f>
        <v>12</v>
      </c>
      <c r="D661" s="9">
        <f>IF(D660=64,C660+2,D660+1)</f>
        <v>34</v>
      </c>
    </row>
    <row r="662" spans="1:4">
      <c r="A662">
        <v>661</v>
      </c>
      <c r="B662" s="2">
        <v>43391.701999999997</v>
      </c>
      <c r="C662" s="9">
        <f>IF(D661=64,C661+1,C661)</f>
        <v>12</v>
      </c>
      <c r="D662" s="9">
        <f>IF(D661=64,C661+2,D661+1)</f>
        <v>35</v>
      </c>
    </row>
    <row r="663" spans="1:4">
      <c r="A663">
        <v>662</v>
      </c>
      <c r="B663" s="2">
        <v>44072.483999999997</v>
      </c>
      <c r="C663" s="9">
        <f>IF(D662=64,C662+1,C662)</f>
        <v>12</v>
      </c>
      <c r="D663" s="9">
        <f>IF(D662=64,C662+2,D662+1)</f>
        <v>36</v>
      </c>
    </row>
    <row r="664" spans="1:4">
      <c r="A664">
        <v>663</v>
      </c>
      <c r="B664" s="2">
        <v>51671.650999999998</v>
      </c>
      <c r="C664" s="9">
        <f>IF(D663=64,C663+1,C663)</f>
        <v>12</v>
      </c>
      <c r="D664" s="9">
        <f>IF(D663=64,C663+2,D663+1)</f>
        <v>37</v>
      </c>
    </row>
    <row r="665" spans="1:4">
      <c r="A665">
        <v>664</v>
      </c>
      <c r="B665" s="2">
        <v>52237.925999999999</v>
      </c>
      <c r="C665" s="9">
        <f>IF(D664=64,C664+1,C664)</f>
        <v>12</v>
      </c>
      <c r="D665" s="9">
        <f>IF(D664=64,C664+2,D664+1)</f>
        <v>38</v>
      </c>
    </row>
    <row r="666" spans="1:4">
      <c r="A666">
        <v>665</v>
      </c>
      <c r="B666" s="2">
        <v>55065.864999999998</v>
      </c>
      <c r="C666" s="9">
        <f>IF(D665=64,C665+1,C665)</f>
        <v>12</v>
      </c>
      <c r="D666" s="9">
        <f>IF(D665=64,C665+2,D665+1)</f>
        <v>39</v>
      </c>
    </row>
    <row r="667" spans="1:4">
      <c r="A667">
        <v>666</v>
      </c>
      <c r="B667" s="2">
        <v>55594.220999999998</v>
      </c>
      <c r="C667" s="9">
        <f>IF(D666=64,C666+1,C666)</f>
        <v>12</v>
      </c>
      <c r="D667" s="9">
        <f>IF(D666=64,C666+2,D666+1)</f>
        <v>40</v>
      </c>
    </row>
    <row r="668" spans="1:4">
      <c r="A668">
        <v>667</v>
      </c>
      <c r="B668" s="2">
        <v>56577.652000000002</v>
      </c>
      <c r="C668" s="9">
        <f>IF(D667=64,C667+1,C667)</f>
        <v>12</v>
      </c>
      <c r="D668" s="9">
        <f>IF(D667=64,C667+2,D667+1)</f>
        <v>41</v>
      </c>
    </row>
    <row r="669" spans="1:4">
      <c r="A669">
        <v>668</v>
      </c>
      <c r="B669" s="2">
        <v>57903.682999999997</v>
      </c>
      <c r="C669" s="9">
        <f>IF(D668=64,C668+1,C668)</f>
        <v>12</v>
      </c>
      <c r="D669" s="9">
        <f>IF(D668=64,C668+2,D668+1)</f>
        <v>42</v>
      </c>
    </row>
    <row r="670" spans="1:4">
      <c r="A670">
        <v>669</v>
      </c>
      <c r="B670" s="2">
        <v>59512.160000000003</v>
      </c>
      <c r="C670" s="9">
        <f>IF(D669=64,C669+1,C669)</f>
        <v>12</v>
      </c>
      <c r="D670" s="9">
        <f>IF(D669=64,C669+2,D669+1)</f>
        <v>43</v>
      </c>
    </row>
    <row r="671" spans="1:4">
      <c r="A671">
        <v>670</v>
      </c>
      <c r="B671" s="2">
        <v>61481.571000000004</v>
      </c>
      <c r="C671" s="9">
        <f>IF(D670=64,C670+1,C670)</f>
        <v>12</v>
      </c>
      <c r="D671" s="9">
        <f>IF(D670=64,C670+2,D670+1)</f>
        <v>44</v>
      </c>
    </row>
    <row r="672" spans="1:4">
      <c r="A672">
        <v>671</v>
      </c>
      <c r="B672" s="2">
        <v>63693.968000000001</v>
      </c>
      <c r="C672" s="9">
        <f>IF(D671=64,C671+1,C671)</f>
        <v>12</v>
      </c>
      <c r="D672" s="9">
        <f>IF(D671=64,C671+2,D671+1)</f>
        <v>45</v>
      </c>
    </row>
    <row r="673" spans="1:4">
      <c r="A673">
        <v>672</v>
      </c>
      <c r="B673" s="2">
        <v>62777.673000000003</v>
      </c>
      <c r="C673" s="9">
        <f>IF(D672=64,C672+1,C672)</f>
        <v>12</v>
      </c>
      <c r="D673" s="9">
        <f>IF(D672=64,C672+2,D672+1)</f>
        <v>46</v>
      </c>
    </row>
    <row r="674" spans="1:4">
      <c r="A674">
        <v>673</v>
      </c>
      <c r="B674" s="2">
        <v>65794.312999999995</v>
      </c>
      <c r="C674" s="9">
        <f>IF(D673=64,C673+1,C673)</f>
        <v>12</v>
      </c>
      <c r="D674" s="9">
        <f>IF(D673=64,C673+2,D673+1)</f>
        <v>47</v>
      </c>
    </row>
    <row r="675" spans="1:4">
      <c r="A675">
        <v>674</v>
      </c>
      <c r="B675" s="2">
        <v>67471.226999999999</v>
      </c>
      <c r="C675" s="9">
        <f>IF(D674=64,C674+1,C674)</f>
        <v>12</v>
      </c>
      <c r="D675" s="9">
        <f>IF(D674=64,C674+2,D674+1)</f>
        <v>48</v>
      </c>
    </row>
    <row r="676" spans="1:4">
      <c r="A676">
        <v>675</v>
      </c>
      <c r="B676" s="2">
        <v>70379.216</v>
      </c>
      <c r="C676" s="9">
        <f>IF(D675=64,C675+1,C675)</f>
        <v>12</v>
      </c>
      <c r="D676" s="9">
        <f>IF(D675=64,C675+2,D675+1)</f>
        <v>49</v>
      </c>
    </row>
    <row r="677" spans="1:4">
      <c r="A677">
        <v>676</v>
      </c>
      <c r="B677" s="2">
        <v>74028.354000000007</v>
      </c>
      <c r="C677" s="9">
        <f>IF(D676=64,C676+1,C676)</f>
        <v>12</v>
      </c>
      <c r="D677" s="9">
        <f>IF(D676=64,C676+2,D676+1)</f>
        <v>50</v>
      </c>
    </row>
    <row r="678" spans="1:4">
      <c r="A678">
        <v>677</v>
      </c>
      <c r="B678" s="2">
        <v>75093.501000000004</v>
      </c>
      <c r="C678" s="9">
        <f>IF(D677=64,C677+1,C677)</f>
        <v>12</v>
      </c>
      <c r="D678" s="9">
        <f>IF(D677=64,C677+2,D677+1)</f>
        <v>51</v>
      </c>
    </row>
    <row r="679" spans="1:4">
      <c r="A679">
        <v>678</v>
      </c>
      <c r="B679" s="2">
        <v>76276.759999999995</v>
      </c>
      <c r="C679" s="9">
        <f>IF(D678=64,C678+1,C678)</f>
        <v>12</v>
      </c>
      <c r="D679" s="9">
        <f>IF(D678=64,C678+2,D678+1)</f>
        <v>52</v>
      </c>
    </row>
    <row r="680" spans="1:4">
      <c r="A680">
        <v>679</v>
      </c>
      <c r="B680" s="2">
        <v>76839.898000000001</v>
      </c>
      <c r="C680" s="9">
        <f>IF(D679=64,C679+1,C679)</f>
        <v>12</v>
      </c>
      <c r="D680" s="9">
        <f>IF(D679=64,C679+2,D679+1)</f>
        <v>53</v>
      </c>
    </row>
    <row r="681" spans="1:4">
      <c r="A681">
        <v>680</v>
      </c>
      <c r="B681" s="2">
        <v>79176.120999999999</v>
      </c>
      <c r="C681" s="9">
        <f>IF(D680=64,C680+1,C680)</f>
        <v>12</v>
      </c>
      <c r="D681" s="9">
        <f>IF(D680=64,C680+2,D680+1)</f>
        <v>54</v>
      </c>
    </row>
    <row r="682" spans="1:4">
      <c r="A682">
        <v>681</v>
      </c>
      <c r="B682" s="2">
        <v>80538.475999999995</v>
      </c>
      <c r="C682" s="9">
        <f>IF(D681=64,C681+1,C681)</f>
        <v>12</v>
      </c>
      <c r="D682" s="9">
        <f>IF(D681=64,C681+2,D681+1)</f>
        <v>55</v>
      </c>
    </row>
    <row r="683" spans="1:4">
      <c r="A683">
        <v>682</v>
      </c>
      <c r="B683" s="2">
        <v>82489.876999999993</v>
      </c>
      <c r="C683" s="9">
        <f>IF(D682=64,C682+1,C682)</f>
        <v>12</v>
      </c>
      <c r="D683" s="9">
        <f>IF(D682=64,C682+2,D682+1)</f>
        <v>56</v>
      </c>
    </row>
    <row r="684" spans="1:4">
      <c r="A684">
        <v>683</v>
      </c>
      <c r="B684" s="2">
        <v>84146.841</v>
      </c>
      <c r="C684" s="9">
        <f>IF(D683=64,C683+1,C683)</f>
        <v>12</v>
      </c>
      <c r="D684" s="9">
        <f>IF(D683=64,C683+2,D683+1)</f>
        <v>57</v>
      </c>
    </row>
    <row r="685" spans="1:4">
      <c r="A685">
        <v>684</v>
      </c>
      <c r="B685" s="2">
        <v>85915.835000000006</v>
      </c>
      <c r="C685" s="9">
        <f>IF(D684=64,C684+1,C684)</f>
        <v>12</v>
      </c>
      <c r="D685" s="9">
        <f>IF(D684=64,C684+2,D684+1)</f>
        <v>58</v>
      </c>
    </row>
    <row r="686" spans="1:4">
      <c r="A686">
        <v>685</v>
      </c>
      <c r="B686" s="2">
        <v>86287.206000000006</v>
      </c>
      <c r="C686" s="9">
        <f>IF(D685=64,C685+1,C685)</f>
        <v>12</v>
      </c>
      <c r="D686" s="9">
        <f>IF(D685=64,C685+2,D685+1)</f>
        <v>59</v>
      </c>
    </row>
    <row r="687" spans="1:4">
      <c r="A687">
        <v>686</v>
      </c>
      <c r="B687" s="2">
        <v>87726.201000000001</v>
      </c>
      <c r="C687" s="9">
        <f>IF(D686=64,C686+1,C686)</f>
        <v>12</v>
      </c>
      <c r="D687" s="9">
        <f>IF(D686=64,C686+2,D686+1)</f>
        <v>60</v>
      </c>
    </row>
    <row r="688" spans="1:4">
      <c r="A688">
        <v>687</v>
      </c>
      <c r="B688" s="2">
        <v>89116.201000000001</v>
      </c>
      <c r="C688" s="9">
        <f>IF(D687=64,C687+1,C687)</f>
        <v>12</v>
      </c>
      <c r="D688" s="9">
        <f>IF(D687=64,C687+2,D687+1)</f>
        <v>61</v>
      </c>
    </row>
    <row r="689" spans="1:4">
      <c r="A689">
        <v>688</v>
      </c>
      <c r="B689" s="2">
        <v>89718.332999999999</v>
      </c>
      <c r="C689" s="9">
        <f>IF(D688=64,C688+1,C688)</f>
        <v>12</v>
      </c>
      <c r="D689" s="9">
        <f>IF(D688=64,C688+2,D688+1)</f>
        <v>62</v>
      </c>
    </row>
    <row r="690" spans="1:4">
      <c r="A690">
        <v>689</v>
      </c>
      <c r="B690" s="2">
        <v>94985.562000000005</v>
      </c>
      <c r="C690" s="9">
        <f>IF(D689=64,C689+1,C689)</f>
        <v>12</v>
      </c>
      <c r="D690" s="9">
        <f>IF(D689=64,C689+2,D689+1)</f>
        <v>63</v>
      </c>
    </row>
    <row r="691" spans="1:4">
      <c r="A691">
        <v>690</v>
      </c>
      <c r="B691" s="2">
        <v>139674.514</v>
      </c>
      <c r="C691" s="9">
        <f>IF(D690=64,C690+1,C690)</f>
        <v>12</v>
      </c>
      <c r="D691" s="9">
        <f>IF(D690=64,C690+2,D690+1)</f>
        <v>64</v>
      </c>
    </row>
    <row r="692" spans="1:4">
      <c r="A692">
        <v>691</v>
      </c>
      <c r="B692" s="2">
        <v>1684.508</v>
      </c>
      <c r="C692" s="9">
        <f>IF(D691=64,C691+1,C691)</f>
        <v>13</v>
      </c>
      <c r="D692" s="9">
        <f>IF(D691=64,C691+2,D691+1)</f>
        <v>14</v>
      </c>
    </row>
    <row r="693" spans="1:4">
      <c r="A693">
        <v>692</v>
      </c>
      <c r="B693" s="2">
        <v>3191.5430000000001</v>
      </c>
      <c r="C693" s="9">
        <f>IF(D692=64,C692+1,C692)</f>
        <v>13</v>
      </c>
      <c r="D693" s="9">
        <f>IF(D692=64,C692+2,D692+1)</f>
        <v>15</v>
      </c>
    </row>
    <row r="694" spans="1:4">
      <c r="A694">
        <v>693</v>
      </c>
      <c r="B694" s="2">
        <v>4416.2449999999999</v>
      </c>
      <c r="C694" s="9">
        <f>IF(D693=64,C693+1,C693)</f>
        <v>13</v>
      </c>
      <c r="D694" s="9">
        <f>IF(D693=64,C693+2,D693+1)</f>
        <v>16</v>
      </c>
    </row>
    <row r="695" spans="1:4">
      <c r="A695">
        <v>694</v>
      </c>
      <c r="B695" s="2">
        <v>5164.9449999999997</v>
      </c>
      <c r="C695" s="9">
        <f>IF(D694=64,C694+1,C694)</f>
        <v>13</v>
      </c>
      <c r="D695" s="9">
        <f>IF(D694=64,C694+2,D694+1)</f>
        <v>17</v>
      </c>
    </row>
    <row r="696" spans="1:4">
      <c r="A696">
        <v>695</v>
      </c>
      <c r="B696" s="2">
        <v>6381.3410000000003</v>
      </c>
      <c r="C696" s="9">
        <f>IF(D695=64,C695+1,C695)</f>
        <v>13</v>
      </c>
      <c r="D696" s="9">
        <f>IF(D695=64,C695+2,D695+1)</f>
        <v>18</v>
      </c>
    </row>
    <row r="697" spans="1:4">
      <c r="A697">
        <v>696</v>
      </c>
      <c r="B697" s="2">
        <v>8487.2710000000006</v>
      </c>
      <c r="C697" s="9">
        <f>IF(D696=64,C696+1,C696)</f>
        <v>13</v>
      </c>
      <c r="D697" s="9">
        <f>IF(D696=64,C696+2,D696+1)</f>
        <v>19</v>
      </c>
    </row>
    <row r="698" spans="1:4">
      <c r="A698">
        <v>697</v>
      </c>
      <c r="B698" s="2">
        <v>11258.102999999999</v>
      </c>
      <c r="C698" s="9">
        <f>IF(D697=64,C697+1,C697)</f>
        <v>13</v>
      </c>
      <c r="D698" s="9">
        <f>IF(D697=64,C697+2,D697+1)</f>
        <v>20</v>
      </c>
    </row>
    <row r="699" spans="1:4">
      <c r="A699">
        <v>698</v>
      </c>
      <c r="B699" s="2">
        <v>11020.53</v>
      </c>
      <c r="C699" s="9">
        <f>IF(D698=64,C698+1,C698)</f>
        <v>13</v>
      </c>
      <c r="D699" s="9">
        <f>IF(D698=64,C698+2,D698+1)</f>
        <v>21</v>
      </c>
    </row>
    <row r="700" spans="1:4">
      <c r="A700">
        <v>699</v>
      </c>
      <c r="B700" s="2">
        <v>14126.358</v>
      </c>
      <c r="C700" s="9">
        <f>IF(D699=64,C699+1,C699)</f>
        <v>13</v>
      </c>
      <c r="D700" s="9">
        <f>IF(D699=64,C699+2,D699+1)</f>
        <v>22</v>
      </c>
    </row>
    <row r="701" spans="1:4">
      <c r="A701">
        <v>700</v>
      </c>
      <c r="B701" s="2">
        <v>16433.536</v>
      </c>
      <c r="C701" s="9">
        <f>IF(D700=64,C700+1,C700)</f>
        <v>13</v>
      </c>
      <c r="D701" s="9">
        <f>IF(D700=64,C700+2,D700+1)</f>
        <v>23</v>
      </c>
    </row>
    <row r="702" spans="1:4">
      <c r="A702">
        <v>701</v>
      </c>
      <c r="B702" s="2">
        <v>25510.949000000001</v>
      </c>
      <c r="C702" s="9">
        <f>IF(D701=64,C701+1,C701)</f>
        <v>13</v>
      </c>
      <c r="D702" s="9">
        <f>IF(D701=64,C701+2,D701+1)</f>
        <v>24</v>
      </c>
    </row>
    <row r="703" spans="1:4">
      <c r="A703">
        <v>702</v>
      </c>
      <c r="B703" s="2">
        <v>26531.416000000001</v>
      </c>
      <c r="C703" s="9">
        <f>IF(D702=64,C702+1,C702)</f>
        <v>13</v>
      </c>
      <c r="D703" s="9">
        <f>IF(D702=64,C702+2,D702+1)</f>
        <v>25</v>
      </c>
    </row>
    <row r="704" spans="1:4">
      <c r="A704">
        <v>703</v>
      </c>
      <c r="B704" s="2">
        <v>31974.746999999999</v>
      </c>
      <c r="C704" s="9">
        <f>IF(D703=64,C703+1,C703)</f>
        <v>13</v>
      </c>
      <c r="D704" s="9">
        <f>IF(D703=64,C703+2,D703+1)</f>
        <v>26</v>
      </c>
    </row>
    <row r="705" spans="1:4">
      <c r="A705">
        <v>704</v>
      </c>
      <c r="B705" s="2">
        <v>33002.686000000002</v>
      </c>
      <c r="C705" s="9">
        <f>IF(D704=64,C704+1,C704)</f>
        <v>13</v>
      </c>
      <c r="D705" s="9">
        <f>IF(D704=64,C704+2,D704+1)</f>
        <v>27</v>
      </c>
    </row>
    <row r="706" spans="1:4">
      <c r="A706">
        <v>705</v>
      </c>
      <c r="B706" s="2">
        <v>35469.843000000001</v>
      </c>
      <c r="C706" s="9">
        <f>IF(D705=64,C705+1,C705)</f>
        <v>13</v>
      </c>
      <c r="D706" s="9">
        <f>IF(D705=64,C705+2,D705+1)</f>
        <v>28</v>
      </c>
    </row>
    <row r="707" spans="1:4">
      <c r="A707">
        <v>706</v>
      </c>
      <c r="B707" s="2">
        <v>33618.127999999997</v>
      </c>
      <c r="C707" s="9">
        <f>IF(D706=64,C706+1,C706)</f>
        <v>13</v>
      </c>
      <c r="D707" s="9">
        <f>IF(D706=64,C706+2,D706+1)</f>
        <v>29</v>
      </c>
    </row>
    <row r="708" spans="1:4">
      <c r="A708">
        <v>707</v>
      </c>
      <c r="B708" s="2">
        <v>38693.101999999999</v>
      </c>
      <c r="C708" s="9">
        <f>IF(D707=64,C707+1,C707)</f>
        <v>13</v>
      </c>
      <c r="D708" s="9">
        <f>IF(D707=64,C707+2,D707+1)</f>
        <v>30</v>
      </c>
    </row>
    <row r="709" spans="1:4">
      <c r="A709">
        <v>708</v>
      </c>
      <c r="B709" s="2">
        <v>35508.076999999997</v>
      </c>
      <c r="C709" s="9">
        <f>IF(D708=64,C708+1,C708)</f>
        <v>13</v>
      </c>
      <c r="D709" s="9">
        <f>IF(D708=64,C708+2,D708+1)</f>
        <v>31</v>
      </c>
    </row>
    <row r="710" spans="1:4">
      <c r="A710">
        <v>709</v>
      </c>
      <c r="B710" s="2">
        <v>35980.087</v>
      </c>
      <c r="C710" s="9">
        <f>IF(D709=64,C709+1,C709)</f>
        <v>13</v>
      </c>
      <c r="D710" s="9">
        <f>IF(D709=64,C709+2,D709+1)</f>
        <v>32</v>
      </c>
    </row>
    <row r="711" spans="1:4">
      <c r="A711">
        <v>710</v>
      </c>
      <c r="B711" s="2">
        <v>39190.97</v>
      </c>
      <c r="C711" s="9">
        <f>IF(D710=64,C710+1,C710)</f>
        <v>13</v>
      </c>
      <c r="D711" s="9">
        <f>IF(D710=64,C710+2,D710+1)</f>
        <v>33</v>
      </c>
    </row>
    <row r="712" spans="1:4">
      <c r="A712">
        <v>711</v>
      </c>
      <c r="B712" s="2">
        <v>36558.788</v>
      </c>
      <c r="C712" s="9">
        <f>IF(D711=64,C711+1,C711)</f>
        <v>13</v>
      </c>
      <c r="D712" s="9">
        <f>IF(D711=64,C711+2,D711+1)</f>
        <v>34</v>
      </c>
    </row>
    <row r="713" spans="1:4">
      <c r="A713">
        <v>712</v>
      </c>
      <c r="B713" s="2">
        <v>39775.529000000002</v>
      </c>
      <c r="C713" s="9">
        <f>IF(D712=64,C712+1,C712)</f>
        <v>13</v>
      </c>
      <c r="D713" s="9">
        <f>IF(D712=64,C712+2,D712+1)</f>
        <v>35</v>
      </c>
    </row>
    <row r="714" spans="1:4">
      <c r="A714">
        <v>713</v>
      </c>
      <c r="B714" s="2">
        <v>40456.311000000002</v>
      </c>
      <c r="C714" s="9">
        <f>IF(D713=64,C713+1,C713)</f>
        <v>13</v>
      </c>
      <c r="D714" s="9">
        <f>IF(D713=64,C713+2,D713+1)</f>
        <v>36</v>
      </c>
    </row>
    <row r="715" spans="1:4">
      <c r="A715">
        <v>714</v>
      </c>
      <c r="B715" s="2">
        <v>48055.478000000003</v>
      </c>
      <c r="C715" s="9">
        <f>IF(D714=64,C714+1,C714)</f>
        <v>13</v>
      </c>
      <c r="D715" s="9">
        <f>IF(D714=64,C714+2,D714+1)</f>
        <v>37</v>
      </c>
    </row>
    <row r="716" spans="1:4">
      <c r="A716">
        <v>715</v>
      </c>
      <c r="B716" s="2">
        <v>48621.752</v>
      </c>
      <c r="C716" s="9">
        <f>IF(D715=64,C715+1,C715)</f>
        <v>13</v>
      </c>
      <c r="D716" s="9">
        <f>IF(D715=64,C715+2,D715+1)</f>
        <v>38</v>
      </c>
    </row>
    <row r="717" spans="1:4">
      <c r="A717">
        <v>716</v>
      </c>
      <c r="B717" s="2">
        <v>51449.692000000003</v>
      </c>
      <c r="C717" s="9">
        <f>IF(D716=64,C716+1,C716)</f>
        <v>13</v>
      </c>
      <c r="D717" s="9">
        <f>IF(D716=64,C716+2,D716+1)</f>
        <v>39</v>
      </c>
    </row>
    <row r="718" spans="1:4">
      <c r="A718">
        <v>717</v>
      </c>
      <c r="B718" s="2">
        <v>51978.048000000003</v>
      </c>
      <c r="C718" s="9">
        <f>IF(D717=64,C717+1,C717)</f>
        <v>13</v>
      </c>
      <c r="D718" s="9">
        <f>IF(D717=64,C717+2,D717+1)</f>
        <v>40</v>
      </c>
    </row>
    <row r="719" spans="1:4">
      <c r="A719">
        <v>718</v>
      </c>
      <c r="B719" s="2">
        <v>52961.478999999999</v>
      </c>
      <c r="C719" s="9">
        <f>IF(D718=64,C718+1,C718)</f>
        <v>13</v>
      </c>
      <c r="D719" s="9">
        <f>IF(D718=64,C718+2,D718+1)</f>
        <v>41</v>
      </c>
    </row>
    <row r="720" spans="1:4">
      <c r="A720">
        <v>719</v>
      </c>
      <c r="B720" s="2">
        <v>54287.508999999998</v>
      </c>
      <c r="C720" s="9">
        <f>IF(D719=64,C719+1,C719)</f>
        <v>13</v>
      </c>
      <c r="D720" s="9">
        <f>IF(D719=64,C719+2,D719+1)</f>
        <v>42</v>
      </c>
    </row>
    <row r="721" spans="1:4">
      <c r="A721">
        <v>720</v>
      </c>
      <c r="B721" s="2">
        <v>55895.987000000001</v>
      </c>
      <c r="C721" s="9">
        <f>IF(D720=64,C720+1,C720)</f>
        <v>13</v>
      </c>
      <c r="D721" s="9">
        <f>IF(D720=64,C720+2,D720+1)</f>
        <v>43</v>
      </c>
    </row>
    <row r="722" spans="1:4">
      <c r="A722">
        <v>721</v>
      </c>
      <c r="B722" s="2">
        <v>57865.398000000001</v>
      </c>
      <c r="C722" s="9">
        <f>IF(D721=64,C721+1,C721)</f>
        <v>13</v>
      </c>
      <c r="D722" s="9">
        <f>IF(D721=64,C721+2,D721+1)</f>
        <v>44</v>
      </c>
    </row>
    <row r="723" spans="1:4">
      <c r="A723">
        <v>722</v>
      </c>
      <c r="B723" s="2">
        <v>60077.794999999998</v>
      </c>
      <c r="C723" s="9">
        <f>IF(D722=64,C722+1,C722)</f>
        <v>13</v>
      </c>
      <c r="D723" s="9">
        <f>IF(D722=64,C722+2,D722+1)</f>
        <v>45</v>
      </c>
    </row>
    <row r="724" spans="1:4">
      <c r="A724">
        <v>723</v>
      </c>
      <c r="B724" s="2">
        <v>59161.5</v>
      </c>
      <c r="C724" s="9">
        <f>IF(D723=64,C723+1,C723)</f>
        <v>13</v>
      </c>
      <c r="D724" s="9">
        <f>IF(D723=64,C723+2,D723+1)</f>
        <v>46</v>
      </c>
    </row>
    <row r="725" spans="1:4">
      <c r="A725">
        <v>724</v>
      </c>
      <c r="B725" s="2">
        <v>62178.14</v>
      </c>
      <c r="C725" s="9">
        <f>IF(D724=64,C724+1,C724)</f>
        <v>13</v>
      </c>
      <c r="D725" s="9">
        <f>IF(D724=64,C724+2,D724+1)</f>
        <v>47</v>
      </c>
    </row>
    <row r="726" spans="1:4">
      <c r="A726">
        <v>725</v>
      </c>
      <c r="B726" s="2">
        <v>63855.053</v>
      </c>
      <c r="C726" s="9">
        <f>IF(D725=64,C725+1,C725)</f>
        <v>13</v>
      </c>
      <c r="D726" s="9">
        <f>IF(D725=64,C725+2,D725+1)</f>
        <v>48</v>
      </c>
    </row>
    <row r="727" spans="1:4">
      <c r="A727">
        <v>726</v>
      </c>
      <c r="B727" s="2">
        <v>66763.043000000005</v>
      </c>
      <c r="C727" s="9">
        <f>IF(D726=64,C726+1,C726)</f>
        <v>13</v>
      </c>
      <c r="D727" s="9">
        <f>IF(D726=64,C726+2,D726+1)</f>
        <v>49</v>
      </c>
    </row>
    <row r="728" spans="1:4">
      <c r="A728">
        <v>727</v>
      </c>
      <c r="B728" s="2">
        <v>70412.180999999997</v>
      </c>
      <c r="C728" s="9">
        <f>IF(D727=64,C727+1,C727)</f>
        <v>13</v>
      </c>
      <c r="D728" s="9">
        <f>IF(D727=64,C727+2,D727+1)</f>
        <v>50</v>
      </c>
    </row>
    <row r="729" spans="1:4">
      <c r="A729">
        <v>728</v>
      </c>
      <c r="B729" s="2">
        <v>71477.327999999994</v>
      </c>
      <c r="C729" s="9">
        <f>IF(D728=64,C728+1,C728)</f>
        <v>13</v>
      </c>
      <c r="D729" s="9">
        <f>IF(D728=64,C728+2,D728+1)</f>
        <v>51</v>
      </c>
    </row>
    <row r="730" spans="1:4">
      <c r="A730">
        <v>729</v>
      </c>
      <c r="B730" s="2">
        <v>72660.587</v>
      </c>
      <c r="C730" s="9">
        <f>IF(D729=64,C729+1,C729)</f>
        <v>13</v>
      </c>
      <c r="D730" s="9">
        <f>IF(D729=64,C729+2,D729+1)</f>
        <v>52</v>
      </c>
    </row>
    <row r="731" spans="1:4">
      <c r="A731">
        <v>730</v>
      </c>
      <c r="B731" s="2">
        <v>73223.724000000002</v>
      </c>
      <c r="C731" s="9">
        <f>IF(D730=64,C730+1,C730)</f>
        <v>13</v>
      </c>
      <c r="D731" s="9">
        <f>IF(D730=64,C730+2,D730+1)</f>
        <v>53</v>
      </c>
    </row>
    <row r="732" spans="1:4">
      <c r="A732">
        <v>731</v>
      </c>
      <c r="B732" s="2">
        <v>75559.948000000004</v>
      </c>
      <c r="C732" s="9">
        <f>IF(D731=64,C731+1,C731)</f>
        <v>13</v>
      </c>
      <c r="D732" s="9">
        <f>IF(D731=64,C731+2,D731+1)</f>
        <v>54</v>
      </c>
    </row>
    <row r="733" spans="1:4">
      <c r="A733">
        <v>732</v>
      </c>
      <c r="B733" s="2">
        <v>76922.303</v>
      </c>
      <c r="C733" s="9">
        <f>IF(D732=64,C732+1,C732)</f>
        <v>13</v>
      </c>
      <c r="D733" s="9">
        <f>IF(D732=64,C732+2,D732+1)</f>
        <v>55</v>
      </c>
    </row>
    <row r="734" spans="1:4">
      <c r="A734">
        <v>733</v>
      </c>
      <c r="B734" s="2">
        <v>78873.702999999994</v>
      </c>
      <c r="C734" s="9">
        <f>IF(D733=64,C733+1,C733)</f>
        <v>13</v>
      </c>
      <c r="D734" s="9">
        <f>IF(D733=64,C733+2,D733+1)</f>
        <v>56</v>
      </c>
    </row>
    <row r="735" spans="1:4">
      <c r="A735">
        <v>734</v>
      </c>
      <c r="B735" s="2">
        <v>80530.667000000001</v>
      </c>
      <c r="C735" s="9">
        <f>IF(D734=64,C734+1,C734)</f>
        <v>13</v>
      </c>
      <c r="D735" s="9">
        <f>IF(D734=64,C734+2,D734+1)</f>
        <v>57</v>
      </c>
    </row>
    <row r="736" spans="1:4">
      <c r="A736">
        <v>735</v>
      </c>
      <c r="B736" s="2">
        <v>82299.661999999997</v>
      </c>
      <c r="C736" s="9">
        <f>IF(D735=64,C735+1,C735)</f>
        <v>13</v>
      </c>
      <c r="D736" s="9">
        <f>IF(D735=64,C735+2,D735+1)</f>
        <v>58</v>
      </c>
    </row>
    <row r="737" spans="1:4">
      <c r="A737">
        <v>736</v>
      </c>
      <c r="B737" s="2">
        <v>82671.032999999996</v>
      </c>
      <c r="C737" s="9">
        <f>IF(D736=64,C736+1,C736)</f>
        <v>13</v>
      </c>
      <c r="D737" s="9">
        <f>IF(D736=64,C736+2,D736+1)</f>
        <v>59</v>
      </c>
    </row>
    <row r="738" spans="1:4">
      <c r="A738">
        <v>737</v>
      </c>
      <c r="B738" s="2">
        <v>84110.028000000006</v>
      </c>
      <c r="C738" s="9">
        <f>IF(D737=64,C737+1,C737)</f>
        <v>13</v>
      </c>
      <c r="D738" s="9">
        <f>IF(D737=64,C737+2,D737+1)</f>
        <v>60</v>
      </c>
    </row>
    <row r="739" spans="1:4">
      <c r="A739">
        <v>738</v>
      </c>
      <c r="B739" s="2">
        <v>85500.028000000006</v>
      </c>
      <c r="C739" s="9">
        <f>IF(D738=64,C738+1,C738)</f>
        <v>13</v>
      </c>
      <c r="D739" s="9">
        <f>IF(D738=64,C738+2,D738+1)</f>
        <v>61</v>
      </c>
    </row>
    <row r="740" spans="1:4">
      <c r="A740">
        <v>739</v>
      </c>
      <c r="B740" s="2">
        <v>86102.16</v>
      </c>
      <c r="C740" s="9">
        <f>IF(D739=64,C739+1,C739)</f>
        <v>13</v>
      </c>
      <c r="D740" s="9">
        <f>IF(D739=64,C739+2,D739+1)</f>
        <v>62</v>
      </c>
    </row>
    <row r="741" spans="1:4">
      <c r="A741">
        <v>740</v>
      </c>
      <c r="B741" s="2">
        <v>91369.388999999996</v>
      </c>
      <c r="C741" s="9">
        <f>IF(D740=64,C740+1,C740)</f>
        <v>13</v>
      </c>
      <c r="D741" s="9">
        <f>IF(D740=64,C740+2,D740+1)</f>
        <v>63</v>
      </c>
    </row>
    <row r="742" spans="1:4">
      <c r="A742">
        <v>741</v>
      </c>
      <c r="B742" s="2">
        <v>136058.34</v>
      </c>
      <c r="C742" s="9">
        <f>IF(D741=64,C741+1,C741)</f>
        <v>13</v>
      </c>
      <c r="D742" s="9">
        <f>IF(D741=64,C741+2,D741+1)</f>
        <v>64</v>
      </c>
    </row>
    <row r="743" spans="1:4">
      <c r="A743">
        <v>742</v>
      </c>
      <c r="B743" s="2">
        <v>1912.9649999999999</v>
      </c>
      <c r="C743" s="9">
        <f>IF(D742=64,C742+1,C742)</f>
        <v>14</v>
      </c>
      <c r="D743" s="9">
        <f>IF(D742=64,C742+2,D742+1)</f>
        <v>15</v>
      </c>
    </row>
    <row r="744" spans="1:4">
      <c r="A744">
        <v>743</v>
      </c>
      <c r="B744" s="2">
        <v>2731.7370000000001</v>
      </c>
      <c r="C744" s="9">
        <f>IF(D743=64,C743+1,C743)</f>
        <v>14</v>
      </c>
      <c r="D744" s="9">
        <f>IF(D743=64,C743+2,D743+1)</f>
        <v>16</v>
      </c>
    </row>
    <row r="745" spans="1:4">
      <c r="A745">
        <v>744</v>
      </c>
      <c r="B745" s="2">
        <v>3480.4369999999999</v>
      </c>
      <c r="C745" s="9">
        <f>IF(D744=64,C744+1,C744)</f>
        <v>14</v>
      </c>
      <c r="D745" s="9">
        <f>IF(D744=64,C744+2,D744+1)</f>
        <v>17</v>
      </c>
    </row>
    <row r="746" spans="1:4">
      <c r="A746">
        <v>745</v>
      </c>
      <c r="B746" s="2">
        <v>4696.8329999999996</v>
      </c>
      <c r="C746" s="9">
        <f>IF(D745=64,C745+1,C745)</f>
        <v>14</v>
      </c>
      <c r="D746" s="9">
        <f>IF(D745=64,C745+2,D745+1)</f>
        <v>18</v>
      </c>
    </row>
    <row r="747" spans="1:4">
      <c r="A747">
        <v>746</v>
      </c>
      <c r="B747" s="2">
        <v>6802.7629999999999</v>
      </c>
      <c r="C747" s="9">
        <f>IF(D746=64,C746+1,C746)</f>
        <v>14</v>
      </c>
      <c r="D747" s="9">
        <f>IF(D746=64,C746+2,D746+1)</f>
        <v>19</v>
      </c>
    </row>
    <row r="748" spans="1:4">
      <c r="A748">
        <v>747</v>
      </c>
      <c r="B748" s="2">
        <v>9573.5949999999993</v>
      </c>
      <c r="C748" s="9">
        <f>IF(D747=64,C747+1,C747)</f>
        <v>14</v>
      </c>
      <c r="D748" s="9">
        <f>IF(D747=64,C747+2,D747+1)</f>
        <v>20</v>
      </c>
    </row>
    <row r="749" spans="1:4">
      <c r="A749">
        <v>748</v>
      </c>
      <c r="B749" s="2">
        <v>9336.0220000000008</v>
      </c>
      <c r="C749" s="9">
        <f>IF(D748=64,C748+1,C748)</f>
        <v>14</v>
      </c>
      <c r="D749" s="9">
        <f>IF(D748=64,C748+2,D748+1)</f>
        <v>21</v>
      </c>
    </row>
    <row r="750" spans="1:4">
      <c r="A750">
        <v>749</v>
      </c>
      <c r="B750" s="2">
        <v>12441.85</v>
      </c>
      <c r="C750" s="9">
        <f>IF(D749=64,C749+1,C749)</f>
        <v>14</v>
      </c>
      <c r="D750" s="9">
        <f>IF(D749=64,C749+2,D749+1)</f>
        <v>22</v>
      </c>
    </row>
    <row r="751" spans="1:4">
      <c r="A751">
        <v>750</v>
      </c>
      <c r="B751" s="2">
        <v>14749.028</v>
      </c>
      <c r="C751" s="9">
        <f>IF(D750=64,C750+1,C750)</f>
        <v>14</v>
      </c>
      <c r="D751" s="9">
        <f>IF(D750=64,C750+2,D750+1)</f>
        <v>23</v>
      </c>
    </row>
    <row r="752" spans="1:4">
      <c r="A752">
        <v>751</v>
      </c>
      <c r="B752" s="2">
        <v>23826.441999999999</v>
      </c>
      <c r="C752" s="9">
        <f>IF(D751=64,C751+1,C751)</f>
        <v>14</v>
      </c>
      <c r="D752" s="9">
        <f>IF(D751=64,C751+2,D751+1)</f>
        <v>24</v>
      </c>
    </row>
    <row r="753" spans="1:4">
      <c r="A753">
        <v>752</v>
      </c>
      <c r="B753" s="2">
        <v>24846.907999999999</v>
      </c>
      <c r="C753" s="9">
        <f>IF(D752=64,C752+1,C752)</f>
        <v>14</v>
      </c>
      <c r="D753" s="9">
        <f>IF(D752=64,C752+2,D752+1)</f>
        <v>25</v>
      </c>
    </row>
    <row r="754" spans="1:4">
      <c r="A754">
        <v>753</v>
      </c>
      <c r="B754" s="2">
        <v>30290.239000000001</v>
      </c>
      <c r="C754" s="9">
        <f>IF(D753=64,C753+1,C753)</f>
        <v>14</v>
      </c>
      <c r="D754" s="9">
        <f>IF(D753=64,C753+2,D753+1)</f>
        <v>26</v>
      </c>
    </row>
    <row r="755" spans="1:4">
      <c r="A755">
        <v>754</v>
      </c>
      <c r="B755" s="2">
        <v>31318.178</v>
      </c>
      <c r="C755" s="9">
        <f>IF(D754=64,C754+1,C754)</f>
        <v>14</v>
      </c>
      <c r="D755" s="9">
        <f>IF(D754=64,C754+2,D754+1)</f>
        <v>27</v>
      </c>
    </row>
    <row r="756" spans="1:4">
      <c r="A756">
        <v>755</v>
      </c>
      <c r="B756" s="2">
        <v>33785.334999999999</v>
      </c>
      <c r="C756" s="9">
        <f>IF(D755=64,C755+1,C755)</f>
        <v>14</v>
      </c>
      <c r="D756" s="9">
        <f>IF(D755=64,C755+2,D755+1)</f>
        <v>28</v>
      </c>
    </row>
    <row r="757" spans="1:4">
      <c r="A757">
        <v>756</v>
      </c>
      <c r="B757" s="2">
        <v>31933.62</v>
      </c>
      <c r="C757" s="9">
        <f>IF(D756=64,C756+1,C756)</f>
        <v>14</v>
      </c>
      <c r="D757" s="9">
        <f>IF(D756=64,C756+2,D756+1)</f>
        <v>29</v>
      </c>
    </row>
    <row r="758" spans="1:4">
      <c r="A758">
        <v>757</v>
      </c>
      <c r="B758" s="2">
        <v>37008.593999999997</v>
      </c>
      <c r="C758" s="9">
        <f>IF(D757=64,C757+1,C757)</f>
        <v>14</v>
      </c>
      <c r="D758" s="9">
        <f>IF(D757=64,C757+2,D757+1)</f>
        <v>30</v>
      </c>
    </row>
    <row r="759" spans="1:4">
      <c r="A759">
        <v>758</v>
      </c>
      <c r="B759" s="2">
        <v>33823.569000000003</v>
      </c>
      <c r="C759" s="9">
        <f>IF(D758=64,C758+1,C758)</f>
        <v>14</v>
      </c>
      <c r="D759" s="9">
        <f>IF(D758=64,C758+2,D758+1)</f>
        <v>31</v>
      </c>
    </row>
    <row r="760" spans="1:4">
      <c r="A760">
        <v>759</v>
      </c>
      <c r="B760" s="2">
        <v>34295.578999999998</v>
      </c>
      <c r="C760" s="9">
        <f>IF(D759=64,C759+1,C759)</f>
        <v>14</v>
      </c>
      <c r="D760" s="9">
        <f>IF(D759=64,C759+2,D759+1)</f>
        <v>32</v>
      </c>
    </row>
    <row r="761" spans="1:4">
      <c r="A761">
        <v>760</v>
      </c>
      <c r="B761" s="2">
        <v>37506.462</v>
      </c>
      <c r="C761" s="9">
        <f>IF(D760=64,C760+1,C760)</f>
        <v>14</v>
      </c>
      <c r="D761" s="9">
        <f>IF(D760=64,C760+2,D760+1)</f>
        <v>33</v>
      </c>
    </row>
    <row r="762" spans="1:4">
      <c r="A762">
        <v>761</v>
      </c>
      <c r="B762" s="2">
        <v>34874.28</v>
      </c>
      <c r="C762" s="9">
        <f>IF(D761=64,C761+1,C761)</f>
        <v>14</v>
      </c>
      <c r="D762" s="9">
        <f>IF(D761=64,C761+2,D761+1)</f>
        <v>34</v>
      </c>
    </row>
    <row r="763" spans="1:4">
      <c r="A763">
        <v>762</v>
      </c>
      <c r="B763" s="2">
        <v>38091.021000000001</v>
      </c>
      <c r="C763" s="9">
        <f>IF(D762=64,C762+1,C762)</f>
        <v>14</v>
      </c>
      <c r="D763" s="9">
        <f>IF(D762=64,C762+2,D762+1)</f>
        <v>35</v>
      </c>
    </row>
    <row r="764" spans="1:4">
      <c r="A764">
        <v>763</v>
      </c>
      <c r="B764" s="2">
        <v>38771.803</v>
      </c>
      <c r="C764" s="9">
        <f>IF(D763=64,C763+1,C763)</f>
        <v>14</v>
      </c>
      <c r="D764" s="9">
        <f>IF(D763=64,C763+2,D763+1)</f>
        <v>36</v>
      </c>
    </row>
    <row r="765" spans="1:4">
      <c r="A765">
        <v>764</v>
      </c>
      <c r="B765" s="2">
        <v>46370.97</v>
      </c>
      <c r="C765" s="9">
        <f>IF(D764=64,C764+1,C764)</f>
        <v>14</v>
      </c>
      <c r="D765" s="9">
        <f>IF(D764=64,C764+2,D764+1)</f>
        <v>37</v>
      </c>
    </row>
    <row r="766" spans="1:4">
      <c r="A766">
        <v>765</v>
      </c>
      <c r="B766" s="2">
        <v>46937.245000000003</v>
      </c>
      <c r="C766" s="9">
        <f>IF(D765=64,C765+1,C765)</f>
        <v>14</v>
      </c>
      <c r="D766" s="9">
        <f>IF(D765=64,C765+2,D765+1)</f>
        <v>38</v>
      </c>
    </row>
    <row r="767" spans="1:4">
      <c r="A767">
        <v>766</v>
      </c>
      <c r="B767" s="2">
        <v>49765.184000000001</v>
      </c>
      <c r="C767" s="9">
        <f>IF(D766=64,C766+1,C766)</f>
        <v>14</v>
      </c>
      <c r="D767" s="9">
        <f>IF(D766=64,C766+2,D766+1)</f>
        <v>39</v>
      </c>
    </row>
    <row r="768" spans="1:4">
      <c r="A768">
        <v>767</v>
      </c>
      <c r="B768" s="2">
        <v>50293.54</v>
      </c>
      <c r="C768" s="9">
        <f>IF(D767=64,C767+1,C767)</f>
        <v>14</v>
      </c>
      <c r="D768" s="9">
        <f>IF(D767=64,C767+2,D767+1)</f>
        <v>40</v>
      </c>
    </row>
    <row r="769" spans="1:4">
      <c r="A769">
        <v>768</v>
      </c>
      <c r="B769" s="2">
        <v>51276.970999999998</v>
      </c>
      <c r="C769" s="9">
        <f>IF(D768=64,C768+1,C768)</f>
        <v>14</v>
      </c>
      <c r="D769" s="9">
        <f>IF(D768=64,C768+2,D768+1)</f>
        <v>41</v>
      </c>
    </row>
    <row r="770" spans="1:4">
      <c r="A770">
        <v>769</v>
      </c>
      <c r="B770" s="2">
        <v>52603.000999999997</v>
      </c>
      <c r="C770" s="9">
        <f>IF(D769=64,C769+1,C769)</f>
        <v>14</v>
      </c>
      <c r="D770" s="9">
        <f>IF(D769=64,C769+2,D769+1)</f>
        <v>42</v>
      </c>
    </row>
    <row r="771" spans="1:4">
      <c r="A771">
        <v>770</v>
      </c>
      <c r="B771" s="2">
        <v>54211.478999999999</v>
      </c>
      <c r="C771" s="9">
        <f>IF(D770=64,C770+1,C770)</f>
        <v>14</v>
      </c>
      <c r="D771" s="9">
        <f>IF(D770=64,C770+2,D770+1)</f>
        <v>43</v>
      </c>
    </row>
    <row r="772" spans="1:4">
      <c r="A772">
        <v>771</v>
      </c>
      <c r="B772" s="2">
        <v>56180.89</v>
      </c>
      <c r="C772" s="9">
        <f>IF(D771=64,C771+1,C771)</f>
        <v>14</v>
      </c>
      <c r="D772" s="9">
        <f>IF(D771=64,C771+2,D771+1)</f>
        <v>44</v>
      </c>
    </row>
    <row r="773" spans="1:4">
      <c r="A773">
        <v>772</v>
      </c>
      <c r="B773" s="2">
        <v>58393.286999999997</v>
      </c>
      <c r="C773" s="9">
        <f>IF(D772=64,C772+1,C772)</f>
        <v>14</v>
      </c>
      <c r="D773" s="9">
        <f>IF(D772=64,C772+2,D772+1)</f>
        <v>45</v>
      </c>
    </row>
    <row r="774" spans="1:4">
      <c r="A774">
        <v>773</v>
      </c>
      <c r="B774" s="2">
        <v>57476.991999999998</v>
      </c>
      <c r="C774" s="9">
        <f>IF(D773=64,C773+1,C773)</f>
        <v>14</v>
      </c>
      <c r="D774" s="9">
        <f>IF(D773=64,C773+2,D773+1)</f>
        <v>46</v>
      </c>
    </row>
    <row r="775" spans="1:4">
      <c r="A775">
        <v>774</v>
      </c>
      <c r="B775" s="2">
        <v>60493.631999999998</v>
      </c>
      <c r="C775" s="9">
        <f>IF(D774=64,C774+1,C774)</f>
        <v>14</v>
      </c>
      <c r="D775" s="9">
        <f>IF(D774=64,C774+2,D774+1)</f>
        <v>47</v>
      </c>
    </row>
    <row r="776" spans="1:4">
      <c r="A776">
        <v>775</v>
      </c>
      <c r="B776" s="2">
        <v>62170.544999999998</v>
      </c>
      <c r="C776" s="9">
        <f>IF(D775=64,C775+1,C775)</f>
        <v>14</v>
      </c>
      <c r="D776" s="9">
        <f>IF(D775=64,C775+2,D775+1)</f>
        <v>48</v>
      </c>
    </row>
    <row r="777" spans="1:4">
      <c r="A777">
        <v>776</v>
      </c>
      <c r="B777" s="2">
        <v>65078.535000000003</v>
      </c>
      <c r="C777" s="9">
        <f>IF(D776=64,C776+1,C776)</f>
        <v>14</v>
      </c>
      <c r="D777" s="9">
        <f>IF(D776=64,C776+2,D776+1)</f>
        <v>49</v>
      </c>
    </row>
    <row r="778" spans="1:4">
      <c r="A778">
        <v>777</v>
      </c>
      <c r="B778" s="2">
        <v>68727.672999999995</v>
      </c>
      <c r="C778" s="9">
        <f>IF(D777=64,C777+1,C777)</f>
        <v>14</v>
      </c>
      <c r="D778" s="9">
        <f>IF(D777=64,C777+2,D777+1)</f>
        <v>50</v>
      </c>
    </row>
    <row r="779" spans="1:4">
      <c r="A779">
        <v>778</v>
      </c>
      <c r="B779" s="2">
        <v>69792.820000000007</v>
      </c>
      <c r="C779" s="9">
        <f>IF(D778=64,C778+1,C778)</f>
        <v>14</v>
      </c>
      <c r="D779" s="9">
        <f>IF(D778=64,C778+2,D778+1)</f>
        <v>51</v>
      </c>
    </row>
    <row r="780" spans="1:4">
      <c r="A780">
        <v>779</v>
      </c>
      <c r="B780" s="2">
        <v>70976.078999999998</v>
      </c>
      <c r="C780" s="9">
        <f>IF(D779=64,C779+1,C779)</f>
        <v>14</v>
      </c>
      <c r="D780" s="9">
        <f>IF(D779=64,C779+2,D779+1)</f>
        <v>52</v>
      </c>
    </row>
    <row r="781" spans="1:4">
      <c r="A781">
        <v>780</v>
      </c>
      <c r="B781" s="2">
        <v>71539.216</v>
      </c>
      <c r="C781" s="9">
        <f>IF(D780=64,C780+1,C780)</f>
        <v>14</v>
      </c>
      <c r="D781" s="9">
        <f>IF(D780=64,C780+2,D780+1)</f>
        <v>53</v>
      </c>
    </row>
    <row r="782" spans="1:4">
      <c r="A782">
        <v>781</v>
      </c>
      <c r="B782" s="2">
        <v>73875.44</v>
      </c>
      <c r="C782" s="9">
        <f>IF(D781=64,C781+1,C781)</f>
        <v>14</v>
      </c>
      <c r="D782" s="9">
        <f>IF(D781=64,C781+2,D781+1)</f>
        <v>54</v>
      </c>
    </row>
    <row r="783" spans="1:4">
      <c r="A783">
        <v>782</v>
      </c>
      <c r="B783" s="2">
        <v>75237.794999999998</v>
      </c>
      <c r="C783" s="9">
        <f>IF(D782=64,C782+1,C782)</f>
        <v>14</v>
      </c>
      <c r="D783" s="9">
        <f>IF(D782=64,C782+2,D782+1)</f>
        <v>55</v>
      </c>
    </row>
    <row r="784" spans="1:4">
      <c r="A784">
        <v>783</v>
      </c>
      <c r="B784" s="2">
        <v>77189.195000000007</v>
      </c>
      <c r="C784" s="9">
        <f>IF(D783=64,C783+1,C783)</f>
        <v>14</v>
      </c>
      <c r="D784" s="9">
        <f>IF(D783=64,C783+2,D783+1)</f>
        <v>56</v>
      </c>
    </row>
    <row r="785" spans="1:4">
      <c r="A785">
        <v>784</v>
      </c>
      <c r="B785" s="2">
        <v>78846.159</v>
      </c>
      <c r="C785" s="9">
        <f>IF(D784=64,C784+1,C784)</f>
        <v>14</v>
      </c>
      <c r="D785" s="9">
        <f>IF(D784=64,C784+2,D784+1)</f>
        <v>57</v>
      </c>
    </row>
    <row r="786" spans="1:4">
      <c r="A786">
        <v>785</v>
      </c>
      <c r="B786" s="2">
        <v>80615.153999999995</v>
      </c>
      <c r="C786" s="9">
        <f>IF(D785=64,C785+1,C785)</f>
        <v>14</v>
      </c>
      <c r="D786" s="9">
        <f>IF(D785=64,C785+2,D785+1)</f>
        <v>58</v>
      </c>
    </row>
    <row r="787" spans="1:4">
      <c r="A787">
        <v>786</v>
      </c>
      <c r="B787" s="2">
        <v>80986.524999999994</v>
      </c>
      <c r="C787" s="9">
        <f>IF(D786=64,C786+1,C786)</f>
        <v>14</v>
      </c>
      <c r="D787" s="9">
        <f>IF(D786=64,C786+2,D786+1)</f>
        <v>59</v>
      </c>
    </row>
    <row r="788" spans="1:4">
      <c r="A788">
        <v>787</v>
      </c>
      <c r="B788" s="2">
        <v>82425.52</v>
      </c>
      <c r="C788" s="9">
        <f>IF(D787=64,C787+1,C787)</f>
        <v>14</v>
      </c>
      <c r="D788" s="9">
        <f>IF(D787=64,C787+2,D787+1)</f>
        <v>60</v>
      </c>
    </row>
    <row r="789" spans="1:4">
      <c r="A789">
        <v>788</v>
      </c>
      <c r="B789" s="2">
        <v>83815.520000000004</v>
      </c>
      <c r="C789" s="9">
        <f>IF(D788=64,C788+1,C788)</f>
        <v>14</v>
      </c>
      <c r="D789" s="9">
        <f>IF(D788=64,C788+2,D788+1)</f>
        <v>61</v>
      </c>
    </row>
    <row r="790" spans="1:4">
      <c r="A790">
        <v>789</v>
      </c>
      <c r="B790" s="2">
        <v>84417.652000000002</v>
      </c>
      <c r="C790" s="9">
        <f>IF(D789=64,C789+1,C789)</f>
        <v>14</v>
      </c>
      <c r="D790" s="9">
        <f>IF(D789=64,C789+2,D789+1)</f>
        <v>62</v>
      </c>
    </row>
    <row r="791" spans="1:4">
      <c r="A791">
        <v>790</v>
      </c>
      <c r="B791" s="2">
        <v>89684.880999999994</v>
      </c>
      <c r="C791" s="9">
        <f>IF(D790=64,C790+1,C790)</f>
        <v>14</v>
      </c>
      <c r="D791" s="9">
        <f>IF(D790=64,C790+2,D790+1)</f>
        <v>63</v>
      </c>
    </row>
    <row r="792" spans="1:4">
      <c r="A792">
        <v>791</v>
      </c>
      <c r="B792" s="2">
        <v>134373.83300000001</v>
      </c>
      <c r="C792" s="9">
        <f>IF(D791=64,C791+1,C791)</f>
        <v>14</v>
      </c>
      <c r="D792" s="9">
        <f>IF(D791=64,C791+2,D791+1)</f>
        <v>64</v>
      </c>
    </row>
    <row r="793" spans="1:4">
      <c r="A793">
        <v>792</v>
      </c>
      <c r="B793" s="2">
        <v>2296.69</v>
      </c>
      <c r="C793" s="9">
        <f>IF(D792=64,C792+1,C792)</f>
        <v>15</v>
      </c>
      <c r="D793" s="9">
        <f>IF(D792=64,C792+2,D792+1)</f>
        <v>16</v>
      </c>
    </row>
    <row r="794" spans="1:4">
      <c r="A794">
        <v>793</v>
      </c>
      <c r="B794" s="2">
        <v>3062.9650000000001</v>
      </c>
      <c r="C794" s="9">
        <f>IF(D793=64,C793+1,C793)</f>
        <v>15</v>
      </c>
      <c r="D794" s="9">
        <f>IF(D793=64,C793+2,D793+1)</f>
        <v>17</v>
      </c>
    </row>
    <row r="795" spans="1:4">
      <c r="A795">
        <v>794</v>
      </c>
      <c r="B795" s="2">
        <v>3640.8539999999998</v>
      </c>
      <c r="C795" s="9">
        <f>IF(D794=64,C794+1,C794)</f>
        <v>15</v>
      </c>
      <c r="D795" s="9">
        <f>IF(D794=64,C794+2,D794+1)</f>
        <v>18</v>
      </c>
    </row>
    <row r="796" spans="1:4">
      <c r="A796">
        <v>795</v>
      </c>
      <c r="B796" s="2">
        <v>6385.29</v>
      </c>
      <c r="C796" s="9">
        <f>IF(D795=64,C795+1,C795)</f>
        <v>15</v>
      </c>
      <c r="D796" s="9">
        <f>IF(D795=64,C795+2,D795+1)</f>
        <v>19</v>
      </c>
    </row>
    <row r="797" spans="1:4">
      <c r="A797">
        <v>796</v>
      </c>
      <c r="B797" s="2">
        <v>9156.1229999999996</v>
      </c>
      <c r="C797" s="9">
        <f>IF(D796=64,C796+1,C796)</f>
        <v>15</v>
      </c>
      <c r="D797" s="9">
        <f>IF(D796=64,C796+2,D796+1)</f>
        <v>20</v>
      </c>
    </row>
    <row r="798" spans="1:4">
      <c r="A798">
        <v>797</v>
      </c>
      <c r="B798" s="2">
        <v>8918.5490000000009</v>
      </c>
      <c r="C798" s="9">
        <f>IF(D797=64,C797+1,C797)</f>
        <v>15</v>
      </c>
      <c r="D798" s="9">
        <f>IF(D797=64,C797+2,D797+1)</f>
        <v>21</v>
      </c>
    </row>
    <row r="799" spans="1:4">
      <c r="A799">
        <v>798</v>
      </c>
      <c r="B799" s="2">
        <v>12024.377</v>
      </c>
      <c r="C799" s="9">
        <f>IF(D798=64,C798+1,C798)</f>
        <v>15</v>
      </c>
      <c r="D799" s="9">
        <f>IF(D798=64,C798+2,D798+1)</f>
        <v>22</v>
      </c>
    </row>
    <row r="800" spans="1:4">
      <c r="A800">
        <v>799</v>
      </c>
      <c r="B800" s="2">
        <v>14331.556</v>
      </c>
      <c r="C800" s="9">
        <f>IF(D799=64,C799+1,C799)</f>
        <v>15</v>
      </c>
      <c r="D800" s="9">
        <f>IF(D799=64,C799+2,D799+1)</f>
        <v>23</v>
      </c>
    </row>
    <row r="801" spans="1:4">
      <c r="A801">
        <v>800</v>
      </c>
      <c r="B801" s="2">
        <v>23408.969000000001</v>
      </c>
      <c r="C801" s="9">
        <f>IF(D800=64,C800+1,C800)</f>
        <v>15</v>
      </c>
      <c r="D801" s="9">
        <f>IF(D800=64,C800+2,D800+1)</f>
        <v>24</v>
      </c>
    </row>
    <row r="802" spans="1:4">
      <c r="A802">
        <v>801</v>
      </c>
      <c r="B802" s="2">
        <v>24429.436000000002</v>
      </c>
      <c r="C802" s="9">
        <f>IF(D801=64,C801+1,C801)</f>
        <v>15</v>
      </c>
      <c r="D802" s="9">
        <f>IF(D801=64,C801+2,D801+1)</f>
        <v>25</v>
      </c>
    </row>
    <row r="803" spans="1:4">
      <c r="A803">
        <v>802</v>
      </c>
      <c r="B803" s="2">
        <v>29872.766</v>
      </c>
      <c r="C803" s="9">
        <f>IF(D802=64,C802+1,C802)</f>
        <v>15</v>
      </c>
      <c r="D803" s="9">
        <f>IF(D802=64,C802+2,D802+1)</f>
        <v>26</v>
      </c>
    </row>
    <row r="804" spans="1:4">
      <c r="A804">
        <v>803</v>
      </c>
      <c r="B804" s="2">
        <v>30900.705999999998</v>
      </c>
      <c r="C804" s="9">
        <f>IF(D803=64,C803+1,C803)</f>
        <v>15</v>
      </c>
      <c r="D804" s="9">
        <f>IF(D803=64,C803+2,D803+1)</f>
        <v>27</v>
      </c>
    </row>
    <row r="805" spans="1:4">
      <c r="A805">
        <v>804</v>
      </c>
      <c r="B805" s="2">
        <v>33367.862999999998</v>
      </c>
      <c r="C805" s="9">
        <f>IF(D804=64,C804+1,C804)</f>
        <v>15</v>
      </c>
      <c r="D805" s="9">
        <f>IF(D804=64,C804+2,D804+1)</f>
        <v>28</v>
      </c>
    </row>
    <row r="806" spans="1:4">
      <c r="A806">
        <v>805</v>
      </c>
      <c r="B806" s="2">
        <v>31516.147000000001</v>
      </c>
      <c r="C806" s="9">
        <f>IF(D805=64,C805+1,C805)</f>
        <v>15</v>
      </c>
      <c r="D806" s="9">
        <f>IF(D805=64,C805+2,D805+1)</f>
        <v>29</v>
      </c>
    </row>
    <row r="807" spans="1:4">
      <c r="A807">
        <v>806</v>
      </c>
      <c r="B807" s="2">
        <v>36591.122000000003</v>
      </c>
      <c r="C807" s="9">
        <f>IF(D806=64,C806+1,C806)</f>
        <v>15</v>
      </c>
      <c r="D807" s="9">
        <f>IF(D806=64,C806+2,D806+1)</f>
        <v>30</v>
      </c>
    </row>
    <row r="808" spans="1:4">
      <c r="A808">
        <v>807</v>
      </c>
      <c r="B808" s="2">
        <v>33406.097000000002</v>
      </c>
      <c r="C808" s="9">
        <f>IF(D807=64,C807+1,C807)</f>
        <v>15</v>
      </c>
      <c r="D808" s="9">
        <f>IF(D807=64,C807+2,D807+1)</f>
        <v>31</v>
      </c>
    </row>
    <row r="809" spans="1:4">
      <c r="A809">
        <v>808</v>
      </c>
      <c r="B809" s="2">
        <v>33878.107000000004</v>
      </c>
      <c r="C809" s="9">
        <f>IF(D808=64,C808+1,C808)</f>
        <v>15</v>
      </c>
      <c r="D809" s="9">
        <f>IF(D808=64,C808+2,D808+1)</f>
        <v>32</v>
      </c>
    </row>
    <row r="810" spans="1:4">
      <c r="A810">
        <v>809</v>
      </c>
      <c r="B810" s="2">
        <v>37088.99</v>
      </c>
      <c r="C810" s="9">
        <f>IF(D809=64,C809+1,C809)</f>
        <v>15</v>
      </c>
      <c r="D810" s="9">
        <f>IF(D809=64,C809+2,D809+1)</f>
        <v>33</v>
      </c>
    </row>
    <row r="811" spans="1:4">
      <c r="A811">
        <v>810</v>
      </c>
      <c r="B811" s="2">
        <v>34456.807000000001</v>
      </c>
      <c r="C811" s="9">
        <f>IF(D810=64,C810+1,C810)</f>
        <v>15</v>
      </c>
      <c r="D811" s="9">
        <f>IF(D810=64,C810+2,D810+1)</f>
        <v>34</v>
      </c>
    </row>
    <row r="812" spans="1:4">
      <c r="A812">
        <v>811</v>
      </c>
      <c r="B812" s="2">
        <v>37673.548000000003</v>
      </c>
      <c r="C812" s="9">
        <f>IF(D811=64,C811+1,C811)</f>
        <v>15</v>
      </c>
      <c r="D812" s="9">
        <f>IF(D811=64,C811+2,D811+1)</f>
        <v>35</v>
      </c>
    </row>
    <row r="813" spans="1:4">
      <c r="A813">
        <v>812</v>
      </c>
      <c r="B813" s="2">
        <v>38354.33</v>
      </c>
      <c r="C813" s="9">
        <f>IF(D812=64,C812+1,C812)</f>
        <v>15</v>
      </c>
      <c r="D813" s="9">
        <f>IF(D812=64,C812+2,D812+1)</f>
        <v>36</v>
      </c>
    </row>
    <row r="814" spans="1:4">
      <c r="A814">
        <v>813</v>
      </c>
      <c r="B814" s="2">
        <v>45953.498</v>
      </c>
      <c r="C814" s="9">
        <f>IF(D813=64,C813+1,C813)</f>
        <v>15</v>
      </c>
      <c r="D814" s="9">
        <f>IF(D813=64,C813+2,D813+1)</f>
        <v>37</v>
      </c>
    </row>
    <row r="815" spans="1:4">
      <c r="A815">
        <v>814</v>
      </c>
      <c r="B815" s="2">
        <v>46519.771999999997</v>
      </c>
      <c r="C815" s="9">
        <f>IF(D814=64,C814+1,C814)</f>
        <v>15</v>
      </c>
      <c r="D815" s="9">
        <f>IF(D814=64,C814+2,D814+1)</f>
        <v>38</v>
      </c>
    </row>
    <row r="816" spans="1:4">
      <c r="A816">
        <v>815</v>
      </c>
      <c r="B816" s="2">
        <v>49347.711000000003</v>
      </c>
      <c r="C816" s="9">
        <f>IF(D815=64,C815+1,C815)</f>
        <v>15</v>
      </c>
      <c r="D816" s="9">
        <f>IF(D815=64,C815+2,D815+1)</f>
        <v>39</v>
      </c>
    </row>
    <row r="817" spans="1:4">
      <c r="A817">
        <v>816</v>
      </c>
      <c r="B817" s="2">
        <v>49876.067000000003</v>
      </c>
      <c r="C817" s="9">
        <f>IF(D816=64,C816+1,C816)</f>
        <v>15</v>
      </c>
      <c r="D817" s="9">
        <f>IF(D816=64,C816+2,D816+1)</f>
        <v>40</v>
      </c>
    </row>
    <row r="818" spans="1:4">
      <c r="A818">
        <v>817</v>
      </c>
      <c r="B818" s="2">
        <v>50859.499000000003</v>
      </c>
      <c r="C818" s="9">
        <f>IF(D817=64,C817+1,C817)</f>
        <v>15</v>
      </c>
      <c r="D818" s="9">
        <f>IF(D817=64,C817+2,D817+1)</f>
        <v>41</v>
      </c>
    </row>
    <row r="819" spans="1:4">
      <c r="A819">
        <v>818</v>
      </c>
      <c r="B819" s="2">
        <v>52185.529000000002</v>
      </c>
      <c r="C819" s="9">
        <f>IF(D818=64,C818+1,C818)</f>
        <v>15</v>
      </c>
      <c r="D819" s="9">
        <f>IF(D818=64,C818+2,D818+1)</f>
        <v>42</v>
      </c>
    </row>
    <row r="820" spans="1:4">
      <c r="A820">
        <v>819</v>
      </c>
      <c r="B820" s="2">
        <v>53794.006000000001</v>
      </c>
      <c r="C820" s="9">
        <f>IF(D819=64,C819+1,C819)</f>
        <v>15</v>
      </c>
      <c r="D820" s="9">
        <f>IF(D819=64,C819+2,D819+1)</f>
        <v>43</v>
      </c>
    </row>
    <row r="821" spans="1:4">
      <c r="A821">
        <v>820</v>
      </c>
      <c r="B821" s="2">
        <v>55763.417999999998</v>
      </c>
      <c r="C821" s="9">
        <f>IF(D820=64,C820+1,C820)</f>
        <v>15</v>
      </c>
      <c r="D821" s="9">
        <f>IF(D820=64,C820+2,D820+1)</f>
        <v>44</v>
      </c>
    </row>
    <row r="822" spans="1:4">
      <c r="A822">
        <v>821</v>
      </c>
      <c r="B822" s="2">
        <v>57975.815000000002</v>
      </c>
      <c r="C822" s="9">
        <f>IF(D821=64,C821+1,C821)</f>
        <v>15</v>
      </c>
      <c r="D822" s="9">
        <f>IF(D821=64,C821+2,D821+1)</f>
        <v>45</v>
      </c>
    </row>
    <row r="823" spans="1:4">
      <c r="A823">
        <v>822</v>
      </c>
      <c r="B823" s="2">
        <v>57059.519</v>
      </c>
      <c r="C823" s="9">
        <f>IF(D822=64,C822+1,C822)</f>
        <v>15</v>
      </c>
      <c r="D823" s="9">
        <f>IF(D822=64,C822+2,D822+1)</f>
        <v>46</v>
      </c>
    </row>
    <row r="824" spans="1:4">
      <c r="A824">
        <v>823</v>
      </c>
      <c r="B824" s="2">
        <v>60076.159</v>
      </c>
      <c r="C824" s="9">
        <f>IF(D823=64,C823+1,C823)</f>
        <v>15</v>
      </c>
      <c r="D824" s="9">
        <f>IF(D823=64,C823+2,D823+1)</f>
        <v>47</v>
      </c>
    </row>
    <row r="825" spans="1:4">
      <c r="A825">
        <v>824</v>
      </c>
      <c r="B825" s="2">
        <v>61753.072999999997</v>
      </c>
      <c r="C825" s="9">
        <f>IF(D824=64,C824+1,C824)</f>
        <v>15</v>
      </c>
      <c r="D825" s="9">
        <f>IF(D824=64,C824+2,D824+1)</f>
        <v>48</v>
      </c>
    </row>
    <row r="826" spans="1:4">
      <c r="A826">
        <v>825</v>
      </c>
      <c r="B826" s="2">
        <v>64661.063000000002</v>
      </c>
      <c r="C826" s="9">
        <f>IF(D825=64,C825+1,C825)</f>
        <v>15</v>
      </c>
      <c r="D826" s="9">
        <f>IF(D825=64,C825+2,D825+1)</f>
        <v>49</v>
      </c>
    </row>
    <row r="827" spans="1:4">
      <c r="A827">
        <v>826</v>
      </c>
      <c r="B827" s="2">
        <v>68310.201000000001</v>
      </c>
      <c r="C827" s="9">
        <f>IF(D826=64,C826+1,C826)</f>
        <v>15</v>
      </c>
      <c r="D827" s="9">
        <f>IF(D826=64,C826+2,D826+1)</f>
        <v>50</v>
      </c>
    </row>
    <row r="828" spans="1:4">
      <c r="A828">
        <v>827</v>
      </c>
      <c r="B828" s="2">
        <v>69375.347999999998</v>
      </c>
      <c r="C828" s="9">
        <f>IF(D827=64,C827+1,C827)</f>
        <v>15</v>
      </c>
      <c r="D828" s="9">
        <f>IF(D827=64,C827+2,D827+1)</f>
        <v>51</v>
      </c>
    </row>
    <row r="829" spans="1:4">
      <c r="A829">
        <v>828</v>
      </c>
      <c r="B829" s="2">
        <v>70558.607000000004</v>
      </c>
      <c r="C829" s="9">
        <f>IF(D828=64,C828+1,C828)</f>
        <v>15</v>
      </c>
      <c r="D829" s="9">
        <f>IF(D828=64,C828+2,D828+1)</f>
        <v>52</v>
      </c>
    </row>
    <row r="830" spans="1:4">
      <c r="A830">
        <v>829</v>
      </c>
      <c r="B830" s="2">
        <v>71121.744000000006</v>
      </c>
      <c r="C830" s="9">
        <f>IF(D829=64,C829+1,C829)</f>
        <v>15</v>
      </c>
      <c r="D830" s="9">
        <f>IF(D829=64,C829+2,D829+1)</f>
        <v>53</v>
      </c>
    </row>
    <row r="831" spans="1:4">
      <c r="A831">
        <v>830</v>
      </c>
      <c r="B831" s="2">
        <v>73457.967000000004</v>
      </c>
      <c r="C831" s="9">
        <f>IF(D830=64,C830+1,C830)</f>
        <v>15</v>
      </c>
      <c r="D831" s="9">
        <f>IF(D830=64,C830+2,D830+1)</f>
        <v>54</v>
      </c>
    </row>
    <row r="832" spans="1:4">
      <c r="A832">
        <v>831</v>
      </c>
      <c r="B832" s="2">
        <v>74820.322</v>
      </c>
      <c r="C832" s="9">
        <f>IF(D831=64,C831+1,C831)</f>
        <v>15</v>
      </c>
      <c r="D832" s="9">
        <f>IF(D831=64,C831+2,D831+1)</f>
        <v>55</v>
      </c>
    </row>
    <row r="833" spans="1:4">
      <c r="A833">
        <v>832</v>
      </c>
      <c r="B833" s="2">
        <v>76771.722999999998</v>
      </c>
      <c r="C833" s="9">
        <f>IF(D832=64,C832+1,C832)</f>
        <v>15</v>
      </c>
      <c r="D833" s="9">
        <f>IF(D832=64,C832+2,D832+1)</f>
        <v>56</v>
      </c>
    </row>
    <row r="834" spans="1:4">
      <c r="A834">
        <v>833</v>
      </c>
      <c r="B834" s="2">
        <v>78428.687000000005</v>
      </c>
      <c r="C834" s="9">
        <f>IF(D833=64,C833+1,C833)</f>
        <v>15</v>
      </c>
      <c r="D834" s="9">
        <f>IF(D833=64,C833+2,D833+1)</f>
        <v>57</v>
      </c>
    </row>
    <row r="835" spans="1:4">
      <c r="A835">
        <v>834</v>
      </c>
      <c r="B835" s="2">
        <v>80197.682000000001</v>
      </c>
      <c r="C835" s="9">
        <f>IF(D834=64,C834+1,C834)</f>
        <v>15</v>
      </c>
      <c r="D835" s="9">
        <f>IF(D834=64,C834+2,D834+1)</f>
        <v>58</v>
      </c>
    </row>
    <row r="836" spans="1:4">
      <c r="A836">
        <v>835</v>
      </c>
      <c r="B836" s="2">
        <v>80569.053</v>
      </c>
      <c r="C836" s="9">
        <f>IF(D835=64,C835+1,C835)</f>
        <v>15</v>
      </c>
      <c r="D836" s="9">
        <f>IF(D835=64,C835+2,D835+1)</f>
        <v>59</v>
      </c>
    </row>
    <row r="837" spans="1:4">
      <c r="A837">
        <v>836</v>
      </c>
      <c r="B837" s="2">
        <v>82008.047999999995</v>
      </c>
      <c r="C837" s="9">
        <f>IF(D836=64,C836+1,C836)</f>
        <v>15</v>
      </c>
      <c r="D837" s="9">
        <f>IF(D836=64,C836+2,D836+1)</f>
        <v>60</v>
      </c>
    </row>
    <row r="838" spans="1:4">
      <c r="A838">
        <v>837</v>
      </c>
      <c r="B838" s="2">
        <v>83398.047999999995</v>
      </c>
      <c r="C838" s="9">
        <f>IF(D837=64,C837+1,C837)</f>
        <v>15</v>
      </c>
      <c r="D838" s="9">
        <f>IF(D837=64,C837+2,D837+1)</f>
        <v>61</v>
      </c>
    </row>
    <row r="839" spans="1:4">
      <c r="A839">
        <v>838</v>
      </c>
      <c r="B839" s="2">
        <v>84000.18</v>
      </c>
      <c r="C839" s="9">
        <f>IF(D838=64,C838+1,C838)</f>
        <v>15</v>
      </c>
      <c r="D839" s="9">
        <f>IF(D838=64,C838+2,D838+1)</f>
        <v>62</v>
      </c>
    </row>
    <row r="840" spans="1:4">
      <c r="A840">
        <v>839</v>
      </c>
      <c r="B840" s="2">
        <v>89267.407999999996</v>
      </c>
      <c r="C840" s="9">
        <f>IF(D839=64,C839+1,C839)</f>
        <v>15</v>
      </c>
      <c r="D840" s="9">
        <f>IF(D839=64,C839+2,D839+1)</f>
        <v>63</v>
      </c>
    </row>
    <row r="841" spans="1:4">
      <c r="A841">
        <v>840</v>
      </c>
      <c r="B841" s="2">
        <v>133956.35999999999</v>
      </c>
      <c r="C841" s="9">
        <f>IF(D840=64,C840+1,C840)</f>
        <v>15</v>
      </c>
      <c r="D841" s="9">
        <f>IF(D840=64,C840+2,D840+1)</f>
        <v>64</v>
      </c>
    </row>
    <row r="842" spans="1:4">
      <c r="A842">
        <v>841</v>
      </c>
      <c r="B842" s="2">
        <v>840.83299999999997</v>
      </c>
      <c r="C842" s="9">
        <f>IF(D841=64,C841+1,C841)</f>
        <v>16</v>
      </c>
      <c r="D842" s="9">
        <f>IF(D841=64,C841+2,D841+1)</f>
        <v>17</v>
      </c>
    </row>
    <row r="843" spans="1:4">
      <c r="A843">
        <v>842</v>
      </c>
      <c r="B843" s="2">
        <v>1965.097</v>
      </c>
      <c r="C843" s="9">
        <f>IF(D842=64,C842+1,C842)</f>
        <v>16</v>
      </c>
      <c r="D843" s="9">
        <f>IF(D842=64,C842+2,D842+1)</f>
        <v>18</v>
      </c>
    </row>
    <row r="844" spans="1:4">
      <c r="A844">
        <v>843</v>
      </c>
      <c r="B844" s="2">
        <v>4088.6</v>
      </c>
      <c r="C844" s="9">
        <f>IF(D843=64,C843+1,C843)</f>
        <v>16</v>
      </c>
      <c r="D844" s="9">
        <f>IF(D843=64,C843+2,D843+1)</f>
        <v>19</v>
      </c>
    </row>
    <row r="845" spans="1:4">
      <c r="A845">
        <v>844</v>
      </c>
      <c r="B845" s="2">
        <v>6859.4319999999998</v>
      </c>
      <c r="C845" s="9">
        <f>IF(D844=64,C844+1,C844)</f>
        <v>16</v>
      </c>
      <c r="D845" s="9">
        <f>IF(D844=64,C844+2,D844+1)</f>
        <v>20</v>
      </c>
    </row>
    <row r="846" spans="1:4">
      <c r="A846">
        <v>845</v>
      </c>
      <c r="B846" s="2">
        <v>6621.8590000000004</v>
      </c>
      <c r="C846" s="9">
        <f>IF(D845=64,C845+1,C845)</f>
        <v>16</v>
      </c>
      <c r="D846" s="9">
        <f>IF(D845=64,C845+2,D845+1)</f>
        <v>21</v>
      </c>
    </row>
    <row r="847" spans="1:4">
      <c r="A847">
        <v>846</v>
      </c>
      <c r="B847" s="2">
        <v>9727.6869999999999</v>
      </c>
      <c r="C847" s="9">
        <f>IF(D846=64,C846+1,C846)</f>
        <v>16</v>
      </c>
      <c r="D847" s="9">
        <f>IF(D846=64,C846+2,D846+1)</f>
        <v>22</v>
      </c>
    </row>
    <row r="848" spans="1:4">
      <c r="A848">
        <v>847</v>
      </c>
      <c r="B848" s="2">
        <v>12034.865</v>
      </c>
      <c r="C848" s="9">
        <f>IF(D847=64,C847+1,C847)</f>
        <v>16</v>
      </c>
      <c r="D848" s="9">
        <f>IF(D847=64,C847+2,D847+1)</f>
        <v>23</v>
      </c>
    </row>
    <row r="849" spans="1:4">
      <c r="A849">
        <v>848</v>
      </c>
      <c r="B849" s="2">
        <v>21112.277999999998</v>
      </c>
      <c r="C849" s="9">
        <f>IF(D848=64,C848+1,C848)</f>
        <v>16</v>
      </c>
      <c r="D849" s="9">
        <f>IF(D848=64,C848+2,D848+1)</f>
        <v>24</v>
      </c>
    </row>
    <row r="850" spans="1:4">
      <c r="A850">
        <v>849</v>
      </c>
      <c r="B850" s="2">
        <v>22132.744999999999</v>
      </c>
      <c r="C850" s="9">
        <f>IF(D849=64,C849+1,C849)</f>
        <v>16</v>
      </c>
      <c r="D850" s="9">
        <f>IF(D849=64,C849+2,D849+1)</f>
        <v>25</v>
      </c>
    </row>
    <row r="851" spans="1:4">
      <c r="A851">
        <v>850</v>
      </c>
      <c r="B851" s="2">
        <v>27576.076000000001</v>
      </c>
      <c r="C851" s="9">
        <f>IF(D850=64,C850+1,C850)</f>
        <v>16</v>
      </c>
      <c r="D851" s="9">
        <f>IF(D850=64,C850+2,D850+1)</f>
        <v>26</v>
      </c>
    </row>
    <row r="852" spans="1:4">
      <c r="A852">
        <v>851</v>
      </c>
      <c r="B852" s="2">
        <v>28604.014999999999</v>
      </c>
      <c r="C852" s="9">
        <f>IF(D851=64,C851+1,C851)</f>
        <v>16</v>
      </c>
      <c r="D852" s="9">
        <f>IF(D851=64,C851+2,D851+1)</f>
        <v>27</v>
      </c>
    </row>
    <row r="853" spans="1:4">
      <c r="A853">
        <v>852</v>
      </c>
      <c r="B853" s="2">
        <v>31071.171999999999</v>
      </c>
      <c r="C853" s="9">
        <f>IF(D852=64,C852+1,C852)</f>
        <v>16</v>
      </c>
      <c r="D853" s="9">
        <f>IF(D852=64,C852+2,D852+1)</f>
        <v>28</v>
      </c>
    </row>
    <row r="854" spans="1:4">
      <c r="A854">
        <v>853</v>
      </c>
      <c r="B854" s="2">
        <v>29219.456999999999</v>
      </c>
      <c r="C854" s="9">
        <f>IF(D853=64,C853+1,C853)</f>
        <v>16</v>
      </c>
      <c r="D854" s="9">
        <f>IF(D853=64,C853+2,D853+1)</f>
        <v>29</v>
      </c>
    </row>
    <row r="855" spans="1:4">
      <c r="A855">
        <v>854</v>
      </c>
      <c r="B855" s="2">
        <v>34294.430999999997</v>
      </c>
      <c r="C855" s="9">
        <f>IF(D854=64,C854+1,C854)</f>
        <v>16</v>
      </c>
      <c r="D855" s="9">
        <f>IF(D854=64,C854+2,D854+1)</f>
        <v>30</v>
      </c>
    </row>
    <row r="856" spans="1:4">
      <c r="A856">
        <v>855</v>
      </c>
      <c r="B856" s="2">
        <v>31109.405999999999</v>
      </c>
      <c r="C856" s="9">
        <f>IF(D855=64,C855+1,C855)</f>
        <v>16</v>
      </c>
      <c r="D856" s="9">
        <f>IF(D855=64,C855+2,D855+1)</f>
        <v>31</v>
      </c>
    </row>
    <row r="857" spans="1:4">
      <c r="A857">
        <v>856</v>
      </c>
      <c r="B857" s="2">
        <v>31581.416000000001</v>
      </c>
      <c r="C857" s="9">
        <f>IF(D856=64,C856+1,C856)</f>
        <v>16</v>
      </c>
      <c r="D857" s="9">
        <f>IF(D856=64,C856+2,D856+1)</f>
        <v>32</v>
      </c>
    </row>
    <row r="858" spans="1:4">
      <c r="A858">
        <v>857</v>
      </c>
      <c r="B858" s="2">
        <v>34792.298999999999</v>
      </c>
      <c r="C858" s="9">
        <f>IF(D857=64,C857+1,C857)</f>
        <v>16</v>
      </c>
      <c r="D858" s="9">
        <f>IF(D857=64,C857+2,D857+1)</f>
        <v>33</v>
      </c>
    </row>
    <row r="859" spans="1:4">
      <c r="A859">
        <v>858</v>
      </c>
      <c r="B859" s="2">
        <v>32160.116999999998</v>
      </c>
      <c r="C859" s="9">
        <f>IF(D858=64,C858+1,C858)</f>
        <v>16</v>
      </c>
      <c r="D859" s="9">
        <f>IF(D858=64,C858+2,D858+1)</f>
        <v>34</v>
      </c>
    </row>
    <row r="860" spans="1:4">
      <c r="A860">
        <v>859</v>
      </c>
      <c r="B860" s="2">
        <v>35376.858</v>
      </c>
      <c r="C860" s="9">
        <f>IF(D859=64,C859+1,C859)</f>
        <v>16</v>
      </c>
      <c r="D860" s="9">
        <f>IF(D859=64,C859+2,D859+1)</f>
        <v>35</v>
      </c>
    </row>
    <row r="861" spans="1:4">
      <c r="A861">
        <v>860</v>
      </c>
      <c r="B861" s="2">
        <v>36057.64</v>
      </c>
      <c r="C861" s="9">
        <f>IF(D860=64,C860+1,C860)</f>
        <v>16</v>
      </c>
      <c r="D861" s="9">
        <f>IF(D860=64,C860+2,D860+1)</f>
        <v>36</v>
      </c>
    </row>
    <row r="862" spans="1:4">
      <c r="A862">
        <v>861</v>
      </c>
      <c r="B862" s="2">
        <v>43656.807000000001</v>
      </c>
      <c r="C862" s="9">
        <f>IF(D861=64,C861+1,C861)</f>
        <v>16</v>
      </c>
      <c r="D862" s="9">
        <f>IF(D861=64,C861+2,D861+1)</f>
        <v>37</v>
      </c>
    </row>
    <row r="863" spans="1:4">
      <c r="A863">
        <v>862</v>
      </c>
      <c r="B863" s="2">
        <v>44223.082000000002</v>
      </c>
      <c r="C863" s="9">
        <f>IF(D862=64,C862+1,C862)</f>
        <v>16</v>
      </c>
      <c r="D863" s="9">
        <f>IF(D862=64,C862+2,D862+1)</f>
        <v>38</v>
      </c>
    </row>
    <row r="864" spans="1:4">
      <c r="A864">
        <v>863</v>
      </c>
      <c r="B864" s="2">
        <v>47051.021000000001</v>
      </c>
      <c r="C864" s="9">
        <f>IF(D863=64,C863+1,C863)</f>
        <v>16</v>
      </c>
      <c r="D864" s="9">
        <f>IF(D863=64,C863+2,D863+1)</f>
        <v>39</v>
      </c>
    </row>
    <row r="865" spans="1:4">
      <c r="A865">
        <v>864</v>
      </c>
      <c r="B865" s="2">
        <v>47579.377</v>
      </c>
      <c r="C865" s="9">
        <f>IF(D864=64,C864+1,C864)</f>
        <v>16</v>
      </c>
      <c r="D865" s="9">
        <f>IF(D864=64,C864+2,D864+1)</f>
        <v>40</v>
      </c>
    </row>
    <row r="866" spans="1:4">
      <c r="A866">
        <v>865</v>
      </c>
      <c r="B866" s="2">
        <v>48562.807999999997</v>
      </c>
      <c r="C866" s="9">
        <f>IF(D865=64,C865+1,C865)</f>
        <v>16</v>
      </c>
      <c r="D866" s="9">
        <f>IF(D865=64,C865+2,D865+1)</f>
        <v>41</v>
      </c>
    </row>
    <row r="867" spans="1:4">
      <c r="A867">
        <v>866</v>
      </c>
      <c r="B867" s="2">
        <v>49888.838000000003</v>
      </c>
      <c r="C867" s="9">
        <f>IF(D866=64,C866+1,C866)</f>
        <v>16</v>
      </c>
      <c r="D867" s="9">
        <f>IF(D866=64,C866+2,D866+1)</f>
        <v>42</v>
      </c>
    </row>
    <row r="868" spans="1:4">
      <c r="A868">
        <v>867</v>
      </c>
      <c r="B868" s="2">
        <v>51497.315999999999</v>
      </c>
      <c r="C868" s="9">
        <f>IF(D867=64,C867+1,C867)</f>
        <v>16</v>
      </c>
      <c r="D868" s="9">
        <f>IF(D867=64,C867+2,D867+1)</f>
        <v>43</v>
      </c>
    </row>
    <row r="869" spans="1:4">
      <c r="A869">
        <v>868</v>
      </c>
      <c r="B869" s="2">
        <v>53466.726999999999</v>
      </c>
      <c r="C869" s="9">
        <f>IF(D868=64,C868+1,C868)</f>
        <v>16</v>
      </c>
      <c r="D869" s="9">
        <f>IF(D868=64,C868+2,D868+1)</f>
        <v>44</v>
      </c>
    </row>
    <row r="870" spans="1:4">
      <c r="A870">
        <v>869</v>
      </c>
      <c r="B870" s="2">
        <v>55679.124000000003</v>
      </c>
      <c r="C870" s="9">
        <f>IF(D869=64,C869+1,C869)</f>
        <v>16</v>
      </c>
      <c r="D870" s="9">
        <f>IF(D869=64,C869+2,D869+1)</f>
        <v>45</v>
      </c>
    </row>
    <row r="871" spans="1:4">
      <c r="A871">
        <v>870</v>
      </c>
      <c r="B871" s="2">
        <v>54762.828999999998</v>
      </c>
      <c r="C871" s="9">
        <f>IF(D870=64,C870+1,C870)</f>
        <v>16</v>
      </c>
      <c r="D871" s="9">
        <f>IF(D870=64,C870+2,D870+1)</f>
        <v>46</v>
      </c>
    </row>
    <row r="872" spans="1:4">
      <c r="A872">
        <v>871</v>
      </c>
      <c r="B872" s="2">
        <v>57779.468999999997</v>
      </c>
      <c r="C872" s="9">
        <f>IF(D871=64,C871+1,C871)</f>
        <v>16</v>
      </c>
      <c r="D872" s="9">
        <f>IF(D871=64,C871+2,D871+1)</f>
        <v>47</v>
      </c>
    </row>
    <row r="873" spans="1:4">
      <c r="A873">
        <v>872</v>
      </c>
      <c r="B873" s="2">
        <v>59456.381999999998</v>
      </c>
      <c r="C873" s="9">
        <f>IF(D872=64,C872+1,C872)</f>
        <v>16</v>
      </c>
      <c r="D873" s="9">
        <f>IF(D872=64,C872+2,D872+1)</f>
        <v>48</v>
      </c>
    </row>
    <row r="874" spans="1:4">
      <c r="A874">
        <v>873</v>
      </c>
      <c r="B874" s="2">
        <v>62364.372000000003</v>
      </c>
      <c r="C874" s="9">
        <f>IF(D873=64,C873+1,C873)</f>
        <v>16</v>
      </c>
      <c r="D874" s="9">
        <f>IF(D873=64,C873+2,D873+1)</f>
        <v>49</v>
      </c>
    </row>
    <row r="875" spans="1:4">
      <c r="A875">
        <v>874</v>
      </c>
      <c r="B875" s="2">
        <v>66013.509999999995</v>
      </c>
      <c r="C875" s="9">
        <f>IF(D874=64,C874+1,C874)</f>
        <v>16</v>
      </c>
      <c r="D875" s="9">
        <f>IF(D874=64,C874+2,D874+1)</f>
        <v>50</v>
      </c>
    </row>
    <row r="876" spans="1:4">
      <c r="A876">
        <v>875</v>
      </c>
      <c r="B876" s="2">
        <v>67078.657000000007</v>
      </c>
      <c r="C876" s="9">
        <f>IF(D875=64,C875+1,C875)</f>
        <v>16</v>
      </c>
      <c r="D876" s="9">
        <f>IF(D875=64,C875+2,D875+1)</f>
        <v>51</v>
      </c>
    </row>
    <row r="877" spans="1:4">
      <c r="A877">
        <v>876</v>
      </c>
      <c r="B877" s="2">
        <v>68261.915999999997</v>
      </c>
      <c r="C877" s="9">
        <f>IF(D876=64,C876+1,C876)</f>
        <v>16</v>
      </c>
      <c r="D877" s="9">
        <f>IF(D876=64,C876+2,D876+1)</f>
        <v>52</v>
      </c>
    </row>
    <row r="878" spans="1:4">
      <c r="A878">
        <v>877</v>
      </c>
      <c r="B878" s="2">
        <v>68825.053</v>
      </c>
      <c r="C878" s="9">
        <f>IF(D877=64,C877+1,C877)</f>
        <v>16</v>
      </c>
      <c r="D878" s="9">
        <f>IF(D877=64,C877+2,D877+1)</f>
        <v>53</v>
      </c>
    </row>
    <row r="879" spans="1:4">
      <c r="A879">
        <v>878</v>
      </c>
      <c r="B879" s="2">
        <v>71161.277000000002</v>
      </c>
      <c r="C879" s="9">
        <f>IF(D878=64,C878+1,C878)</f>
        <v>16</v>
      </c>
      <c r="D879" s="9">
        <f>IF(D878=64,C878+2,D878+1)</f>
        <v>54</v>
      </c>
    </row>
    <row r="880" spans="1:4">
      <c r="A880">
        <v>879</v>
      </c>
      <c r="B880" s="2">
        <v>72523.631999999998</v>
      </c>
      <c r="C880" s="9">
        <f>IF(D879=64,C879+1,C879)</f>
        <v>16</v>
      </c>
      <c r="D880" s="9">
        <f>IF(D879=64,C879+2,D879+1)</f>
        <v>55</v>
      </c>
    </row>
    <row r="881" spans="1:4">
      <c r="A881">
        <v>880</v>
      </c>
      <c r="B881" s="2">
        <v>74475.032000000007</v>
      </c>
      <c r="C881" s="9">
        <f>IF(D880=64,C880+1,C880)</f>
        <v>16</v>
      </c>
      <c r="D881" s="9">
        <f>IF(D880=64,C880+2,D880+1)</f>
        <v>56</v>
      </c>
    </row>
    <row r="882" spans="1:4">
      <c r="A882">
        <v>881</v>
      </c>
      <c r="B882" s="2">
        <v>76131.995999999999</v>
      </c>
      <c r="C882" s="9">
        <f>IF(D881=64,C881+1,C881)</f>
        <v>16</v>
      </c>
      <c r="D882" s="9">
        <f>IF(D881=64,C881+2,D881+1)</f>
        <v>57</v>
      </c>
    </row>
    <row r="883" spans="1:4">
      <c r="A883">
        <v>882</v>
      </c>
      <c r="B883" s="2">
        <v>77900.990999999995</v>
      </c>
      <c r="C883" s="9">
        <f>IF(D882=64,C882+1,C882)</f>
        <v>16</v>
      </c>
      <c r="D883" s="9">
        <f>IF(D882=64,C882+2,D882+1)</f>
        <v>58</v>
      </c>
    </row>
    <row r="884" spans="1:4">
      <c r="A884">
        <v>883</v>
      </c>
      <c r="B884" s="2">
        <v>78272.361999999994</v>
      </c>
      <c r="C884" s="9">
        <f>IF(D883=64,C883+1,C883)</f>
        <v>16</v>
      </c>
      <c r="D884" s="9">
        <f>IF(D883=64,C883+2,D883+1)</f>
        <v>59</v>
      </c>
    </row>
    <row r="885" spans="1:4">
      <c r="A885">
        <v>884</v>
      </c>
      <c r="B885" s="2">
        <v>79711.357000000004</v>
      </c>
      <c r="C885" s="9">
        <f>IF(D884=64,C884+1,C884)</f>
        <v>16</v>
      </c>
      <c r="D885" s="9">
        <f>IF(D884=64,C884+2,D884+1)</f>
        <v>60</v>
      </c>
    </row>
    <row r="886" spans="1:4">
      <c r="A886">
        <v>885</v>
      </c>
      <c r="B886" s="2">
        <v>81101.357000000004</v>
      </c>
      <c r="C886" s="9">
        <f>IF(D885=64,C885+1,C885)</f>
        <v>16</v>
      </c>
      <c r="D886" s="9">
        <f>IF(D885=64,C885+2,D885+1)</f>
        <v>61</v>
      </c>
    </row>
    <row r="887" spans="1:4">
      <c r="A887">
        <v>886</v>
      </c>
      <c r="B887" s="2">
        <v>81703.489000000001</v>
      </c>
      <c r="C887" s="9">
        <f>IF(D886=64,C886+1,C886)</f>
        <v>16</v>
      </c>
      <c r="D887" s="9">
        <f>IF(D886=64,C886+2,D886+1)</f>
        <v>62</v>
      </c>
    </row>
    <row r="888" spans="1:4">
      <c r="A888">
        <v>887</v>
      </c>
      <c r="B888" s="2">
        <v>86970.717999999993</v>
      </c>
      <c r="C888" s="9">
        <f>IF(D887=64,C887+1,C887)</f>
        <v>16</v>
      </c>
      <c r="D888" s="9">
        <f>IF(D887=64,C887+2,D887+1)</f>
        <v>63</v>
      </c>
    </row>
    <row r="889" spans="1:4">
      <c r="A889">
        <v>888</v>
      </c>
      <c r="B889" s="2">
        <v>131659.66899999999</v>
      </c>
      <c r="C889" s="9">
        <f>IF(D888=64,C888+1,C888)</f>
        <v>16</v>
      </c>
      <c r="D889" s="9">
        <f>IF(D888=64,C888+2,D888+1)</f>
        <v>64</v>
      </c>
    </row>
    <row r="890" spans="1:4">
      <c r="A890">
        <v>889</v>
      </c>
      <c r="B890" s="2">
        <v>2064.8530000000001</v>
      </c>
      <c r="C890" s="9">
        <f>IF(D889=64,C889+1,C889)</f>
        <v>17</v>
      </c>
      <c r="D890" s="9">
        <f>IF(D889=64,C889+2,D889+1)</f>
        <v>18</v>
      </c>
    </row>
    <row r="891" spans="1:4">
      <c r="A891">
        <v>890</v>
      </c>
      <c r="B891" s="2">
        <v>3529.4319999999998</v>
      </c>
      <c r="C891" s="9">
        <f>IF(D890=64,C890+1,C890)</f>
        <v>17</v>
      </c>
      <c r="D891" s="9">
        <f>IF(D890=64,C890+2,D890+1)</f>
        <v>19</v>
      </c>
    </row>
    <row r="892" spans="1:4">
      <c r="A892">
        <v>891</v>
      </c>
      <c r="B892" s="2">
        <v>6300.2650000000003</v>
      </c>
      <c r="C892" s="9">
        <f>IF(D891=64,C891+1,C891)</f>
        <v>17</v>
      </c>
      <c r="D892" s="9">
        <f>IF(D891=64,C891+2,D891+1)</f>
        <v>20</v>
      </c>
    </row>
    <row r="893" spans="1:4">
      <c r="A893">
        <v>892</v>
      </c>
      <c r="B893" s="2">
        <v>6062.6909999999998</v>
      </c>
      <c r="C893" s="9">
        <f>IF(D892=64,C892+1,C892)</f>
        <v>17</v>
      </c>
      <c r="D893" s="9">
        <f>IF(D892=64,C892+2,D892+1)</f>
        <v>21</v>
      </c>
    </row>
    <row r="894" spans="1:4">
      <c r="A894">
        <v>893</v>
      </c>
      <c r="B894" s="2">
        <v>9168.5190000000002</v>
      </c>
      <c r="C894" s="9">
        <f>IF(D893=64,C893+1,C893)</f>
        <v>17</v>
      </c>
      <c r="D894" s="9">
        <f>IF(D893=64,C893+2,D893+1)</f>
        <v>22</v>
      </c>
    </row>
    <row r="895" spans="1:4">
      <c r="A895">
        <v>894</v>
      </c>
      <c r="B895" s="2">
        <v>11475.698</v>
      </c>
      <c r="C895" s="9">
        <f>IF(D894=64,C894+1,C894)</f>
        <v>17</v>
      </c>
      <c r="D895" s="9">
        <f>IF(D894=64,C894+2,D894+1)</f>
        <v>23</v>
      </c>
    </row>
    <row r="896" spans="1:4">
      <c r="A896">
        <v>895</v>
      </c>
      <c r="B896" s="2">
        <v>20553.111000000001</v>
      </c>
      <c r="C896" s="9">
        <f>IF(D895=64,C895+1,C895)</f>
        <v>17</v>
      </c>
      <c r="D896" s="9">
        <f>IF(D895=64,C895+2,D895+1)</f>
        <v>24</v>
      </c>
    </row>
    <row r="897" spans="1:4">
      <c r="A897">
        <v>896</v>
      </c>
      <c r="B897" s="2">
        <v>21573.578000000001</v>
      </c>
      <c r="C897" s="9">
        <f>IF(D896=64,C896+1,C896)</f>
        <v>17</v>
      </c>
      <c r="D897" s="9">
        <f>IF(D896=64,C896+2,D896+1)</f>
        <v>25</v>
      </c>
    </row>
    <row r="898" spans="1:4">
      <c r="A898">
        <v>897</v>
      </c>
      <c r="B898" s="2">
        <v>27016.907999999999</v>
      </c>
      <c r="C898" s="9">
        <f>IF(D897=64,C897+1,C897)</f>
        <v>17</v>
      </c>
      <c r="D898" s="9">
        <f>IF(D897=64,C897+2,D897+1)</f>
        <v>26</v>
      </c>
    </row>
    <row r="899" spans="1:4">
      <c r="A899">
        <v>898</v>
      </c>
      <c r="B899" s="2">
        <v>28044.848000000002</v>
      </c>
      <c r="C899" s="9">
        <f>IF(D898=64,C898+1,C898)</f>
        <v>17</v>
      </c>
      <c r="D899" s="9">
        <f>IF(D898=64,C898+2,D898+1)</f>
        <v>27</v>
      </c>
    </row>
    <row r="900" spans="1:4">
      <c r="A900">
        <v>899</v>
      </c>
      <c r="B900" s="2">
        <v>30512.005000000001</v>
      </c>
      <c r="C900" s="9">
        <f>IF(D899=64,C899+1,C899)</f>
        <v>17</v>
      </c>
      <c r="D900" s="9">
        <f>IF(D899=64,C899+2,D899+1)</f>
        <v>28</v>
      </c>
    </row>
    <row r="901" spans="1:4">
      <c r="A901">
        <v>900</v>
      </c>
      <c r="B901" s="2">
        <v>28660.289000000001</v>
      </c>
      <c r="C901" s="9">
        <f>IF(D900=64,C900+1,C900)</f>
        <v>17</v>
      </c>
      <c r="D901" s="9">
        <f>IF(D900=64,C900+2,D900+1)</f>
        <v>29</v>
      </c>
    </row>
    <row r="902" spans="1:4">
      <c r="A902">
        <v>901</v>
      </c>
      <c r="B902" s="2">
        <v>33735.264000000003</v>
      </c>
      <c r="C902" s="9">
        <f>IF(D901=64,C901+1,C901)</f>
        <v>17</v>
      </c>
      <c r="D902" s="9">
        <f>IF(D901=64,C901+2,D901+1)</f>
        <v>30</v>
      </c>
    </row>
    <row r="903" spans="1:4">
      <c r="A903">
        <v>902</v>
      </c>
      <c r="B903" s="2">
        <v>30550.239000000001</v>
      </c>
      <c r="C903" s="9">
        <f>IF(D902=64,C902+1,C902)</f>
        <v>17</v>
      </c>
      <c r="D903" s="9">
        <f>IF(D902=64,C902+2,D902+1)</f>
        <v>31</v>
      </c>
    </row>
    <row r="904" spans="1:4">
      <c r="A904">
        <v>903</v>
      </c>
      <c r="B904" s="2">
        <v>31022.249</v>
      </c>
      <c r="C904" s="9">
        <f>IF(D903=64,C903+1,C903)</f>
        <v>17</v>
      </c>
      <c r="D904" s="9">
        <f>IF(D903=64,C903+2,D903+1)</f>
        <v>32</v>
      </c>
    </row>
    <row r="905" spans="1:4">
      <c r="A905">
        <v>904</v>
      </c>
      <c r="B905" s="2">
        <v>34233.131999999998</v>
      </c>
      <c r="C905" s="9">
        <f>IF(D904=64,C904+1,C904)</f>
        <v>17</v>
      </c>
      <c r="D905" s="9">
        <f>IF(D904=64,C904+2,D904+1)</f>
        <v>33</v>
      </c>
    </row>
    <row r="906" spans="1:4">
      <c r="A906">
        <v>905</v>
      </c>
      <c r="B906" s="2">
        <v>31600.949000000001</v>
      </c>
      <c r="C906" s="9">
        <f>IF(D905=64,C905+1,C905)</f>
        <v>17</v>
      </c>
      <c r="D906" s="9">
        <f>IF(D905=64,C905+2,D905+1)</f>
        <v>34</v>
      </c>
    </row>
    <row r="907" spans="1:4">
      <c r="A907">
        <v>906</v>
      </c>
      <c r="B907" s="2">
        <v>34817.69</v>
      </c>
      <c r="C907" s="9">
        <f>IF(D906=64,C906+1,C906)</f>
        <v>17</v>
      </c>
      <c r="D907" s="9">
        <f>IF(D906=64,C906+2,D906+1)</f>
        <v>35</v>
      </c>
    </row>
    <row r="908" spans="1:4">
      <c r="A908">
        <v>907</v>
      </c>
      <c r="B908" s="2">
        <v>35498.472999999998</v>
      </c>
      <c r="C908" s="9">
        <f>IF(D907=64,C907+1,C907)</f>
        <v>17</v>
      </c>
      <c r="D908" s="9">
        <f>IF(D907=64,C907+2,D907+1)</f>
        <v>36</v>
      </c>
    </row>
    <row r="909" spans="1:4">
      <c r="A909">
        <v>908</v>
      </c>
      <c r="B909" s="2">
        <v>43097.64</v>
      </c>
      <c r="C909" s="9">
        <f>IF(D908=64,C908+1,C908)</f>
        <v>17</v>
      </c>
      <c r="D909" s="9">
        <f>IF(D908=64,C908+2,D908+1)</f>
        <v>37</v>
      </c>
    </row>
    <row r="910" spans="1:4">
      <c r="A910">
        <v>909</v>
      </c>
      <c r="B910" s="2">
        <v>43663.913999999997</v>
      </c>
      <c r="C910" s="9">
        <f>IF(D909=64,C909+1,C909)</f>
        <v>17</v>
      </c>
      <c r="D910" s="9">
        <f>IF(D909=64,C909+2,D909+1)</f>
        <v>38</v>
      </c>
    </row>
    <row r="911" spans="1:4">
      <c r="A911">
        <v>910</v>
      </c>
      <c r="B911" s="2">
        <v>46491.853999999999</v>
      </c>
      <c r="C911" s="9">
        <f>IF(D910=64,C910+1,C910)</f>
        <v>17</v>
      </c>
      <c r="D911" s="9">
        <f>IF(D910=64,C910+2,D910+1)</f>
        <v>39</v>
      </c>
    </row>
    <row r="912" spans="1:4">
      <c r="A912">
        <v>911</v>
      </c>
      <c r="B912" s="2">
        <v>47020.209000000003</v>
      </c>
      <c r="C912" s="9">
        <f>IF(D911=64,C911+1,C911)</f>
        <v>17</v>
      </c>
      <c r="D912" s="9">
        <f>IF(D911=64,C911+2,D911+1)</f>
        <v>40</v>
      </c>
    </row>
    <row r="913" spans="1:4">
      <c r="A913">
        <v>912</v>
      </c>
      <c r="B913" s="2">
        <v>48003.641000000003</v>
      </c>
      <c r="C913" s="9">
        <f>IF(D912=64,C912+1,C912)</f>
        <v>17</v>
      </c>
      <c r="D913" s="9">
        <f>IF(D912=64,C912+2,D912+1)</f>
        <v>41</v>
      </c>
    </row>
    <row r="914" spans="1:4">
      <c r="A914">
        <v>913</v>
      </c>
      <c r="B914" s="2">
        <v>49329.671000000002</v>
      </c>
      <c r="C914" s="9">
        <f>IF(D913=64,C913+1,C913)</f>
        <v>17</v>
      </c>
      <c r="D914" s="9">
        <f>IF(D913=64,C913+2,D913+1)</f>
        <v>42</v>
      </c>
    </row>
    <row r="915" spans="1:4">
      <c r="A915">
        <v>914</v>
      </c>
      <c r="B915" s="2">
        <v>50938.148999999998</v>
      </c>
      <c r="C915" s="9">
        <f>IF(D914=64,C914+1,C914)</f>
        <v>17</v>
      </c>
      <c r="D915" s="9">
        <f>IF(D914=64,C914+2,D914+1)</f>
        <v>43</v>
      </c>
    </row>
    <row r="916" spans="1:4">
      <c r="A916">
        <v>915</v>
      </c>
      <c r="B916" s="2">
        <v>52907.56</v>
      </c>
      <c r="C916" s="9">
        <f>IF(D915=64,C915+1,C915)</f>
        <v>17</v>
      </c>
      <c r="D916" s="9">
        <f>IF(D915=64,C915+2,D915+1)</f>
        <v>44</v>
      </c>
    </row>
    <row r="917" spans="1:4">
      <c r="A917">
        <v>916</v>
      </c>
      <c r="B917" s="2">
        <v>55119.957000000002</v>
      </c>
      <c r="C917" s="9">
        <f>IF(D916=64,C916+1,C916)</f>
        <v>17</v>
      </c>
      <c r="D917" s="9">
        <f>IF(D916=64,C916+2,D916+1)</f>
        <v>45</v>
      </c>
    </row>
    <row r="918" spans="1:4">
      <c r="A918">
        <v>917</v>
      </c>
      <c r="B918" s="2">
        <v>54203.661999999997</v>
      </c>
      <c r="C918" s="9">
        <f>IF(D917=64,C917+1,C917)</f>
        <v>17</v>
      </c>
      <c r="D918" s="9">
        <f>IF(D917=64,C917+2,D917+1)</f>
        <v>46</v>
      </c>
    </row>
    <row r="919" spans="1:4">
      <c r="A919">
        <v>918</v>
      </c>
      <c r="B919" s="2">
        <v>57220.302000000003</v>
      </c>
      <c r="C919" s="9">
        <f>IF(D918=64,C918+1,C918)</f>
        <v>17</v>
      </c>
      <c r="D919" s="9">
        <f>IF(D918=64,C918+2,D918+1)</f>
        <v>47</v>
      </c>
    </row>
    <row r="920" spans="1:4">
      <c r="A920">
        <v>919</v>
      </c>
      <c r="B920" s="2">
        <v>58897.214999999997</v>
      </c>
      <c r="C920" s="9">
        <f>IF(D919=64,C919+1,C919)</f>
        <v>17</v>
      </c>
      <c r="D920" s="9">
        <f>IF(D919=64,C919+2,D919+1)</f>
        <v>48</v>
      </c>
    </row>
    <row r="921" spans="1:4">
      <c r="A921">
        <v>920</v>
      </c>
      <c r="B921" s="2">
        <v>61805.205000000002</v>
      </c>
      <c r="C921" s="9">
        <f>IF(D920=64,C920+1,C920)</f>
        <v>17</v>
      </c>
      <c r="D921" s="9">
        <f>IF(D920=64,C920+2,D920+1)</f>
        <v>49</v>
      </c>
    </row>
    <row r="922" spans="1:4">
      <c r="A922">
        <v>921</v>
      </c>
      <c r="B922" s="2">
        <v>65454.343000000001</v>
      </c>
      <c r="C922" s="9">
        <f>IF(D921=64,C921+1,C921)</f>
        <v>17</v>
      </c>
      <c r="D922" s="9">
        <f>IF(D921=64,C921+2,D921+1)</f>
        <v>50</v>
      </c>
    </row>
    <row r="923" spans="1:4">
      <c r="A923">
        <v>922</v>
      </c>
      <c r="B923" s="2">
        <v>66519.490000000005</v>
      </c>
      <c r="C923" s="9">
        <f>IF(D922=64,C922+1,C922)</f>
        <v>17</v>
      </c>
      <c r="D923" s="9">
        <f>IF(D922=64,C922+2,D922+1)</f>
        <v>51</v>
      </c>
    </row>
    <row r="924" spans="1:4">
      <c r="A924">
        <v>923</v>
      </c>
      <c r="B924" s="2">
        <v>67702.748999999996</v>
      </c>
      <c r="C924" s="9">
        <f>IF(D923=64,C923+1,C923)</f>
        <v>17</v>
      </c>
      <c r="D924" s="9">
        <f>IF(D923=64,C923+2,D923+1)</f>
        <v>52</v>
      </c>
    </row>
    <row r="925" spans="1:4">
      <c r="A925">
        <v>924</v>
      </c>
      <c r="B925" s="2">
        <v>68265.885999999999</v>
      </c>
      <c r="C925" s="9">
        <f>IF(D924=64,C924+1,C924)</f>
        <v>17</v>
      </c>
      <c r="D925" s="9">
        <f>IF(D924=64,C924+2,D924+1)</f>
        <v>53</v>
      </c>
    </row>
    <row r="926" spans="1:4">
      <c r="A926">
        <v>925</v>
      </c>
      <c r="B926" s="2">
        <v>70602.11</v>
      </c>
      <c r="C926" s="9">
        <f>IF(D925=64,C925+1,C925)</f>
        <v>17</v>
      </c>
      <c r="D926" s="9">
        <f>IF(D925=64,C925+2,D925+1)</f>
        <v>54</v>
      </c>
    </row>
    <row r="927" spans="1:4">
      <c r="A927">
        <v>926</v>
      </c>
      <c r="B927" s="2">
        <v>71964.464999999997</v>
      </c>
      <c r="C927" s="9">
        <f>IF(D926=64,C926+1,C926)</f>
        <v>17</v>
      </c>
      <c r="D927" s="9">
        <f>IF(D926=64,C926+2,D926+1)</f>
        <v>55</v>
      </c>
    </row>
    <row r="928" spans="1:4">
      <c r="A928">
        <v>927</v>
      </c>
      <c r="B928" s="2">
        <v>73915.865000000005</v>
      </c>
      <c r="C928" s="9">
        <f>IF(D927=64,C927+1,C927)</f>
        <v>17</v>
      </c>
      <c r="D928" s="9">
        <f>IF(D927=64,C927+2,D927+1)</f>
        <v>56</v>
      </c>
    </row>
    <row r="929" spans="1:4">
      <c r="A929">
        <v>928</v>
      </c>
      <c r="B929" s="2">
        <v>75572.828999999998</v>
      </c>
      <c r="C929" s="9">
        <f>IF(D928=64,C928+1,C928)</f>
        <v>17</v>
      </c>
      <c r="D929" s="9">
        <f>IF(D928=64,C928+2,D928+1)</f>
        <v>57</v>
      </c>
    </row>
    <row r="930" spans="1:4">
      <c r="A930">
        <v>929</v>
      </c>
      <c r="B930" s="2">
        <v>77341.823999999993</v>
      </c>
      <c r="C930" s="9">
        <f>IF(D929=64,C929+1,C929)</f>
        <v>17</v>
      </c>
      <c r="D930" s="9">
        <f>IF(D929=64,C929+2,D929+1)</f>
        <v>58</v>
      </c>
    </row>
    <row r="931" spans="1:4">
      <c r="A931">
        <v>930</v>
      </c>
      <c r="B931" s="2">
        <v>77713.195000000007</v>
      </c>
      <c r="C931" s="9">
        <f>IF(D930=64,C930+1,C930)</f>
        <v>17</v>
      </c>
      <c r="D931" s="9">
        <f>IF(D930=64,C930+2,D930+1)</f>
        <v>59</v>
      </c>
    </row>
    <row r="932" spans="1:4">
      <c r="A932">
        <v>931</v>
      </c>
      <c r="B932" s="2">
        <v>79152.19</v>
      </c>
      <c r="C932" s="9">
        <f>IF(D931=64,C931+1,C931)</f>
        <v>17</v>
      </c>
      <c r="D932" s="9">
        <f>IF(D931=64,C931+2,D931+1)</f>
        <v>60</v>
      </c>
    </row>
    <row r="933" spans="1:4">
      <c r="A933">
        <v>932</v>
      </c>
      <c r="B933" s="2">
        <v>80542.19</v>
      </c>
      <c r="C933" s="9">
        <f>IF(D932=64,C932+1,C932)</f>
        <v>17</v>
      </c>
      <c r="D933" s="9">
        <f>IF(D932=64,C932+2,D932+1)</f>
        <v>61</v>
      </c>
    </row>
    <row r="934" spans="1:4">
      <c r="A934">
        <v>933</v>
      </c>
      <c r="B934" s="2">
        <v>81144.322</v>
      </c>
      <c r="C934" s="9">
        <f>IF(D933=64,C933+1,C933)</f>
        <v>17</v>
      </c>
      <c r="D934" s="9">
        <f>IF(D933=64,C933+2,D933+1)</f>
        <v>62</v>
      </c>
    </row>
    <row r="935" spans="1:4">
      <c r="A935">
        <v>934</v>
      </c>
      <c r="B935" s="2">
        <v>86411.55</v>
      </c>
      <c r="C935" s="9">
        <f>IF(D934=64,C934+1,C934)</f>
        <v>17</v>
      </c>
      <c r="D935" s="9">
        <f>IF(D934=64,C934+2,D934+1)</f>
        <v>63</v>
      </c>
    </row>
    <row r="936" spans="1:4">
      <c r="A936">
        <v>935</v>
      </c>
      <c r="B936" s="2">
        <v>131100.50200000001</v>
      </c>
      <c r="C936" s="9">
        <f>IF(D935=64,C935+1,C935)</f>
        <v>17</v>
      </c>
      <c r="D936" s="9">
        <f>IF(D935=64,C935+2,D935+1)</f>
        <v>64</v>
      </c>
    </row>
    <row r="937" spans="1:4">
      <c r="A937">
        <v>936</v>
      </c>
      <c r="B937" s="2">
        <v>2885.2689999999998</v>
      </c>
      <c r="C937" s="9">
        <f>IF(D936=64,C936+1,C936)</f>
        <v>18</v>
      </c>
      <c r="D937" s="9">
        <f>IF(D936=64,C936+2,D936+1)</f>
        <v>19</v>
      </c>
    </row>
    <row r="938" spans="1:4">
      <c r="A938">
        <v>937</v>
      </c>
      <c r="B938" s="2">
        <v>5515.2690000000002</v>
      </c>
      <c r="C938" s="9">
        <f>IF(D937=64,C937+1,C937)</f>
        <v>18</v>
      </c>
      <c r="D938" s="9">
        <f>IF(D937=64,C937+2,D937+1)</f>
        <v>20</v>
      </c>
    </row>
    <row r="939" spans="1:4">
      <c r="A939">
        <v>938</v>
      </c>
      <c r="B939" s="2">
        <v>5277.6959999999999</v>
      </c>
      <c r="C939" s="9">
        <f>IF(D938=64,C938+1,C938)</f>
        <v>18</v>
      </c>
      <c r="D939" s="9">
        <f>IF(D938=64,C938+2,D938+1)</f>
        <v>21</v>
      </c>
    </row>
    <row r="940" spans="1:4">
      <c r="A940">
        <v>939</v>
      </c>
      <c r="B940" s="2">
        <v>8383.5239999999994</v>
      </c>
      <c r="C940" s="9">
        <f>IF(D939=64,C939+1,C939)</f>
        <v>18</v>
      </c>
      <c r="D940" s="9">
        <f>IF(D939=64,C939+2,D939+1)</f>
        <v>22</v>
      </c>
    </row>
    <row r="941" spans="1:4">
      <c r="A941">
        <v>940</v>
      </c>
      <c r="B941" s="2">
        <v>10690.701999999999</v>
      </c>
      <c r="C941" s="9">
        <f>IF(D940=64,C940+1,C940)</f>
        <v>18</v>
      </c>
      <c r="D941" s="9">
        <f>IF(D940=64,C940+2,D940+1)</f>
        <v>23</v>
      </c>
    </row>
    <row r="942" spans="1:4">
      <c r="A942">
        <v>941</v>
      </c>
      <c r="B942" s="2">
        <v>19768.115000000002</v>
      </c>
      <c r="C942" s="9">
        <f>IF(D941=64,C941+1,C941)</f>
        <v>18</v>
      </c>
      <c r="D942" s="9">
        <f>IF(D941=64,C941+2,D941+1)</f>
        <v>24</v>
      </c>
    </row>
    <row r="943" spans="1:4">
      <c r="A943">
        <v>942</v>
      </c>
      <c r="B943" s="2">
        <v>20788.581999999999</v>
      </c>
      <c r="C943" s="9">
        <f>IF(D942=64,C942+1,C942)</f>
        <v>18</v>
      </c>
      <c r="D943" s="9">
        <f>IF(D942=64,C942+2,D942+1)</f>
        <v>25</v>
      </c>
    </row>
    <row r="944" spans="1:4">
      <c r="A944">
        <v>943</v>
      </c>
      <c r="B944" s="2">
        <v>26231.913</v>
      </c>
      <c r="C944" s="9">
        <f>IF(D943=64,C943+1,C943)</f>
        <v>18</v>
      </c>
      <c r="D944" s="9">
        <f>IF(D943=64,C943+2,D943+1)</f>
        <v>26</v>
      </c>
    </row>
    <row r="945" spans="1:4">
      <c r="A945">
        <v>944</v>
      </c>
      <c r="B945" s="2">
        <v>27259.851999999999</v>
      </c>
      <c r="C945" s="9">
        <f>IF(D944=64,C944+1,C944)</f>
        <v>18</v>
      </c>
      <c r="D945" s="9">
        <f>IF(D944=64,C944+2,D944+1)</f>
        <v>27</v>
      </c>
    </row>
    <row r="946" spans="1:4">
      <c r="A946">
        <v>945</v>
      </c>
      <c r="B946" s="2">
        <v>29727.008999999998</v>
      </c>
      <c r="C946" s="9">
        <f>IF(D945=64,C945+1,C945)</f>
        <v>18</v>
      </c>
      <c r="D946" s="9">
        <f>IF(D945=64,C945+2,D945+1)</f>
        <v>28</v>
      </c>
    </row>
    <row r="947" spans="1:4">
      <c r="A947">
        <v>946</v>
      </c>
      <c r="B947" s="2">
        <v>27875.294000000002</v>
      </c>
      <c r="C947" s="9">
        <f>IF(D946=64,C946+1,C946)</f>
        <v>18</v>
      </c>
      <c r="D947" s="9">
        <f>IF(D946=64,C946+2,D946+1)</f>
        <v>29</v>
      </c>
    </row>
    <row r="948" spans="1:4">
      <c r="A948">
        <v>947</v>
      </c>
      <c r="B948" s="2">
        <v>32950.267999999996</v>
      </c>
      <c r="C948" s="9">
        <f>IF(D947=64,C947+1,C947)</f>
        <v>18</v>
      </c>
      <c r="D948" s="9">
        <f>IF(D947=64,C947+2,D947+1)</f>
        <v>30</v>
      </c>
    </row>
    <row r="949" spans="1:4">
      <c r="A949">
        <v>948</v>
      </c>
      <c r="B949" s="2">
        <v>29765.242999999999</v>
      </c>
      <c r="C949" s="9">
        <f>IF(D948=64,C948+1,C948)</f>
        <v>18</v>
      </c>
      <c r="D949" s="9">
        <f>IF(D948=64,C948+2,D948+1)</f>
        <v>31</v>
      </c>
    </row>
    <row r="950" spans="1:4">
      <c r="A950">
        <v>949</v>
      </c>
      <c r="B950" s="2">
        <v>30237.253000000001</v>
      </c>
      <c r="C950" s="9">
        <f>IF(D949=64,C949+1,C949)</f>
        <v>18</v>
      </c>
      <c r="D950" s="9">
        <f>IF(D949=64,C949+2,D949+1)</f>
        <v>32</v>
      </c>
    </row>
    <row r="951" spans="1:4">
      <c r="A951">
        <v>950</v>
      </c>
      <c r="B951" s="2">
        <v>33448.135999999999</v>
      </c>
      <c r="C951" s="9">
        <f>IF(D950=64,C950+1,C950)</f>
        <v>18</v>
      </c>
      <c r="D951" s="9">
        <f>IF(D950=64,C950+2,D950+1)</f>
        <v>33</v>
      </c>
    </row>
    <row r="952" spans="1:4">
      <c r="A952">
        <v>951</v>
      </c>
      <c r="B952" s="2">
        <v>30815.954000000002</v>
      </c>
      <c r="C952" s="9">
        <f>IF(D951=64,C951+1,C951)</f>
        <v>18</v>
      </c>
      <c r="D952" s="9">
        <f>IF(D951=64,C951+2,D951+1)</f>
        <v>34</v>
      </c>
    </row>
    <row r="953" spans="1:4">
      <c r="A953">
        <v>952</v>
      </c>
      <c r="B953" s="2">
        <v>34032.695</v>
      </c>
      <c r="C953" s="9">
        <f>IF(D952=64,C952+1,C952)</f>
        <v>18</v>
      </c>
      <c r="D953" s="9">
        <f>IF(D952=64,C952+2,D952+1)</f>
        <v>35</v>
      </c>
    </row>
    <row r="954" spans="1:4">
      <c r="A954">
        <v>953</v>
      </c>
      <c r="B954" s="2">
        <v>34713.476999999999</v>
      </c>
      <c r="C954" s="9">
        <f>IF(D953=64,C953+1,C953)</f>
        <v>18</v>
      </c>
      <c r="D954" s="9">
        <f>IF(D953=64,C953+2,D953+1)</f>
        <v>36</v>
      </c>
    </row>
    <row r="955" spans="1:4">
      <c r="A955">
        <v>954</v>
      </c>
      <c r="B955" s="2">
        <v>42312.644</v>
      </c>
      <c r="C955" s="9">
        <f>IF(D954=64,C954+1,C954)</f>
        <v>18</v>
      </c>
      <c r="D955" s="9">
        <f>IF(D954=64,C954+2,D954+1)</f>
        <v>37</v>
      </c>
    </row>
    <row r="956" spans="1:4">
      <c r="A956">
        <v>955</v>
      </c>
      <c r="B956" s="2">
        <v>42878.917999999998</v>
      </c>
      <c r="C956" s="9">
        <f>IF(D955=64,C955+1,C955)</f>
        <v>18</v>
      </c>
      <c r="D956" s="9">
        <f>IF(D955=64,C955+2,D955+1)</f>
        <v>38</v>
      </c>
    </row>
    <row r="957" spans="1:4">
      <c r="A957">
        <v>956</v>
      </c>
      <c r="B957" s="2">
        <v>45706.858</v>
      </c>
      <c r="C957" s="9">
        <f>IF(D956=64,C956+1,C956)</f>
        <v>18</v>
      </c>
      <c r="D957" s="9">
        <f>IF(D956=64,C956+2,D956+1)</f>
        <v>39</v>
      </c>
    </row>
    <row r="958" spans="1:4">
      <c r="A958">
        <v>957</v>
      </c>
      <c r="B958" s="2">
        <v>46235.214</v>
      </c>
      <c r="C958" s="9">
        <f>IF(D957=64,C957+1,C957)</f>
        <v>18</v>
      </c>
      <c r="D958" s="9">
        <f>IF(D957=64,C957+2,D957+1)</f>
        <v>40</v>
      </c>
    </row>
    <row r="959" spans="1:4">
      <c r="A959">
        <v>958</v>
      </c>
      <c r="B959" s="2">
        <v>47218.644999999997</v>
      </c>
      <c r="C959" s="9">
        <f>IF(D958=64,C958+1,C958)</f>
        <v>18</v>
      </c>
      <c r="D959" s="9">
        <f>IF(D958=64,C958+2,D958+1)</f>
        <v>41</v>
      </c>
    </row>
    <row r="960" spans="1:4">
      <c r="A960">
        <v>959</v>
      </c>
      <c r="B960" s="2">
        <v>48544.675000000003</v>
      </c>
      <c r="C960" s="9">
        <f>IF(D959=64,C959+1,C959)</f>
        <v>18</v>
      </c>
      <c r="D960" s="9">
        <f>IF(D959=64,C959+2,D959+1)</f>
        <v>42</v>
      </c>
    </row>
    <row r="961" spans="1:4">
      <c r="A961">
        <v>960</v>
      </c>
      <c r="B961" s="2">
        <v>50153.152999999998</v>
      </c>
      <c r="C961" s="9">
        <f>IF(D960=64,C960+1,C960)</f>
        <v>18</v>
      </c>
      <c r="D961" s="9">
        <f>IF(D960=64,C960+2,D960+1)</f>
        <v>43</v>
      </c>
    </row>
    <row r="962" spans="1:4">
      <c r="A962">
        <v>961</v>
      </c>
      <c r="B962" s="2">
        <v>52122.563999999998</v>
      </c>
      <c r="C962" s="9">
        <f>IF(D961=64,C961+1,C961)</f>
        <v>18</v>
      </c>
      <c r="D962" s="9">
        <f>IF(D961=64,C961+2,D961+1)</f>
        <v>44</v>
      </c>
    </row>
    <row r="963" spans="1:4">
      <c r="A963">
        <v>962</v>
      </c>
      <c r="B963" s="2">
        <v>54334.961000000003</v>
      </c>
      <c r="C963" s="9">
        <f>IF(D962=64,C962+1,C962)</f>
        <v>18</v>
      </c>
      <c r="D963" s="9">
        <f>IF(D962=64,C962+2,D962+1)</f>
        <v>45</v>
      </c>
    </row>
    <row r="964" spans="1:4">
      <c r="A964">
        <v>963</v>
      </c>
      <c r="B964" s="2">
        <v>53418.665999999997</v>
      </c>
      <c r="C964" s="9">
        <f>IF(D963=64,C963+1,C963)</f>
        <v>18</v>
      </c>
      <c r="D964" s="9">
        <f>IF(D963=64,C963+2,D963+1)</f>
        <v>46</v>
      </c>
    </row>
    <row r="965" spans="1:4">
      <c r="A965">
        <v>964</v>
      </c>
      <c r="B965" s="2">
        <v>56435.305999999997</v>
      </c>
      <c r="C965" s="9">
        <f>IF(D964=64,C964+1,C964)</f>
        <v>18</v>
      </c>
      <c r="D965" s="9">
        <f>IF(D964=64,C964+2,D964+1)</f>
        <v>47</v>
      </c>
    </row>
    <row r="966" spans="1:4">
      <c r="A966">
        <v>965</v>
      </c>
      <c r="B966" s="2">
        <v>58112.218999999997</v>
      </c>
      <c r="C966" s="9">
        <f>IF(D965=64,C965+1,C965)</f>
        <v>18</v>
      </c>
      <c r="D966" s="9">
        <f>IF(D965=64,C965+2,D965+1)</f>
        <v>48</v>
      </c>
    </row>
    <row r="967" spans="1:4">
      <c r="A967">
        <v>966</v>
      </c>
      <c r="B967" s="2">
        <v>61020.209000000003</v>
      </c>
      <c r="C967" s="9">
        <f>IF(D966=64,C966+1,C966)</f>
        <v>18</v>
      </c>
      <c r="D967" s="9">
        <f>IF(D966=64,C966+2,D966+1)</f>
        <v>49</v>
      </c>
    </row>
    <row r="968" spans="1:4">
      <c r="A968">
        <v>967</v>
      </c>
      <c r="B968" s="2">
        <v>64669.347000000002</v>
      </c>
      <c r="C968" s="9">
        <f>IF(D967=64,C967+1,C967)</f>
        <v>18</v>
      </c>
      <c r="D968" s="9">
        <f>IF(D967=64,C967+2,D967+1)</f>
        <v>50</v>
      </c>
    </row>
    <row r="969" spans="1:4">
      <c r="A969">
        <v>968</v>
      </c>
      <c r="B969" s="2">
        <v>65734.494000000006</v>
      </c>
      <c r="C969" s="9">
        <f>IF(D968=64,C968+1,C968)</f>
        <v>18</v>
      </c>
      <c r="D969" s="9">
        <f>IF(D968=64,C968+2,D968+1)</f>
        <v>51</v>
      </c>
    </row>
    <row r="970" spans="1:4">
      <c r="A970">
        <v>969</v>
      </c>
      <c r="B970" s="2">
        <v>66917.752999999997</v>
      </c>
      <c r="C970" s="9">
        <f>IF(D969=64,C969+1,C969)</f>
        <v>18</v>
      </c>
      <c r="D970" s="9">
        <f>IF(D969=64,C969+2,D969+1)</f>
        <v>52</v>
      </c>
    </row>
    <row r="971" spans="1:4">
      <c r="A971">
        <v>970</v>
      </c>
      <c r="B971" s="2">
        <v>67480.89</v>
      </c>
      <c r="C971" s="9">
        <f>IF(D970=64,C970+1,C970)</f>
        <v>18</v>
      </c>
      <c r="D971" s="9">
        <f>IF(D970=64,C970+2,D970+1)</f>
        <v>53</v>
      </c>
    </row>
    <row r="972" spans="1:4">
      <c r="A972">
        <v>971</v>
      </c>
      <c r="B972" s="2">
        <v>69817.114000000001</v>
      </c>
      <c r="C972" s="9">
        <f>IF(D971=64,C971+1,C971)</f>
        <v>18</v>
      </c>
      <c r="D972" s="9">
        <f>IF(D971=64,C971+2,D971+1)</f>
        <v>54</v>
      </c>
    </row>
    <row r="973" spans="1:4">
      <c r="A973">
        <v>972</v>
      </c>
      <c r="B973" s="2">
        <v>71179.468999999997</v>
      </c>
      <c r="C973" s="9">
        <f>IF(D972=64,C972+1,C972)</f>
        <v>18</v>
      </c>
      <c r="D973" s="9">
        <f>IF(D972=64,C972+2,D972+1)</f>
        <v>55</v>
      </c>
    </row>
    <row r="974" spans="1:4">
      <c r="A974">
        <v>973</v>
      </c>
      <c r="B974" s="2">
        <v>73130.869000000006</v>
      </c>
      <c r="C974" s="9">
        <f>IF(D973=64,C973+1,C973)</f>
        <v>18</v>
      </c>
      <c r="D974" s="9">
        <f>IF(D973=64,C973+2,D973+1)</f>
        <v>56</v>
      </c>
    </row>
    <row r="975" spans="1:4">
      <c r="A975">
        <v>974</v>
      </c>
      <c r="B975" s="2">
        <v>74787.832999999999</v>
      </c>
      <c r="C975" s="9">
        <f>IF(D974=64,C974+1,C974)</f>
        <v>18</v>
      </c>
      <c r="D975" s="9">
        <f>IF(D974=64,C974+2,D974+1)</f>
        <v>57</v>
      </c>
    </row>
    <row r="976" spans="1:4">
      <c r="A976">
        <v>975</v>
      </c>
      <c r="B976" s="2">
        <v>76556.827999999994</v>
      </c>
      <c r="C976" s="9">
        <f>IF(D975=64,C975+1,C975)</f>
        <v>18</v>
      </c>
      <c r="D976" s="9">
        <f>IF(D975=64,C975+2,D975+1)</f>
        <v>58</v>
      </c>
    </row>
    <row r="977" spans="1:4">
      <c r="A977">
        <v>976</v>
      </c>
      <c r="B977" s="2">
        <v>76928.198999999993</v>
      </c>
      <c r="C977" s="9">
        <f>IF(D976=64,C976+1,C976)</f>
        <v>18</v>
      </c>
      <c r="D977" s="9">
        <f>IF(D976=64,C976+2,D976+1)</f>
        <v>59</v>
      </c>
    </row>
    <row r="978" spans="1:4">
      <c r="A978">
        <v>977</v>
      </c>
      <c r="B978" s="2">
        <v>78367.194000000003</v>
      </c>
      <c r="C978" s="9">
        <f>IF(D977=64,C977+1,C977)</f>
        <v>18</v>
      </c>
      <c r="D978" s="9">
        <f>IF(D977=64,C977+2,D977+1)</f>
        <v>60</v>
      </c>
    </row>
    <row r="979" spans="1:4">
      <c r="A979">
        <v>978</v>
      </c>
      <c r="B979" s="2">
        <v>79757.194000000003</v>
      </c>
      <c r="C979" s="9">
        <f>IF(D978=64,C978+1,C978)</f>
        <v>18</v>
      </c>
      <c r="D979" s="9">
        <f>IF(D978=64,C978+2,D978+1)</f>
        <v>61</v>
      </c>
    </row>
    <row r="980" spans="1:4">
      <c r="A980">
        <v>979</v>
      </c>
      <c r="B980" s="2">
        <v>80359.326000000001</v>
      </c>
      <c r="C980" s="9">
        <f>IF(D979=64,C979+1,C979)</f>
        <v>18</v>
      </c>
      <c r="D980" s="9">
        <f>IF(D979=64,C979+2,D979+1)</f>
        <v>62</v>
      </c>
    </row>
    <row r="981" spans="1:4">
      <c r="A981">
        <v>980</v>
      </c>
      <c r="B981" s="2">
        <v>85626.554999999993</v>
      </c>
      <c r="C981" s="9">
        <f>IF(D980=64,C980+1,C980)</f>
        <v>18</v>
      </c>
      <c r="D981" s="9">
        <f>IF(D980=64,C980+2,D980+1)</f>
        <v>63</v>
      </c>
    </row>
    <row r="982" spans="1:4">
      <c r="A982">
        <v>981</v>
      </c>
      <c r="B982" s="2">
        <v>130315.50599999999</v>
      </c>
      <c r="C982" s="9">
        <f>IF(D981=64,C981+1,C981)</f>
        <v>18</v>
      </c>
      <c r="D982" s="9">
        <f>IF(D981=64,C981+2,D981+1)</f>
        <v>64</v>
      </c>
    </row>
    <row r="983" spans="1:4">
      <c r="A983">
        <v>982</v>
      </c>
      <c r="B983" s="2">
        <v>2770.8330000000001</v>
      </c>
      <c r="C983" s="9">
        <f>IF(D982=64,C982+1,C982)</f>
        <v>19</v>
      </c>
      <c r="D983" s="9">
        <f>IF(D982=64,C982+2,D982+1)</f>
        <v>20</v>
      </c>
    </row>
    <row r="984" spans="1:4">
      <c r="A984">
        <v>983</v>
      </c>
      <c r="B984" s="2">
        <v>2533.259</v>
      </c>
      <c r="C984" s="9">
        <f>IF(D983=64,C983+1,C983)</f>
        <v>19</v>
      </c>
      <c r="D984" s="9">
        <f>IF(D983=64,C983+2,D983+1)</f>
        <v>21</v>
      </c>
    </row>
    <row r="985" spans="1:4">
      <c r="A985">
        <v>984</v>
      </c>
      <c r="B985" s="2">
        <v>5639.0870000000004</v>
      </c>
      <c r="C985" s="9">
        <f>IF(D984=64,C984+1,C984)</f>
        <v>19</v>
      </c>
      <c r="D985" s="9">
        <f>IF(D984=64,C984+2,D984+1)</f>
        <v>22</v>
      </c>
    </row>
    <row r="986" spans="1:4">
      <c r="A986">
        <v>985</v>
      </c>
      <c r="B986" s="2">
        <v>7946.2659999999996</v>
      </c>
      <c r="C986" s="9">
        <f>IF(D985=64,C985+1,C985)</f>
        <v>19</v>
      </c>
      <c r="D986" s="9">
        <f>IF(D985=64,C985+2,D985+1)</f>
        <v>23</v>
      </c>
    </row>
    <row r="987" spans="1:4">
      <c r="A987">
        <v>986</v>
      </c>
      <c r="B987" s="2">
        <v>17023.679</v>
      </c>
      <c r="C987" s="9">
        <f>IF(D986=64,C986+1,C986)</f>
        <v>19</v>
      </c>
      <c r="D987" s="9">
        <f>IF(D986=64,C986+2,D986+1)</f>
        <v>24</v>
      </c>
    </row>
    <row r="988" spans="1:4">
      <c r="A988">
        <v>987</v>
      </c>
      <c r="B988" s="2">
        <v>18044.146000000001</v>
      </c>
      <c r="C988" s="9">
        <f>IF(D987=64,C987+1,C987)</f>
        <v>19</v>
      </c>
      <c r="D988" s="9">
        <f>IF(D987=64,C987+2,D987+1)</f>
        <v>25</v>
      </c>
    </row>
    <row r="989" spans="1:4">
      <c r="A989">
        <v>988</v>
      </c>
      <c r="B989" s="2">
        <v>23487.475999999999</v>
      </c>
      <c r="C989" s="9">
        <f>IF(D988=64,C988+1,C988)</f>
        <v>19</v>
      </c>
      <c r="D989" s="9">
        <f>IF(D988=64,C988+2,D988+1)</f>
        <v>26</v>
      </c>
    </row>
    <row r="990" spans="1:4">
      <c r="A990">
        <v>989</v>
      </c>
      <c r="B990" s="2">
        <v>24515.416000000001</v>
      </c>
      <c r="C990" s="9">
        <f>IF(D989=64,C989+1,C989)</f>
        <v>19</v>
      </c>
      <c r="D990" s="9">
        <f>IF(D989=64,C989+2,D989+1)</f>
        <v>27</v>
      </c>
    </row>
    <row r="991" spans="1:4">
      <c r="A991">
        <v>990</v>
      </c>
      <c r="B991" s="2">
        <v>26982.573</v>
      </c>
      <c r="C991" s="9">
        <f>IF(D990=64,C990+1,C990)</f>
        <v>19</v>
      </c>
      <c r="D991" s="9">
        <f>IF(D990=64,C990+2,D990+1)</f>
        <v>28</v>
      </c>
    </row>
    <row r="992" spans="1:4">
      <c r="A992">
        <v>991</v>
      </c>
      <c r="B992" s="2">
        <v>25130.857</v>
      </c>
      <c r="C992" s="9">
        <f>IF(D991=64,C991+1,C991)</f>
        <v>19</v>
      </c>
      <c r="D992" s="9">
        <f>IF(D991=64,C991+2,D991+1)</f>
        <v>29</v>
      </c>
    </row>
    <row r="993" spans="1:4">
      <c r="A993">
        <v>992</v>
      </c>
      <c r="B993" s="2">
        <v>30205.831999999999</v>
      </c>
      <c r="C993" s="9">
        <f>IF(D992=64,C992+1,C992)</f>
        <v>19</v>
      </c>
      <c r="D993" s="9">
        <f>IF(D992=64,C992+2,D992+1)</f>
        <v>30</v>
      </c>
    </row>
    <row r="994" spans="1:4">
      <c r="A994">
        <v>993</v>
      </c>
      <c r="B994" s="2">
        <v>27020.807000000001</v>
      </c>
      <c r="C994" s="9">
        <f>IF(D993=64,C993+1,C993)</f>
        <v>19</v>
      </c>
      <c r="D994" s="9">
        <f>IF(D993=64,C993+2,D993+1)</f>
        <v>31</v>
      </c>
    </row>
    <row r="995" spans="1:4">
      <c r="A995">
        <v>994</v>
      </c>
      <c r="B995" s="2">
        <v>27492.816999999999</v>
      </c>
      <c r="C995" s="9">
        <f>IF(D994=64,C994+1,C994)</f>
        <v>19</v>
      </c>
      <c r="D995" s="9">
        <f>IF(D994=64,C994+2,D994+1)</f>
        <v>32</v>
      </c>
    </row>
    <row r="996" spans="1:4">
      <c r="A996">
        <v>995</v>
      </c>
      <c r="B996" s="2">
        <v>30703.7</v>
      </c>
      <c r="C996" s="9">
        <f>IF(D995=64,C995+1,C995)</f>
        <v>19</v>
      </c>
      <c r="D996" s="9">
        <f>IF(D995=64,C995+2,D995+1)</f>
        <v>33</v>
      </c>
    </row>
    <row r="997" spans="1:4">
      <c r="A997">
        <v>996</v>
      </c>
      <c r="B997" s="2">
        <v>28071.517</v>
      </c>
      <c r="C997" s="9">
        <f>IF(D996=64,C996+1,C996)</f>
        <v>19</v>
      </c>
      <c r="D997" s="9">
        <f>IF(D996=64,C996+2,D996+1)</f>
        <v>34</v>
      </c>
    </row>
    <row r="998" spans="1:4">
      <c r="A998">
        <v>997</v>
      </c>
      <c r="B998" s="2">
        <v>31288.258000000002</v>
      </c>
      <c r="C998" s="9">
        <f>IF(D997=64,C997+1,C997)</f>
        <v>19</v>
      </c>
      <c r="D998" s="9">
        <f>IF(D997=64,C997+2,D997+1)</f>
        <v>35</v>
      </c>
    </row>
    <row r="999" spans="1:4">
      <c r="A999">
        <v>998</v>
      </c>
      <c r="B999" s="2">
        <v>31969.040000000001</v>
      </c>
      <c r="C999" s="9">
        <f>IF(D998=64,C998+1,C998)</f>
        <v>19</v>
      </c>
      <c r="D999" s="9">
        <f>IF(D998=64,C998+2,D998+1)</f>
        <v>36</v>
      </c>
    </row>
    <row r="1000" spans="1:4">
      <c r="A1000">
        <v>999</v>
      </c>
      <c r="B1000" s="2">
        <v>39568.207999999999</v>
      </c>
      <c r="C1000" s="9">
        <f>IF(D999=64,C999+1,C999)</f>
        <v>19</v>
      </c>
      <c r="D1000" s="9">
        <f>IF(D999=64,C999+2,D999+1)</f>
        <v>37</v>
      </c>
    </row>
    <row r="1001" spans="1:4">
      <c r="A1001">
        <v>1000</v>
      </c>
      <c r="B1001" s="2">
        <v>40134.482000000004</v>
      </c>
      <c r="C1001" s="9">
        <f>IF(D1000=64,C1000+1,C1000)</f>
        <v>19</v>
      </c>
      <c r="D1001" s="9">
        <f>IF(D1000=64,C1000+2,D1000+1)</f>
        <v>38</v>
      </c>
    </row>
    <row r="1002" spans="1:4">
      <c r="A1002">
        <v>1001</v>
      </c>
      <c r="B1002" s="2">
        <v>42962.421000000002</v>
      </c>
      <c r="C1002" s="9">
        <f>IF(D1001=64,C1001+1,C1001)</f>
        <v>19</v>
      </c>
      <c r="D1002" s="9">
        <f>IF(D1001=64,C1001+2,D1001+1)</f>
        <v>39</v>
      </c>
    </row>
    <row r="1003" spans="1:4">
      <c r="A1003">
        <v>1002</v>
      </c>
      <c r="B1003" s="2">
        <v>43490.777000000002</v>
      </c>
      <c r="C1003" s="9">
        <f>IF(D1002=64,C1002+1,C1002)</f>
        <v>19</v>
      </c>
      <c r="D1003" s="9">
        <f>IF(D1002=64,C1002+2,D1002+1)</f>
        <v>40</v>
      </c>
    </row>
    <row r="1004" spans="1:4">
      <c r="A1004">
        <v>1003</v>
      </c>
      <c r="B1004" s="2">
        <v>44474.207999999999</v>
      </c>
      <c r="C1004" s="9">
        <f>IF(D1003=64,C1003+1,C1003)</f>
        <v>19</v>
      </c>
      <c r="D1004" s="9">
        <f>IF(D1003=64,C1003+2,D1003+1)</f>
        <v>41</v>
      </c>
    </row>
    <row r="1005" spans="1:4">
      <c r="A1005">
        <v>1004</v>
      </c>
      <c r="B1005" s="2">
        <v>45800.239000000001</v>
      </c>
      <c r="C1005" s="9">
        <f>IF(D1004=64,C1004+1,C1004)</f>
        <v>19</v>
      </c>
      <c r="D1005" s="9">
        <f>IF(D1004=64,C1004+2,D1004+1)</f>
        <v>42</v>
      </c>
    </row>
    <row r="1006" spans="1:4">
      <c r="A1006">
        <v>1005</v>
      </c>
      <c r="B1006" s="2">
        <v>47408.716</v>
      </c>
      <c r="C1006" s="9">
        <f>IF(D1005=64,C1005+1,C1005)</f>
        <v>19</v>
      </c>
      <c r="D1006" s="9">
        <f>IF(D1005=64,C1005+2,D1005+1)</f>
        <v>43</v>
      </c>
    </row>
    <row r="1007" spans="1:4">
      <c r="A1007">
        <v>1006</v>
      </c>
      <c r="B1007" s="2">
        <v>49378.127999999997</v>
      </c>
      <c r="C1007" s="9">
        <f>IF(D1006=64,C1006+1,C1006)</f>
        <v>19</v>
      </c>
      <c r="D1007" s="9">
        <f>IF(D1006=64,C1006+2,D1006+1)</f>
        <v>44</v>
      </c>
    </row>
    <row r="1008" spans="1:4">
      <c r="A1008">
        <v>1007</v>
      </c>
      <c r="B1008" s="2">
        <v>51590.523999999998</v>
      </c>
      <c r="C1008" s="9">
        <f>IF(D1007=64,C1007+1,C1007)</f>
        <v>19</v>
      </c>
      <c r="D1008" s="9">
        <f>IF(D1007=64,C1007+2,D1007+1)</f>
        <v>45</v>
      </c>
    </row>
    <row r="1009" spans="1:4">
      <c r="A1009">
        <v>1008</v>
      </c>
      <c r="B1009" s="2">
        <v>50674.228999999999</v>
      </c>
      <c r="C1009" s="9">
        <f>IF(D1008=64,C1008+1,C1008)</f>
        <v>19</v>
      </c>
      <c r="D1009" s="9">
        <f>IF(D1008=64,C1008+2,D1008+1)</f>
        <v>46</v>
      </c>
    </row>
    <row r="1010" spans="1:4">
      <c r="A1010">
        <v>1009</v>
      </c>
      <c r="B1010" s="2">
        <v>53690.868999999999</v>
      </c>
      <c r="C1010" s="9">
        <f>IF(D1009=64,C1009+1,C1009)</f>
        <v>19</v>
      </c>
      <c r="D1010" s="9">
        <f>IF(D1009=64,C1009+2,D1009+1)</f>
        <v>47</v>
      </c>
    </row>
    <row r="1011" spans="1:4">
      <c r="A1011">
        <v>1010</v>
      </c>
      <c r="B1011" s="2">
        <v>55367.783000000003</v>
      </c>
      <c r="C1011" s="9">
        <f>IF(D1010=64,C1010+1,C1010)</f>
        <v>19</v>
      </c>
      <c r="D1011" s="9">
        <f>IF(D1010=64,C1010+2,D1010+1)</f>
        <v>48</v>
      </c>
    </row>
    <row r="1012" spans="1:4">
      <c r="A1012">
        <v>1011</v>
      </c>
      <c r="B1012" s="2">
        <v>58275.773000000001</v>
      </c>
      <c r="C1012" s="9">
        <f>IF(D1011=64,C1011+1,C1011)</f>
        <v>19</v>
      </c>
      <c r="D1012" s="9">
        <f>IF(D1011=64,C1011+2,D1011+1)</f>
        <v>49</v>
      </c>
    </row>
    <row r="1013" spans="1:4">
      <c r="A1013">
        <v>1012</v>
      </c>
      <c r="B1013" s="2">
        <v>61924.91</v>
      </c>
      <c r="C1013" s="9">
        <f>IF(D1012=64,C1012+1,C1012)</f>
        <v>19</v>
      </c>
      <c r="D1013" s="9">
        <f>IF(D1012=64,C1012+2,D1012+1)</f>
        <v>50</v>
      </c>
    </row>
    <row r="1014" spans="1:4">
      <c r="A1014">
        <v>1013</v>
      </c>
      <c r="B1014" s="2">
        <v>62990.057999999997</v>
      </c>
      <c r="C1014" s="9">
        <f>IF(D1013=64,C1013+1,C1013)</f>
        <v>19</v>
      </c>
      <c r="D1014" s="9">
        <f>IF(D1013=64,C1013+2,D1013+1)</f>
        <v>51</v>
      </c>
    </row>
    <row r="1015" spans="1:4">
      <c r="A1015">
        <v>1014</v>
      </c>
      <c r="B1015" s="2">
        <v>64173.317000000003</v>
      </c>
      <c r="C1015" s="9">
        <f>IF(D1014=64,C1014+1,C1014)</f>
        <v>19</v>
      </c>
      <c r="D1015" s="9">
        <f>IF(D1014=64,C1014+2,D1014+1)</f>
        <v>52</v>
      </c>
    </row>
    <row r="1016" spans="1:4">
      <c r="A1016">
        <v>1015</v>
      </c>
      <c r="B1016" s="2">
        <v>64736.453999999998</v>
      </c>
      <c r="C1016" s="9">
        <f>IF(D1015=64,C1015+1,C1015)</f>
        <v>19</v>
      </c>
      <c r="D1016" s="9">
        <f>IF(D1015=64,C1015+2,D1015+1)</f>
        <v>53</v>
      </c>
    </row>
    <row r="1017" spans="1:4">
      <c r="A1017">
        <v>1016</v>
      </c>
      <c r="B1017" s="2">
        <v>67072.676999999996</v>
      </c>
      <c r="C1017" s="9">
        <f>IF(D1016=64,C1016+1,C1016)</f>
        <v>19</v>
      </c>
      <c r="D1017" s="9">
        <f>IF(D1016=64,C1016+2,D1016+1)</f>
        <v>54</v>
      </c>
    </row>
    <row r="1018" spans="1:4">
      <c r="A1018">
        <v>1017</v>
      </c>
      <c r="B1018" s="2">
        <v>68435.032000000007</v>
      </c>
      <c r="C1018" s="9">
        <f>IF(D1017=64,C1017+1,C1017)</f>
        <v>19</v>
      </c>
      <c r="D1018" s="9">
        <f>IF(D1017=64,C1017+2,D1017+1)</f>
        <v>55</v>
      </c>
    </row>
    <row r="1019" spans="1:4">
      <c r="A1019">
        <v>1018</v>
      </c>
      <c r="B1019" s="2">
        <v>70386.433000000005</v>
      </c>
      <c r="C1019" s="9">
        <f>IF(D1018=64,C1018+1,C1018)</f>
        <v>19</v>
      </c>
      <c r="D1019" s="9">
        <f>IF(D1018=64,C1018+2,D1018+1)</f>
        <v>56</v>
      </c>
    </row>
    <row r="1020" spans="1:4">
      <c r="A1020">
        <v>1019</v>
      </c>
      <c r="B1020" s="2">
        <v>72043.396999999997</v>
      </c>
      <c r="C1020" s="9">
        <f>IF(D1019=64,C1019+1,C1019)</f>
        <v>19</v>
      </c>
      <c r="D1020" s="9">
        <f>IF(D1019=64,C1019+2,D1019+1)</f>
        <v>57</v>
      </c>
    </row>
    <row r="1021" spans="1:4">
      <c r="A1021">
        <v>1020</v>
      </c>
      <c r="B1021" s="2">
        <v>73812.392000000007</v>
      </c>
      <c r="C1021" s="9">
        <f>IF(D1020=64,C1020+1,C1020)</f>
        <v>19</v>
      </c>
      <c r="D1021" s="9">
        <f>IF(D1020=64,C1020+2,D1020+1)</f>
        <v>58</v>
      </c>
    </row>
    <row r="1022" spans="1:4">
      <c r="A1022">
        <v>1021</v>
      </c>
      <c r="B1022" s="2">
        <v>74183.763000000006</v>
      </c>
      <c r="C1022" s="9">
        <f>IF(D1021=64,C1021+1,C1021)</f>
        <v>19</v>
      </c>
      <c r="D1022" s="9">
        <f>IF(D1021=64,C1021+2,D1021+1)</f>
        <v>59</v>
      </c>
    </row>
    <row r="1023" spans="1:4">
      <c r="A1023">
        <v>1022</v>
      </c>
      <c r="B1023" s="2">
        <v>75622.758000000002</v>
      </c>
      <c r="C1023" s="9">
        <f>IF(D1022=64,C1022+1,C1022)</f>
        <v>19</v>
      </c>
      <c r="D1023" s="9">
        <f>IF(D1022=64,C1022+2,D1022+1)</f>
        <v>60</v>
      </c>
    </row>
    <row r="1024" spans="1:4">
      <c r="A1024">
        <v>1023</v>
      </c>
      <c r="B1024" s="2">
        <v>77012.758000000002</v>
      </c>
      <c r="C1024" s="9">
        <f>IF(D1023=64,C1023+1,C1023)</f>
        <v>19</v>
      </c>
      <c r="D1024" s="9">
        <f>IF(D1023=64,C1023+2,D1023+1)</f>
        <v>61</v>
      </c>
    </row>
    <row r="1025" spans="1:4">
      <c r="A1025">
        <v>1024</v>
      </c>
      <c r="B1025" s="2">
        <v>77614.89</v>
      </c>
      <c r="C1025" s="9">
        <f>IF(D1024=64,C1024+1,C1024)</f>
        <v>19</v>
      </c>
      <c r="D1025" s="9">
        <f>IF(D1024=64,C1024+2,D1024+1)</f>
        <v>62</v>
      </c>
    </row>
    <row r="1026" spans="1:4">
      <c r="A1026">
        <v>1025</v>
      </c>
      <c r="B1026" s="2">
        <v>82882.118000000002</v>
      </c>
      <c r="C1026" s="9">
        <f>IF(D1025=64,C1025+1,C1025)</f>
        <v>19</v>
      </c>
      <c r="D1026" s="9">
        <f>IF(D1025=64,C1025+2,D1025+1)</f>
        <v>63</v>
      </c>
    </row>
    <row r="1027" spans="1:4">
      <c r="A1027">
        <v>1026</v>
      </c>
      <c r="B1027" s="2">
        <v>127571.07</v>
      </c>
      <c r="C1027" s="9">
        <f>IF(D1026=64,C1026+1,C1026)</f>
        <v>19</v>
      </c>
      <c r="D1027" s="9">
        <f>IF(D1026=64,C1026+2,D1026+1)</f>
        <v>64</v>
      </c>
    </row>
    <row r="1028" spans="1:4">
      <c r="A1028">
        <v>1027</v>
      </c>
      <c r="B1028" s="2">
        <v>278.995</v>
      </c>
      <c r="C1028" s="9">
        <f>IF(D1027=64,C1027+1,C1027)</f>
        <v>20</v>
      </c>
      <c r="D1028" s="9">
        <f>IF(D1027=64,C1027+2,D1027+1)</f>
        <v>21</v>
      </c>
    </row>
    <row r="1029" spans="1:4">
      <c r="A1029">
        <v>1028</v>
      </c>
      <c r="B1029" s="2">
        <v>3301.7370000000001</v>
      </c>
      <c r="C1029" s="9">
        <f>IF(D1028=64,C1028+1,C1028)</f>
        <v>20</v>
      </c>
      <c r="D1029" s="9">
        <f>IF(D1028=64,C1028+2,D1028+1)</f>
        <v>22</v>
      </c>
    </row>
    <row r="1030" spans="1:4">
      <c r="A1030">
        <v>1029</v>
      </c>
      <c r="B1030" s="2">
        <v>5608.915</v>
      </c>
      <c r="C1030" s="9">
        <f>IF(D1029=64,C1029+1,C1029)</f>
        <v>20</v>
      </c>
      <c r="D1030" s="9">
        <f>IF(D1029=64,C1029+2,D1029+1)</f>
        <v>23</v>
      </c>
    </row>
    <row r="1031" spans="1:4">
      <c r="A1031">
        <v>1030</v>
      </c>
      <c r="B1031" s="2">
        <v>15002.653</v>
      </c>
      <c r="C1031" s="9">
        <f>IF(D1030=64,C1030+1,C1030)</f>
        <v>20</v>
      </c>
      <c r="D1031" s="9">
        <f>IF(D1030=64,C1030+2,D1030+1)</f>
        <v>24</v>
      </c>
    </row>
    <row r="1032" spans="1:4">
      <c r="A1032">
        <v>1031</v>
      </c>
      <c r="B1032" s="2">
        <v>16023.12</v>
      </c>
      <c r="C1032" s="9">
        <f>IF(D1031=64,C1031+1,C1031)</f>
        <v>20</v>
      </c>
      <c r="D1032" s="9">
        <f>IF(D1031=64,C1031+2,D1031+1)</f>
        <v>25</v>
      </c>
    </row>
    <row r="1033" spans="1:4">
      <c r="A1033">
        <v>1032</v>
      </c>
      <c r="B1033" s="2">
        <v>21466.45</v>
      </c>
      <c r="C1033" s="9">
        <f>IF(D1032=64,C1032+1,C1032)</f>
        <v>20</v>
      </c>
      <c r="D1033" s="9">
        <f>IF(D1032=64,C1032+2,D1032+1)</f>
        <v>26</v>
      </c>
    </row>
    <row r="1034" spans="1:4">
      <c r="A1034">
        <v>1033</v>
      </c>
      <c r="B1034" s="2">
        <v>22494.39</v>
      </c>
      <c r="C1034" s="9">
        <f>IF(D1033=64,C1033+1,C1033)</f>
        <v>20</v>
      </c>
      <c r="D1034" s="9">
        <f>IF(D1033=64,C1033+2,D1033+1)</f>
        <v>27</v>
      </c>
    </row>
    <row r="1035" spans="1:4">
      <c r="A1035">
        <v>1034</v>
      </c>
      <c r="B1035" s="2">
        <v>24961.546999999999</v>
      </c>
      <c r="C1035" s="9">
        <f>IF(D1034=64,C1034+1,C1034)</f>
        <v>20</v>
      </c>
      <c r="D1035" s="9">
        <f>IF(D1034=64,C1034+2,D1034+1)</f>
        <v>28</v>
      </c>
    </row>
    <row r="1036" spans="1:4">
      <c r="A1036">
        <v>1035</v>
      </c>
      <c r="B1036" s="2">
        <v>23109.830999999998</v>
      </c>
      <c r="C1036" s="9">
        <f>IF(D1035=64,C1035+1,C1035)</f>
        <v>20</v>
      </c>
      <c r="D1036" s="9">
        <f>IF(D1035=64,C1035+2,D1035+1)</f>
        <v>29</v>
      </c>
    </row>
    <row r="1037" spans="1:4">
      <c r="A1037">
        <v>1036</v>
      </c>
      <c r="B1037" s="2">
        <v>28184.806</v>
      </c>
      <c r="C1037" s="9">
        <f>IF(D1036=64,C1036+1,C1036)</f>
        <v>20</v>
      </c>
      <c r="D1037" s="9">
        <f>IF(D1036=64,C1036+2,D1036+1)</f>
        <v>30</v>
      </c>
    </row>
    <row r="1038" spans="1:4">
      <c r="A1038">
        <v>1037</v>
      </c>
      <c r="B1038" s="2">
        <v>24999.780999999999</v>
      </c>
      <c r="C1038" s="9">
        <f>IF(D1037=64,C1037+1,C1037)</f>
        <v>20</v>
      </c>
      <c r="D1038" s="9">
        <f>IF(D1037=64,C1037+2,D1037+1)</f>
        <v>31</v>
      </c>
    </row>
    <row r="1039" spans="1:4">
      <c r="A1039">
        <v>1038</v>
      </c>
      <c r="B1039" s="2">
        <v>25471.791000000001</v>
      </c>
      <c r="C1039" s="9">
        <f>IF(D1038=64,C1038+1,C1038)</f>
        <v>20</v>
      </c>
      <c r="D1039" s="9">
        <f>IF(D1038=64,C1038+2,D1038+1)</f>
        <v>32</v>
      </c>
    </row>
    <row r="1040" spans="1:4">
      <c r="A1040">
        <v>1039</v>
      </c>
      <c r="B1040" s="2">
        <v>28682.673999999999</v>
      </c>
      <c r="C1040" s="9">
        <f>IF(D1039=64,C1039+1,C1039)</f>
        <v>20</v>
      </c>
      <c r="D1040" s="9">
        <f>IF(D1039=64,C1039+2,D1039+1)</f>
        <v>33</v>
      </c>
    </row>
    <row r="1041" spans="1:4">
      <c r="A1041">
        <v>1040</v>
      </c>
      <c r="B1041" s="2">
        <v>26050.491000000002</v>
      </c>
      <c r="C1041" s="9">
        <f>IF(D1040=64,C1040+1,C1040)</f>
        <v>20</v>
      </c>
      <c r="D1041" s="9">
        <f>IF(D1040=64,C1040+2,D1040+1)</f>
        <v>34</v>
      </c>
    </row>
    <row r="1042" spans="1:4">
      <c r="A1042">
        <v>1041</v>
      </c>
      <c r="B1042" s="2">
        <v>29267.232</v>
      </c>
      <c r="C1042" s="9">
        <f>IF(D1041=64,C1041+1,C1041)</f>
        <v>20</v>
      </c>
      <c r="D1042" s="9">
        <f>IF(D1041=64,C1041+2,D1041+1)</f>
        <v>35</v>
      </c>
    </row>
    <row r="1043" spans="1:4">
      <c r="A1043">
        <v>1042</v>
      </c>
      <c r="B1043" s="2">
        <v>29948.013999999999</v>
      </c>
      <c r="C1043" s="9">
        <f>IF(D1042=64,C1042+1,C1042)</f>
        <v>20</v>
      </c>
      <c r="D1043" s="9">
        <f>IF(D1042=64,C1042+2,D1042+1)</f>
        <v>36</v>
      </c>
    </row>
    <row r="1044" spans="1:4">
      <c r="A1044">
        <v>1043</v>
      </c>
      <c r="B1044" s="2">
        <v>37547.182000000001</v>
      </c>
      <c r="C1044" s="9">
        <f>IF(D1043=64,C1043+1,C1043)</f>
        <v>20</v>
      </c>
      <c r="D1044" s="9">
        <f>IF(D1043=64,C1043+2,D1043+1)</f>
        <v>37</v>
      </c>
    </row>
    <row r="1045" spans="1:4">
      <c r="A1045">
        <v>1044</v>
      </c>
      <c r="B1045" s="2">
        <v>38113.455999999998</v>
      </c>
      <c r="C1045" s="9">
        <f>IF(D1044=64,C1044+1,C1044)</f>
        <v>20</v>
      </c>
      <c r="D1045" s="9">
        <f>IF(D1044=64,C1044+2,D1044+1)</f>
        <v>38</v>
      </c>
    </row>
    <row r="1046" spans="1:4">
      <c r="A1046">
        <v>1045</v>
      </c>
      <c r="B1046" s="2">
        <v>40941.394999999997</v>
      </c>
      <c r="C1046" s="9">
        <f>IF(D1045=64,C1045+1,C1045)</f>
        <v>20</v>
      </c>
      <c r="D1046" s="9">
        <f>IF(D1045=64,C1045+2,D1045+1)</f>
        <v>39</v>
      </c>
    </row>
    <row r="1047" spans="1:4">
      <c r="A1047">
        <v>1046</v>
      </c>
      <c r="B1047" s="2">
        <v>41469.750999999997</v>
      </c>
      <c r="C1047" s="9">
        <f>IF(D1046=64,C1046+1,C1046)</f>
        <v>20</v>
      </c>
      <c r="D1047" s="9">
        <f>IF(D1046=64,C1046+2,D1046+1)</f>
        <v>40</v>
      </c>
    </row>
    <row r="1048" spans="1:4">
      <c r="A1048">
        <v>1047</v>
      </c>
      <c r="B1048" s="2">
        <v>42453.182999999997</v>
      </c>
      <c r="C1048" s="9">
        <f>IF(D1047=64,C1047+1,C1047)</f>
        <v>20</v>
      </c>
      <c r="D1048" s="9">
        <f>IF(D1047=64,C1047+2,D1047+1)</f>
        <v>41</v>
      </c>
    </row>
    <row r="1049" spans="1:4">
      <c r="A1049">
        <v>1048</v>
      </c>
      <c r="B1049" s="2">
        <v>43779.213000000003</v>
      </c>
      <c r="C1049" s="9">
        <f>IF(D1048=64,C1048+1,C1048)</f>
        <v>20</v>
      </c>
      <c r="D1049" s="9">
        <f>IF(D1048=64,C1048+2,D1048+1)</f>
        <v>42</v>
      </c>
    </row>
    <row r="1050" spans="1:4">
      <c r="A1050">
        <v>1049</v>
      </c>
      <c r="B1050" s="2">
        <v>45387.69</v>
      </c>
      <c r="C1050" s="9">
        <f>IF(D1049=64,C1049+1,C1049)</f>
        <v>20</v>
      </c>
      <c r="D1050" s="9">
        <f>IF(D1049=64,C1049+2,D1049+1)</f>
        <v>43</v>
      </c>
    </row>
    <row r="1051" spans="1:4">
      <c r="A1051">
        <v>1050</v>
      </c>
      <c r="B1051" s="2">
        <v>47357.101999999999</v>
      </c>
      <c r="C1051" s="9">
        <f>IF(D1050=64,C1050+1,C1050)</f>
        <v>20</v>
      </c>
      <c r="D1051" s="9">
        <f>IF(D1050=64,C1050+2,D1050+1)</f>
        <v>44</v>
      </c>
    </row>
    <row r="1052" spans="1:4">
      <c r="A1052">
        <v>1051</v>
      </c>
      <c r="B1052" s="2">
        <v>49569.499000000003</v>
      </c>
      <c r="C1052" s="9">
        <f>IF(D1051=64,C1051+1,C1051)</f>
        <v>20</v>
      </c>
      <c r="D1052" s="9">
        <f>IF(D1051=64,C1051+2,D1051+1)</f>
        <v>45</v>
      </c>
    </row>
    <row r="1053" spans="1:4">
      <c r="A1053">
        <v>1052</v>
      </c>
      <c r="B1053" s="2">
        <v>48653.203000000001</v>
      </c>
      <c r="C1053" s="9">
        <f>IF(D1052=64,C1052+1,C1052)</f>
        <v>20</v>
      </c>
      <c r="D1053" s="9">
        <f>IF(D1052=64,C1052+2,D1052+1)</f>
        <v>46</v>
      </c>
    </row>
    <row r="1054" spans="1:4">
      <c r="A1054">
        <v>1053</v>
      </c>
      <c r="B1054" s="2">
        <v>51669.843000000001</v>
      </c>
      <c r="C1054" s="9">
        <f>IF(D1053=64,C1053+1,C1053)</f>
        <v>20</v>
      </c>
      <c r="D1054" s="9">
        <f>IF(D1053=64,C1053+2,D1053+1)</f>
        <v>47</v>
      </c>
    </row>
    <row r="1055" spans="1:4">
      <c r="A1055">
        <v>1054</v>
      </c>
      <c r="B1055" s="2">
        <v>53346.756999999998</v>
      </c>
      <c r="C1055" s="9">
        <f>IF(D1054=64,C1054+1,C1054)</f>
        <v>20</v>
      </c>
      <c r="D1055" s="9">
        <f>IF(D1054=64,C1054+2,D1054+1)</f>
        <v>48</v>
      </c>
    </row>
    <row r="1056" spans="1:4">
      <c r="A1056">
        <v>1055</v>
      </c>
      <c r="B1056" s="2">
        <v>56254.747000000003</v>
      </c>
      <c r="C1056" s="9">
        <f>IF(D1055=64,C1055+1,C1055)</f>
        <v>20</v>
      </c>
      <c r="D1056" s="9">
        <f>IF(D1055=64,C1055+2,D1055+1)</f>
        <v>49</v>
      </c>
    </row>
    <row r="1057" spans="1:4">
      <c r="A1057">
        <v>1056</v>
      </c>
      <c r="B1057" s="2">
        <v>59903.885000000002</v>
      </c>
      <c r="C1057" s="9">
        <f>IF(D1056=64,C1056+1,C1056)</f>
        <v>20</v>
      </c>
      <c r="D1057" s="9">
        <f>IF(D1056=64,C1056+2,D1056+1)</f>
        <v>50</v>
      </c>
    </row>
    <row r="1058" spans="1:4">
      <c r="A1058">
        <v>1057</v>
      </c>
      <c r="B1058" s="2">
        <v>60969.031999999999</v>
      </c>
      <c r="C1058" s="9">
        <f>IF(D1057=64,C1057+1,C1057)</f>
        <v>20</v>
      </c>
      <c r="D1058" s="9">
        <f>IF(D1057=64,C1057+2,D1057+1)</f>
        <v>51</v>
      </c>
    </row>
    <row r="1059" spans="1:4">
      <c r="A1059">
        <v>1058</v>
      </c>
      <c r="B1059" s="2">
        <v>62152.290999999997</v>
      </c>
      <c r="C1059" s="9">
        <f>IF(D1058=64,C1058+1,C1058)</f>
        <v>20</v>
      </c>
      <c r="D1059" s="9">
        <f>IF(D1058=64,C1058+2,D1058+1)</f>
        <v>52</v>
      </c>
    </row>
    <row r="1060" spans="1:4">
      <c r="A1060">
        <v>1059</v>
      </c>
      <c r="B1060" s="2">
        <v>62715.428</v>
      </c>
      <c r="C1060" s="9">
        <f>IF(D1059=64,C1059+1,C1059)</f>
        <v>20</v>
      </c>
      <c r="D1060" s="9">
        <f>IF(D1059=64,C1059+2,D1059+1)</f>
        <v>53</v>
      </c>
    </row>
    <row r="1061" spans="1:4">
      <c r="A1061">
        <v>1060</v>
      </c>
      <c r="B1061" s="2">
        <v>65051.650999999998</v>
      </c>
      <c r="C1061" s="9">
        <f>IF(D1060=64,C1060+1,C1060)</f>
        <v>20</v>
      </c>
      <c r="D1061" s="9">
        <f>IF(D1060=64,C1060+2,D1060+1)</f>
        <v>54</v>
      </c>
    </row>
    <row r="1062" spans="1:4">
      <c r="A1062">
        <v>1061</v>
      </c>
      <c r="B1062" s="2">
        <v>66414.005999999994</v>
      </c>
      <c r="C1062" s="9">
        <f>IF(D1061=64,C1061+1,C1061)</f>
        <v>20</v>
      </c>
      <c r="D1062" s="9">
        <f>IF(D1061=64,C1061+2,D1061+1)</f>
        <v>55</v>
      </c>
    </row>
    <row r="1063" spans="1:4">
      <c r="A1063">
        <v>1062</v>
      </c>
      <c r="B1063" s="2">
        <v>68365.407000000007</v>
      </c>
      <c r="C1063" s="9">
        <f>IF(D1062=64,C1062+1,C1062)</f>
        <v>20</v>
      </c>
      <c r="D1063" s="9">
        <f>IF(D1062=64,C1062+2,D1062+1)</f>
        <v>56</v>
      </c>
    </row>
    <row r="1064" spans="1:4">
      <c r="A1064">
        <v>1063</v>
      </c>
      <c r="B1064" s="2">
        <v>70022.370999999999</v>
      </c>
      <c r="C1064" s="9">
        <f>IF(D1063=64,C1063+1,C1063)</f>
        <v>20</v>
      </c>
      <c r="D1064" s="9">
        <f>IF(D1063=64,C1063+2,D1063+1)</f>
        <v>57</v>
      </c>
    </row>
    <row r="1065" spans="1:4">
      <c r="A1065">
        <v>1064</v>
      </c>
      <c r="B1065" s="2">
        <v>71791.365999999995</v>
      </c>
      <c r="C1065" s="9">
        <f>IF(D1064=64,C1064+1,C1064)</f>
        <v>20</v>
      </c>
      <c r="D1065" s="9">
        <f>IF(D1064=64,C1064+2,D1064+1)</f>
        <v>58</v>
      </c>
    </row>
    <row r="1066" spans="1:4">
      <c r="A1066">
        <v>1065</v>
      </c>
      <c r="B1066" s="2">
        <v>72162.736999999994</v>
      </c>
      <c r="C1066" s="9">
        <f>IF(D1065=64,C1065+1,C1065)</f>
        <v>20</v>
      </c>
      <c r="D1066" s="9">
        <f>IF(D1065=64,C1065+2,D1065+1)</f>
        <v>59</v>
      </c>
    </row>
    <row r="1067" spans="1:4">
      <c r="A1067">
        <v>1066</v>
      </c>
      <c r="B1067" s="2">
        <v>73601.732000000004</v>
      </c>
      <c r="C1067" s="9">
        <f>IF(D1066=64,C1066+1,C1066)</f>
        <v>20</v>
      </c>
      <c r="D1067" s="9">
        <f>IF(D1066=64,C1066+2,D1066+1)</f>
        <v>60</v>
      </c>
    </row>
    <row r="1068" spans="1:4">
      <c r="A1068">
        <v>1067</v>
      </c>
      <c r="B1068" s="2">
        <v>74991.732000000004</v>
      </c>
      <c r="C1068" s="9">
        <f>IF(D1067=64,C1067+1,C1067)</f>
        <v>20</v>
      </c>
      <c r="D1068" s="9">
        <f>IF(D1067=64,C1067+2,D1067+1)</f>
        <v>61</v>
      </c>
    </row>
    <row r="1069" spans="1:4">
      <c r="A1069">
        <v>1068</v>
      </c>
      <c r="B1069" s="2">
        <v>75593.864000000001</v>
      </c>
      <c r="C1069" s="9">
        <f>IF(D1068=64,C1068+1,C1068)</f>
        <v>20</v>
      </c>
      <c r="D1069" s="9">
        <f>IF(D1068=64,C1068+2,D1068+1)</f>
        <v>62</v>
      </c>
    </row>
    <row r="1070" spans="1:4">
      <c r="A1070">
        <v>1069</v>
      </c>
      <c r="B1070" s="2">
        <v>80861.092000000004</v>
      </c>
      <c r="C1070" s="9">
        <f>IF(D1069=64,C1069+1,C1069)</f>
        <v>20</v>
      </c>
      <c r="D1070" s="9">
        <f>IF(D1069=64,C1069+2,D1069+1)</f>
        <v>63</v>
      </c>
    </row>
    <row r="1071" spans="1:4">
      <c r="A1071">
        <v>1070</v>
      </c>
      <c r="B1071" s="2">
        <v>125550.04399999999</v>
      </c>
      <c r="C1071" s="9">
        <f>IF(D1070=64,C1070+1,C1070)</f>
        <v>20</v>
      </c>
      <c r="D1071" s="9">
        <f>IF(D1070=64,C1070+2,D1070+1)</f>
        <v>64</v>
      </c>
    </row>
    <row r="1072" spans="1:4">
      <c r="A1072">
        <v>1071</v>
      </c>
      <c r="B1072" s="2">
        <v>3375.29</v>
      </c>
      <c r="C1072" s="9">
        <f>IF(D1071=64,C1071+1,C1071)</f>
        <v>21</v>
      </c>
      <c r="D1072" s="9">
        <f>IF(D1071=64,C1071+2,D1071+1)</f>
        <v>22</v>
      </c>
    </row>
    <row r="1073" spans="1:4">
      <c r="A1073">
        <v>1072</v>
      </c>
      <c r="B1073" s="2">
        <v>5682.4679999999998</v>
      </c>
      <c r="C1073" s="9">
        <f>IF(D1072=64,C1072+1,C1072)</f>
        <v>21</v>
      </c>
      <c r="D1073" s="9">
        <f>IF(D1072=64,C1072+2,D1072+1)</f>
        <v>23</v>
      </c>
    </row>
    <row r="1074" spans="1:4">
      <c r="A1074">
        <v>1073</v>
      </c>
      <c r="B1074" s="2">
        <v>15076.206</v>
      </c>
      <c r="C1074" s="9">
        <f>IF(D1073=64,C1073+1,C1073)</f>
        <v>21</v>
      </c>
      <c r="D1074" s="9">
        <f>IF(D1073=64,C1073+2,D1073+1)</f>
        <v>24</v>
      </c>
    </row>
    <row r="1075" spans="1:4">
      <c r="A1075">
        <v>1074</v>
      </c>
      <c r="B1075" s="2">
        <v>16096.673000000001</v>
      </c>
      <c r="C1075" s="9">
        <f>IF(D1074=64,C1074+1,C1074)</f>
        <v>21</v>
      </c>
      <c r="D1075" s="9">
        <f>IF(D1074=64,C1074+2,D1074+1)</f>
        <v>25</v>
      </c>
    </row>
    <row r="1076" spans="1:4">
      <c r="A1076">
        <v>1075</v>
      </c>
      <c r="B1076" s="2">
        <v>21540.004000000001</v>
      </c>
      <c r="C1076" s="9">
        <f>IF(D1075=64,C1075+1,C1075)</f>
        <v>21</v>
      </c>
      <c r="D1076" s="9">
        <f>IF(D1075=64,C1075+2,D1075+1)</f>
        <v>26</v>
      </c>
    </row>
    <row r="1077" spans="1:4">
      <c r="A1077">
        <v>1076</v>
      </c>
      <c r="B1077" s="2">
        <v>22567.942999999999</v>
      </c>
      <c r="C1077" s="9">
        <f>IF(D1076=64,C1076+1,C1076)</f>
        <v>21</v>
      </c>
      <c r="D1077" s="9">
        <f>IF(D1076=64,C1076+2,D1076+1)</f>
        <v>27</v>
      </c>
    </row>
    <row r="1078" spans="1:4">
      <c r="A1078">
        <v>1077</v>
      </c>
      <c r="B1078" s="2">
        <v>25035.1</v>
      </c>
      <c r="C1078" s="9">
        <f>IF(D1077=64,C1077+1,C1077)</f>
        <v>21</v>
      </c>
      <c r="D1078" s="9">
        <f>IF(D1077=64,C1077+2,D1077+1)</f>
        <v>28</v>
      </c>
    </row>
    <row r="1079" spans="1:4">
      <c r="A1079">
        <v>1078</v>
      </c>
      <c r="B1079" s="2">
        <v>23183.384999999998</v>
      </c>
      <c r="C1079" s="9">
        <f>IF(D1078=64,C1078+1,C1078)</f>
        <v>21</v>
      </c>
      <c r="D1079" s="9">
        <f>IF(D1078=64,C1078+2,D1078+1)</f>
        <v>29</v>
      </c>
    </row>
    <row r="1080" spans="1:4">
      <c r="A1080">
        <v>1079</v>
      </c>
      <c r="B1080" s="2">
        <v>28258.359</v>
      </c>
      <c r="C1080" s="9">
        <f>IF(D1079=64,C1079+1,C1079)</f>
        <v>21</v>
      </c>
      <c r="D1080" s="9">
        <f>IF(D1079=64,C1079+2,D1079+1)</f>
        <v>30</v>
      </c>
    </row>
    <row r="1081" spans="1:4">
      <c r="A1081">
        <v>1080</v>
      </c>
      <c r="B1081" s="2">
        <v>25073.333999999999</v>
      </c>
      <c r="C1081" s="9">
        <f>IF(D1080=64,C1080+1,C1080)</f>
        <v>21</v>
      </c>
      <c r="D1081" s="9">
        <f>IF(D1080=64,C1080+2,D1080+1)</f>
        <v>31</v>
      </c>
    </row>
    <row r="1082" spans="1:4">
      <c r="A1082">
        <v>1081</v>
      </c>
      <c r="B1082" s="2">
        <v>25545.344000000001</v>
      </c>
      <c r="C1082" s="9">
        <f>IF(D1081=64,C1081+1,C1081)</f>
        <v>21</v>
      </c>
      <c r="D1082" s="9">
        <f>IF(D1081=64,C1081+2,D1081+1)</f>
        <v>32</v>
      </c>
    </row>
    <row r="1083" spans="1:4">
      <c r="A1083">
        <v>1082</v>
      </c>
      <c r="B1083" s="2">
        <v>28756.226999999999</v>
      </c>
      <c r="C1083" s="9">
        <f>IF(D1082=64,C1082+1,C1082)</f>
        <v>21</v>
      </c>
      <c r="D1083" s="9">
        <f>IF(D1082=64,C1082+2,D1082+1)</f>
        <v>33</v>
      </c>
    </row>
    <row r="1084" spans="1:4">
      <c r="A1084">
        <v>1083</v>
      </c>
      <c r="B1084" s="2">
        <v>26124.044999999998</v>
      </c>
      <c r="C1084" s="9">
        <f>IF(D1083=64,C1083+1,C1083)</f>
        <v>21</v>
      </c>
      <c r="D1084" s="9">
        <f>IF(D1083=64,C1083+2,D1083+1)</f>
        <v>34</v>
      </c>
    </row>
    <row r="1085" spans="1:4">
      <c r="A1085">
        <v>1084</v>
      </c>
      <c r="B1085" s="2">
        <v>29340.786</v>
      </c>
      <c r="C1085" s="9">
        <f>IF(D1084=64,C1084+1,C1084)</f>
        <v>21</v>
      </c>
      <c r="D1085" s="9">
        <f>IF(D1084=64,C1084+2,D1084+1)</f>
        <v>35</v>
      </c>
    </row>
    <row r="1086" spans="1:4">
      <c r="A1086">
        <v>1085</v>
      </c>
      <c r="B1086" s="2">
        <v>30021.567999999999</v>
      </c>
      <c r="C1086" s="9">
        <f>IF(D1085=64,C1085+1,C1085)</f>
        <v>21</v>
      </c>
      <c r="D1086" s="9">
        <f>IF(D1085=64,C1085+2,D1085+1)</f>
        <v>36</v>
      </c>
    </row>
    <row r="1087" spans="1:4">
      <c r="A1087">
        <v>1086</v>
      </c>
      <c r="B1087" s="2">
        <v>37620.735000000001</v>
      </c>
      <c r="C1087" s="9">
        <f>IF(D1086=64,C1086+1,C1086)</f>
        <v>21</v>
      </c>
      <c r="D1087" s="9">
        <f>IF(D1086=64,C1086+2,D1086+1)</f>
        <v>37</v>
      </c>
    </row>
    <row r="1088" spans="1:4">
      <c r="A1088">
        <v>1087</v>
      </c>
      <c r="B1088" s="2">
        <v>38187.008999999998</v>
      </c>
      <c r="C1088" s="9">
        <f>IF(D1087=64,C1087+1,C1087)</f>
        <v>21</v>
      </c>
      <c r="D1088" s="9">
        <f>IF(D1087=64,C1087+2,D1087+1)</f>
        <v>38</v>
      </c>
    </row>
    <row r="1089" spans="1:4">
      <c r="A1089">
        <v>1088</v>
      </c>
      <c r="B1089" s="2">
        <v>41014.949000000001</v>
      </c>
      <c r="C1089" s="9">
        <f>IF(D1088=64,C1088+1,C1088)</f>
        <v>21</v>
      </c>
      <c r="D1089" s="9">
        <f>IF(D1088=64,C1088+2,D1088+1)</f>
        <v>39</v>
      </c>
    </row>
    <row r="1090" spans="1:4">
      <c r="A1090">
        <v>1089</v>
      </c>
      <c r="B1090" s="2">
        <v>41543.303999999996</v>
      </c>
      <c r="C1090" s="9">
        <f>IF(D1089=64,C1089+1,C1089)</f>
        <v>21</v>
      </c>
      <c r="D1090" s="9">
        <f>IF(D1089=64,C1089+2,D1089+1)</f>
        <v>40</v>
      </c>
    </row>
    <row r="1091" spans="1:4">
      <c r="A1091">
        <v>1090</v>
      </c>
      <c r="B1091" s="2">
        <v>42526.735999999997</v>
      </c>
      <c r="C1091" s="9">
        <f>IF(D1090=64,C1090+1,C1090)</f>
        <v>21</v>
      </c>
      <c r="D1091" s="9">
        <f>IF(D1090=64,C1090+2,D1090+1)</f>
        <v>41</v>
      </c>
    </row>
    <row r="1092" spans="1:4">
      <c r="A1092">
        <v>1091</v>
      </c>
      <c r="B1092" s="2">
        <v>43852.766000000003</v>
      </c>
      <c r="C1092" s="9">
        <f>IF(D1091=64,C1091+1,C1091)</f>
        <v>21</v>
      </c>
      <c r="D1092" s="9">
        <f>IF(D1091=64,C1091+2,D1091+1)</f>
        <v>42</v>
      </c>
    </row>
    <row r="1093" spans="1:4">
      <c r="A1093">
        <v>1092</v>
      </c>
      <c r="B1093" s="2">
        <v>45461.243999999999</v>
      </c>
      <c r="C1093" s="9">
        <f>IF(D1092=64,C1092+1,C1092)</f>
        <v>21</v>
      </c>
      <c r="D1093" s="9">
        <f>IF(D1092=64,C1092+2,D1092+1)</f>
        <v>43</v>
      </c>
    </row>
    <row r="1094" spans="1:4">
      <c r="A1094">
        <v>1093</v>
      </c>
      <c r="B1094" s="2">
        <v>47430.654999999999</v>
      </c>
      <c r="C1094" s="9">
        <f>IF(D1093=64,C1093+1,C1093)</f>
        <v>21</v>
      </c>
      <c r="D1094" s="9">
        <f>IF(D1093=64,C1093+2,D1093+1)</f>
        <v>44</v>
      </c>
    </row>
    <row r="1095" spans="1:4">
      <c r="A1095">
        <v>1094</v>
      </c>
      <c r="B1095" s="2">
        <v>49643.052000000003</v>
      </c>
      <c r="C1095" s="9">
        <f>IF(D1094=64,C1094+1,C1094)</f>
        <v>21</v>
      </c>
      <c r="D1095" s="9">
        <f>IF(D1094=64,C1094+2,D1094+1)</f>
        <v>45</v>
      </c>
    </row>
    <row r="1096" spans="1:4">
      <c r="A1096">
        <v>1095</v>
      </c>
      <c r="B1096" s="2">
        <v>48726.756999999998</v>
      </c>
      <c r="C1096" s="9">
        <f>IF(D1095=64,C1095+1,C1095)</f>
        <v>21</v>
      </c>
      <c r="D1096" s="9">
        <f>IF(D1095=64,C1095+2,D1095+1)</f>
        <v>46</v>
      </c>
    </row>
    <row r="1097" spans="1:4">
      <c r="A1097">
        <v>1096</v>
      </c>
      <c r="B1097" s="2">
        <v>51743.396999999997</v>
      </c>
      <c r="C1097" s="9">
        <f>IF(D1096=64,C1096+1,C1096)</f>
        <v>21</v>
      </c>
      <c r="D1097" s="9">
        <f>IF(D1096=64,C1096+2,D1096+1)</f>
        <v>47</v>
      </c>
    </row>
    <row r="1098" spans="1:4">
      <c r="A1098">
        <v>1097</v>
      </c>
      <c r="B1098" s="2">
        <v>53420.31</v>
      </c>
      <c r="C1098" s="9">
        <f>IF(D1097=64,C1097+1,C1097)</f>
        <v>21</v>
      </c>
      <c r="D1098" s="9">
        <f>IF(D1097=64,C1097+2,D1097+1)</f>
        <v>48</v>
      </c>
    </row>
    <row r="1099" spans="1:4">
      <c r="A1099">
        <v>1098</v>
      </c>
      <c r="B1099" s="2">
        <v>56328.3</v>
      </c>
      <c r="C1099" s="9">
        <f>IF(D1098=64,C1098+1,C1098)</f>
        <v>21</v>
      </c>
      <c r="D1099" s="9">
        <f>IF(D1098=64,C1098+2,D1098+1)</f>
        <v>49</v>
      </c>
    </row>
    <row r="1100" spans="1:4">
      <c r="A1100">
        <v>1099</v>
      </c>
      <c r="B1100" s="2">
        <v>59977.438000000002</v>
      </c>
      <c r="C1100" s="9">
        <f>IF(D1099=64,C1099+1,C1099)</f>
        <v>21</v>
      </c>
      <c r="D1100" s="9">
        <f>IF(D1099=64,C1099+2,D1099+1)</f>
        <v>50</v>
      </c>
    </row>
    <row r="1101" spans="1:4">
      <c r="A1101">
        <v>1100</v>
      </c>
      <c r="B1101" s="2">
        <v>61042.584999999999</v>
      </c>
      <c r="C1101" s="9">
        <f>IF(D1100=64,C1100+1,C1100)</f>
        <v>21</v>
      </c>
      <c r="D1101" s="9">
        <f>IF(D1100=64,C1100+2,D1100+1)</f>
        <v>51</v>
      </c>
    </row>
    <row r="1102" spans="1:4">
      <c r="A1102">
        <v>1101</v>
      </c>
      <c r="B1102" s="2">
        <v>62225.843999999997</v>
      </c>
      <c r="C1102" s="9">
        <f>IF(D1101=64,C1101+1,C1101)</f>
        <v>21</v>
      </c>
      <c r="D1102" s="9">
        <f>IF(D1101=64,C1101+2,D1101+1)</f>
        <v>52</v>
      </c>
    </row>
    <row r="1103" spans="1:4">
      <c r="A1103">
        <v>1102</v>
      </c>
      <c r="B1103" s="2">
        <v>62788.981</v>
      </c>
      <c r="C1103" s="9">
        <f>IF(D1102=64,C1102+1,C1102)</f>
        <v>21</v>
      </c>
      <c r="D1103" s="9">
        <f>IF(D1102=64,C1102+2,D1102+1)</f>
        <v>53</v>
      </c>
    </row>
    <row r="1104" spans="1:4">
      <c r="A1104">
        <v>1103</v>
      </c>
      <c r="B1104" s="2">
        <v>65125.205000000002</v>
      </c>
      <c r="C1104" s="9">
        <f>IF(D1103=64,C1103+1,C1103)</f>
        <v>21</v>
      </c>
      <c r="D1104" s="9">
        <f>IF(D1103=64,C1103+2,D1103+1)</f>
        <v>54</v>
      </c>
    </row>
    <row r="1105" spans="1:4">
      <c r="A1105">
        <v>1104</v>
      </c>
      <c r="B1105" s="2">
        <v>66487.56</v>
      </c>
      <c r="C1105" s="9">
        <f>IF(D1104=64,C1104+1,C1104)</f>
        <v>21</v>
      </c>
      <c r="D1105" s="9">
        <f>IF(D1104=64,C1104+2,D1104+1)</f>
        <v>55</v>
      </c>
    </row>
    <row r="1106" spans="1:4">
      <c r="A1106">
        <v>1105</v>
      </c>
      <c r="B1106" s="2">
        <v>68438.960000000006</v>
      </c>
      <c r="C1106" s="9">
        <f>IF(D1105=64,C1105+1,C1105)</f>
        <v>21</v>
      </c>
      <c r="D1106" s="9">
        <f>IF(D1105=64,C1105+2,D1105+1)</f>
        <v>56</v>
      </c>
    </row>
    <row r="1107" spans="1:4">
      <c r="A1107">
        <v>1106</v>
      </c>
      <c r="B1107" s="2">
        <v>70095.923999999999</v>
      </c>
      <c r="C1107" s="9">
        <f>IF(D1106=64,C1106+1,C1106)</f>
        <v>21</v>
      </c>
      <c r="D1107" s="9">
        <f>IF(D1106=64,C1106+2,D1106+1)</f>
        <v>57</v>
      </c>
    </row>
    <row r="1108" spans="1:4">
      <c r="A1108">
        <v>1107</v>
      </c>
      <c r="B1108" s="2">
        <v>71864.918999999994</v>
      </c>
      <c r="C1108" s="9">
        <f>IF(D1107=64,C1107+1,C1107)</f>
        <v>21</v>
      </c>
      <c r="D1108" s="9">
        <f>IF(D1107=64,C1107+2,D1107+1)</f>
        <v>58</v>
      </c>
    </row>
    <row r="1109" spans="1:4">
      <c r="A1109">
        <v>1108</v>
      </c>
      <c r="B1109" s="2">
        <v>72236.289999999994</v>
      </c>
      <c r="C1109" s="9">
        <f>IF(D1108=64,C1108+1,C1108)</f>
        <v>21</v>
      </c>
      <c r="D1109" s="9">
        <f>IF(D1108=64,C1108+2,D1108+1)</f>
        <v>59</v>
      </c>
    </row>
    <row r="1110" spans="1:4">
      <c r="A1110">
        <v>1109</v>
      </c>
      <c r="B1110" s="2">
        <v>73675.285000000003</v>
      </c>
      <c r="C1110" s="9">
        <f>IF(D1109=64,C1109+1,C1109)</f>
        <v>21</v>
      </c>
      <c r="D1110" s="9">
        <f>IF(D1109=64,C1109+2,D1109+1)</f>
        <v>60</v>
      </c>
    </row>
    <row r="1111" spans="1:4">
      <c r="A1111">
        <v>1110</v>
      </c>
      <c r="B1111" s="2">
        <v>75065.285000000003</v>
      </c>
      <c r="C1111" s="9">
        <f>IF(D1110=64,C1110+1,C1110)</f>
        <v>21</v>
      </c>
      <c r="D1111" s="9">
        <f>IF(D1110=64,C1110+2,D1110+1)</f>
        <v>61</v>
      </c>
    </row>
    <row r="1112" spans="1:4">
      <c r="A1112">
        <v>1111</v>
      </c>
      <c r="B1112" s="2">
        <v>75667.417000000001</v>
      </c>
      <c r="C1112" s="9">
        <f>IF(D1111=64,C1111+1,C1111)</f>
        <v>21</v>
      </c>
      <c r="D1112" s="9">
        <f>IF(D1111=64,C1111+2,D1111+1)</f>
        <v>62</v>
      </c>
    </row>
    <row r="1113" spans="1:4">
      <c r="A1113">
        <v>1112</v>
      </c>
      <c r="B1113" s="2">
        <v>80934.645999999993</v>
      </c>
      <c r="C1113" s="9">
        <f>IF(D1112=64,C1112+1,C1112)</f>
        <v>21</v>
      </c>
      <c r="D1113" s="9">
        <f>IF(D1112=64,C1112+2,D1112+1)</f>
        <v>63</v>
      </c>
    </row>
    <row r="1114" spans="1:4">
      <c r="A1114">
        <v>1113</v>
      </c>
      <c r="B1114" s="2">
        <v>125623.59699999999</v>
      </c>
      <c r="C1114" s="9">
        <f>IF(D1113=64,C1113+1,C1113)</f>
        <v>21</v>
      </c>
      <c r="D1114" s="9">
        <f>IF(D1113=64,C1113+2,D1113+1)</f>
        <v>64</v>
      </c>
    </row>
    <row r="1115" spans="1:4">
      <c r="A1115">
        <v>1114</v>
      </c>
      <c r="B1115" s="2">
        <v>2307.1779999999999</v>
      </c>
      <c r="C1115" s="9">
        <f>IF(D1114=64,C1114+1,C1114)</f>
        <v>22</v>
      </c>
      <c r="D1115" s="9">
        <f>IF(D1114=64,C1114+2,D1114+1)</f>
        <v>23</v>
      </c>
    </row>
    <row r="1116" spans="1:4">
      <c r="A1116">
        <v>1115</v>
      </c>
      <c r="B1116" s="2">
        <v>11818.074000000001</v>
      </c>
      <c r="C1116" s="9">
        <f>IF(D1115=64,C1115+1,C1115)</f>
        <v>22</v>
      </c>
      <c r="D1116" s="9">
        <f>IF(D1115=64,C1115+2,D1115+1)</f>
        <v>24</v>
      </c>
    </row>
    <row r="1117" spans="1:4">
      <c r="A1117">
        <v>1116</v>
      </c>
      <c r="B1117" s="2">
        <v>12838.54</v>
      </c>
      <c r="C1117" s="9">
        <f>IF(D1116=64,C1116+1,C1116)</f>
        <v>22</v>
      </c>
      <c r="D1117" s="9">
        <f>IF(D1116=64,C1116+2,D1116+1)</f>
        <v>25</v>
      </c>
    </row>
    <row r="1118" spans="1:4">
      <c r="A1118">
        <v>1117</v>
      </c>
      <c r="B1118" s="2">
        <v>18281.870999999999</v>
      </c>
      <c r="C1118" s="9">
        <f>IF(D1117=64,C1117+1,C1117)</f>
        <v>22</v>
      </c>
      <c r="D1118" s="9">
        <f>IF(D1117=64,C1117+2,D1117+1)</f>
        <v>26</v>
      </c>
    </row>
    <row r="1119" spans="1:4">
      <c r="A1119">
        <v>1118</v>
      </c>
      <c r="B1119" s="2">
        <v>19309.810000000001</v>
      </c>
      <c r="C1119" s="9">
        <f>IF(D1118=64,C1118+1,C1118)</f>
        <v>22</v>
      </c>
      <c r="D1119" s="9">
        <f>IF(D1118=64,C1118+2,D1118+1)</f>
        <v>27</v>
      </c>
    </row>
    <row r="1120" spans="1:4">
      <c r="A1120">
        <v>1119</v>
      </c>
      <c r="B1120" s="2">
        <v>21776.968000000001</v>
      </c>
      <c r="C1120" s="9">
        <f>IF(D1119=64,C1119+1,C1119)</f>
        <v>22</v>
      </c>
      <c r="D1120" s="9">
        <f>IF(D1119=64,C1119+2,D1119+1)</f>
        <v>28</v>
      </c>
    </row>
    <row r="1121" spans="1:4">
      <c r="A1121">
        <v>1120</v>
      </c>
      <c r="B1121" s="2">
        <v>19925.252</v>
      </c>
      <c r="C1121" s="9">
        <f>IF(D1120=64,C1120+1,C1120)</f>
        <v>22</v>
      </c>
      <c r="D1121" s="9">
        <f>IF(D1120=64,C1120+2,D1120+1)</f>
        <v>29</v>
      </c>
    </row>
    <row r="1122" spans="1:4">
      <c r="A1122">
        <v>1121</v>
      </c>
      <c r="B1122" s="2">
        <v>25000.226999999999</v>
      </c>
      <c r="C1122" s="9">
        <f>IF(D1121=64,C1121+1,C1121)</f>
        <v>22</v>
      </c>
      <c r="D1122" s="9">
        <f>IF(D1121=64,C1121+2,D1121+1)</f>
        <v>30</v>
      </c>
    </row>
    <row r="1123" spans="1:4">
      <c r="A1123">
        <v>1122</v>
      </c>
      <c r="B1123" s="2">
        <v>21815.201000000001</v>
      </c>
      <c r="C1123" s="9">
        <f>IF(D1122=64,C1122+1,C1122)</f>
        <v>22</v>
      </c>
      <c r="D1123" s="9">
        <f>IF(D1122=64,C1122+2,D1122+1)</f>
        <v>31</v>
      </c>
    </row>
    <row r="1124" spans="1:4">
      <c r="A1124">
        <v>1123</v>
      </c>
      <c r="B1124" s="2">
        <v>22287.210999999999</v>
      </c>
      <c r="C1124" s="9">
        <f>IF(D1123=64,C1123+1,C1123)</f>
        <v>22</v>
      </c>
      <c r="D1124" s="9">
        <f>IF(D1123=64,C1123+2,D1123+1)</f>
        <v>32</v>
      </c>
    </row>
    <row r="1125" spans="1:4">
      <c r="A1125">
        <v>1124</v>
      </c>
      <c r="B1125" s="2">
        <v>25498.095000000001</v>
      </c>
      <c r="C1125" s="9">
        <f>IF(D1124=64,C1124+1,C1124)</f>
        <v>22</v>
      </c>
      <c r="D1125" s="9">
        <f>IF(D1124=64,C1124+2,D1124+1)</f>
        <v>33</v>
      </c>
    </row>
    <row r="1126" spans="1:4">
      <c r="A1126">
        <v>1125</v>
      </c>
      <c r="B1126" s="2">
        <v>22865.912</v>
      </c>
      <c r="C1126" s="9">
        <f>IF(D1125=64,C1125+1,C1125)</f>
        <v>22</v>
      </c>
      <c r="D1126" s="9">
        <f>IF(D1125=64,C1125+2,D1125+1)</f>
        <v>34</v>
      </c>
    </row>
    <row r="1127" spans="1:4">
      <c r="A1127">
        <v>1126</v>
      </c>
      <c r="B1127" s="2">
        <v>26082.652999999998</v>
      </c>
      <c r="C1127" s="9">
        <f>IF(D1126=64,C1126+1,C1126)</f>
        <v>22</v>
      </c>
      <c r="D1127" s="9">
        <f>IF(D1126=64,C1126+2,D1126+1)</f>
        <v>35</v>
      </c>
    </row>
    <row r="1128" spans="1:4">
      <c r="A1128">
        <v>1127</v>
      </c>
      <c r="B1128" s="2">
        <v>26763.435000000001</v>
      </c>
      <c r="C1128" s="9">
        <f>IF(D1127=64,C1127+1,C1127)</f>
        <v>22</v>
      </c>
      <c r="D1128" s="9">
        <f>IF(D1127=64,C1127+2,D1127+1)</f>
        <v>36</v>
      </c>
    </row>
    <row r="1129" spans="1:4">
      <c r="A1129">
        <v>1128</v>
      </c>
      <c r="B1129" s="2">
        <v>34362.601999999999</v>
      </c>
      <c r="C1129" s="9">
        <f>IF(D1128=64,C1128+1,C1128)</f>
        <v>22</v>
      </c>
      <c r="D1129" s="9">
        <f>IF(D1128=64,C1128+2,D1128+1)</f>
        <v>37</v>
      </c>
    </row>
    <row r="1130" spans="1:4">
      <c r="A1130">
        <v>1129</v>
      </c>
      <c r="B1130" s="2">
        <v>34928.877</v>
      </c>
      <c r="C1130" s="9">
        <f>IF(D1129=64,C1129+1,C1129)</f>
        <v>22</v>
      </c>
      <c r="D1130" s="9">
        <f>IF(D1129=64,C1129+2,D1129+1)</f>
        <v>38</v>
      </c>
    </row>
    <row r="1131" spans="1:4">
      <c r="A1131">
        <v>1130</v>
      </c>
      <c r="B1131" s="2">
        <v>37756.815999999999</v>
      </c>
      <c r="C1131" s="9">
        <f>IF(D1130=64,C1130+1,C1130)</f>
        <v>22</v>
      </c>
      <c r="D1131" s="9">
        <f>IF(D1130=64,C1130+2,D1130+1)</f>
        <v>39</v>
      </c>
    </row>
    <row r="1132" spans="1:4">
      <c r="A1132">
        <v>1131</v>
      </c>
      <c r="B1132" s="2">
        <v>38285.171999999999</v>
      </c>
      <c r="C1132" s="9">
        <f>IF(D1131=64,C1131+1,C1131)</f>
        <v>22</v>
      </c>
      <c r="D1132" s="9">
        <f>IF(D1131=64,C1131+2,D1131+1)</f>
        <v>40</v>
      </c>
    </row>
    <row r="1133" spans="1:4">
      <c r="A1133">
        <v>1132</v>
      </c>
      <c r="B1133" s="2">
        <v>39268.603000000003</v>
      </c>
      <c r="C1133" s="9">
        <f>IF(D1132=64,C1132+1,C1132)</f>
        <v>22</v>
      </c>
      <c r="D1133" s="9">
        <f>IF(D1132=64,C1132+2,D1132+1)</f>
        <v>41</v>
      </c>
    </row>
    <row r="1134" spans="1:4">
      <c r="A1134">
        <v>1133</v>
      </c>
      <c r="B1134" s="2">
        <v>40594.633000000002</v>
      </c>
      <c r="C1134" s="9">
        <f>IF(D1133=64,C1133+1,C1133)</f>
        <v>22</v>
      </c>
      <c r="D1134" s="9">
        <f>IF(D1133=64,C1133+2,D1133+1)</f>
        <v>42</v>
      </c>
    </row>
    <row r="1135" spans="1:4">
      <c r="A1135">
        <v>1134</v>
      </c>
      <c r="B1135" s="2">
        <v>42203.110999999997</v>
      </c>
      <c r="C1135" s="9">
        <f>IF(D1134=64,C1134+1,C1134)</f>
        <v>22</v>
      </c>
      <c r="D1135" s="9">
        <f>IF(D1134=64,C1134+2,D1134+1)</f>
        <v>43</v>
      </c>
    </row>
    <row r="1136" spans="1:4">
      <c r="A1136">
        <v>1135</v>
      </c>
      <c r="B1136" s="2">
        <v>44172.521999999997</v>
      </c>
      <c r="C1136" s="9">
        <f>IF(D1135=64,C1135+1,C1135)</f>
        <v>22</v>
      </c>
      <c r="D1136" s="9">
        <f>IF(D1135=64,C1135+2,D1135+1)</f>
        <v>44</v>
      </c>
    </row>
    <row r="1137" spans="1:4">
      <c r="A1137">
        <v>1136</v>
      </c>
      <c r="B1137" s="2">
        <v>46384.919000000002</v>
      </c>
      <c r="C1137" s="9">
        <f>IF(D1136=64,C1136+1,C1136)</f>
        <v>22</v>
      </c>
      <c r="D1137" s="9">
        <f>IF(D1136=64,C1136+2,D1136+1)</f>
        <v>45</v>
      </c>
    </row>
    <row r="1138" spans="1:4">
      <c r="A1138">
        <v>1137</v>
      </c>
      <c r="B1138" s="2">
        <v>45468.624000000003</v>
      </c>
      <c r="C1138" s="9">
        <f>IF(D1137=64,C1137+1,C1137)</f>
        <v>22</v>
      </c>
      <c r="D1138" s="9">
        <f>IF(D1137=64,C1137+2,D1137+1)</f>
        <v>46</v>
      </c>
    </row>
    <row r="1139" spans="1:4">
      <c r="A1139">
        <v>1138</v>
      </c>
      <c r="B1139" s="2">
        <v>48485.264000000003</v>
      </c>
      <c r="C1139" s="9">
        <f>IF(D1138=64,C1138+1,C1138)</f>
        <v>22</v>
      </c>
      <c r="D1139" s="9">
        <f>IF(D1138=64,C1138+2,D1138+1)</f>
        <v>47</v>
      </c>
    </row>
    <row r="1140" spans="1:4">
      <c r="A1140">
        <v>1139</v>
      </c>
      <c r="B1140" s="2">
        <v>50162.177000000003</v>
      </c>
      <c r="C1140" s="9">
        <f>IF(D1139=64,C1139+1,C1139)</f>
        <v>22</v>
      </c>
      <c r="D1140" s="9">
        <f>IF(D1139=64,C1139+2,D1139+1)</f>
        <v>48</v>
      </c>
    </row>
    <row r="1141" spans="1:4">
      <c r="A1141">
        <v>1140</v>
      </c>
      <c r="B1141" s="2">
        <v>53070.167000000001</v>
      </c>
      <c r="C1141" s="9">
        <f>IF(D1140=64,C1140+1,C1140)</f>
        <v>22</v>
      </c>
      <c r="D1141" s="9">
        <f>IF(D1140=64,C1140+2,D1140+1)</f>
        <v>49</v>
      </c>
    </row>
    <row r="1142" spans="1:4">
      <c r="A1142">
        <v>1141</v>
      </c>
      <c r="B1142" s="2">
        <v>56719.305</v>
      </c>
      <c r="C1142" s="9">
        <f>IF(D1141=64,C1141+1,C1141)</f>
        <v>22</v>
      </c>
      <c r="D1142" s="9">
        <f>IF(D1141=64,C1141+2,D1141+1)</f>
        <v>50</v>
      </c>
    </row>
    <row r="1143" spans="1:4">
      <c r="A1143">
        <v>1142</v>
      </c>
      <c r="B1143" s="2">
        <v>57784.451999999997</v>
      </c>
      <c r="C1143" s="9">
        <f>IF(D1142=64,C1142+1,C1142)</f>
        <v>22</v>
      </c>
      <c r="D1143" s="9">
        <f>IF(D1142=64,C1142+2,D1142+1)</f>
        <v>51</v>
      </c>
    </row>
    <row r="1144" spans="1:4">
      <c r="A1144">
        <v>1143</v>
      </c>
      <c r="B1144" s="2">
        <v>58967.711000000003</v>
      </c>
      <c r="C1144" s="9">
        <f>IF(D1143=64,C1143+1,C1143)</f>
        <v>22</v>
      </c>
      <c r="D1144" s="9">
        <f>IF(D1143=64,C1143+2,D1143+1)</f>
        <v>52</v>
      </c>
    </row>
    <row r="1145" spans="1:4">
      <c r="A1145">
        <v>1144</v>
      </c>
      <c r="B1145" s="2">
        <v>59530.847999999998</v>
      </c>
      <c r="C1145" s="9">
        <f>IF(D1144=64,C1144+1,C1144)</f>
        <v>22</v>
      </c>
      <c r="D1145" s="9">
        <f>IF(D1144=64,C1144+2,D1144+1)</f>
        <v>53</v>
      </c>
    </row>
    <row r="1146" spans="1:4">
      <c r="A1146">
        <v>1145</v>
      </c>
      <c r="B1146" s="2">
        <v>61867.072</v>
      </c>
      <c r="C1146" s="9">
        <f>IF(D1145=64,C1145+1,C1145)</f>
        <v>22</v>
      </c>
      <c r="D1146" s="9">
        <f>IF(D1145=64,C1145+2,D1145+1)</f>
        <v>54</v>
      </c>
    </row>
    <row r="1147" spans="1:4">
      <c r="A1147">
        <v>1146</v>
      </c>
      <c r="B1147" s="2">
        <v>63229.427000000003</v>
      </c>
      <c r="C1147" s="9">
        <f>IF(D1146=64,C1146+1,C1146)</f>
        <v>22</v>
      </c>
      <c r="D1147" s="9">
        <f>IF(D1146=64,C1146+2,D1146+1)</f>
        <v>55</v>
      </c>
    </row>
    <row r="1148" spans="1:4">
      <c r="A1148">
        <v>1147</v>
      </c>
      <c r="B1148" s="2">
        <v>65180.828000000001</v>
      </c>
      <c r="C1148" s="9">
        <f>IF(D1147=64,C1147+1,C1147)</f>
        <v>22</v>
      </c>
      <c r="D1148" s="9">
        <f>IF(D1147=64,C1147+2,D1147+1)</f>
        <v>56</v>
      </c>
    </row>
    <row r="1149" spans="1:4">
      <c r="A1149">
        <v>1148</v>
      </c>
      <c r="B1149" s="2">
        <v>66837.790999999997</v>
      </c>
      <c r="C1149" s="9">
        <f>IF(D1148=64,C1148+1,C1148)</f>
        <v>22</v>
      </c>
      <c r="D1149" s="9">
        <f>IF(D1148=64,C1148+2,D1148+1)</f>
        <v>57</v>
      </c>
    </row>
    <row r="1150" spans="1:4">
      <c r="A1150">
        <v>1149</v>
      </c>
      <c r="B1150" s="2">
        <v>68606.785999999993</v>
      </c>
      <c r="C1150" s="9">
        <f>IF(D1149=64,C1149+1,C1149)</f>
        <v>22</v>
      </c>
      <c r="D1150" s="9">
        <f>IF(D1149=64,C1149+2,D1149+1)</f>
        <v>58</v>
      </c>
    </row>
    <row r="1151" spans="1:4">
      <c r="A1151">
        <v>1150</v>
      </c>
      <c r="B1151" s="2">
        <v>68978.157000000007</v>
      </c>
      <c r="C1151" s="9">
        <f>IF(D1150=64,C1150+1,C1150)</f>
        <v>22</v>
      </c>
      <c r="D1151" s="9">
        <f>IF(D1150=64,C1150+2,D1150+1)</f>
        <v>59</v>
      </c>
    </row>
    <row r="1152" spans="1:4">
      <c r="A1152">
        <v>1151</v>
      </c>
      <c r="B1152" s="2">
        <v>70417.152000000002</v>
      </c>
      <c r="C1152" s="9">
        <f>IF(D1151=64,C1151+1,C1151)</f>
        <v>22</v>
      </c>
      <c r="D1152" s="9">
        <f>IF(D1151=64,C1151+2,D1151+1)</f>
        <v>60</v>
      </c>
    </row>
    <row r="1153" spans="1:4">
      <c r="A1153">
        <v>1152</v>
      </c>
      <c r="B1153" s="2">
        <v>71807.152000000002</v>
      </c>
      <c r="C1153" s="9">
        <f>IF(D1152=64,C1152+1,C1152)</f>
        <v>22</v>
      </c>
      <c r="D1153" s="9">
        <f>IF(D1152=64,C1152+2,D1152+1)</f>
        <v>61</v>
      </c>
    </row>
    <row r="1154" spans="1:4">
      <c r="A1154">
        <v>1153</v>
      </c>
      <c r="B1154" s="2">
        <v>72409.284</v>
      </c>
      <c r="C1154" s="9">
        <f>IF(D1153=64,C1153+1,C1153)</f>
        <v>22</v>
      </c>
      <c r="D1154" s="9">
        <f>IF(D1153=64,C1153+2,D1153+1)</f>
        <v>62</v>
      </c>
    </row>
    <row r="1155" spans="1:4">
      <c r="A1155">
        <v>1154</v>
      </c>
      <c r="B1155" s="2">
        <v>77676.513000000006</v>
      </c>
      <c r="C1155" s="9">
        <f>IF(D1154=64,C1154+1,C1154)</f>
        <v>22</v>
      </c>
      <c r="D1155" s="9">
        <f>IF(D1154=64,C1154+2,D1154+1)</f>
        <v>63</v>
      </c>
    </row>
    <row r="1156" spans="1:4">
      <c r="A1156">
        <v>1155</v>
      </c>
      <c r="B1156" s="2">
        <v>122365.465</v>
      </c>
      <c r="C1156" s="9">
        <f>IF(D1155=64,C1155+1,C1155)</f>
        <v>22</v>
      </c>
      <c r="D1156" s="9">
        <f>IF(D1155=64,C1155+2,D1155+1)</f>
        <v>64</v>
      </c>
    </row>
    <row r="1157" spans="1:4">
      <c r="A1157">
        <v>1156</v>
      </c>
      <c r="B1157" s="2">
        <v>9628.0529999999999</v>
      </c>
      <c r="C1157" s="9">
        <f>IF(D1156=64,C1156+1,C1156)</f>
        <v>23</v>
      </c>
      <c r="D1157" s="9">
        <f>IF(D1156=64,C1156+2,D1156+1)</f>
        <v>24</v>
      </c>
    </row>
    <row r="1158" spans="1:4">
      <c r="A1158">
        <v>1157</v>
      </c>
      <c r="B1158" s="2">
        <v>10648.519</v>
      </c>
      <c r="C1158" s="9">
        <f>IF(D1157=64,C1157+1,C1157)</f>
        <v>23</v>
      </c>
      <c r="D1158" s="9">
        <f>IF(D1157=64,C1157+2,D1157+1)</f>
        <v>25</v>
      </c>
    </row>
    <row r="1159" spans="1:4">
      <c r="A1159">
        <v>1158</v>
      </c>
      <c r="B1159" s="2">
        <v>16091.85</v>
      </c>
      <c r="C1159" s="9">
        <f>IF(D1158=64,C1158+1,C1158)</f>
        <v>23</v>
      </c>
      <c r="D1159" s="9">
        <f>IF(D1158=64,C1158+2,D1158+1)</f>
        <v>26</v>
      </c>
    </row>
    <row r="1160" spans="1:4">
      <c r="A1160">
        <v>1159</v>
      </c>
      <c r="B1160" s="2">
        <v>17119.789000000001</v>
      </c>
      <c r="C1160" s="9">
        <f>IF(D1159=64,C1159+1,C1159)</f>
        <v>23</v>
      </c>
      <c r="D1160" s="9">
        <f>IF(D1159=64,C1159+2,D1159+1)</f>
        <v>27</v>
      </c>
    </row>
    <row r="1161" spans="1:4">
      <c r="A1161">
        <v>1160</v>
      </c>
      <c r="B1161" s="2">
        <v>19586.947</v>
      </c>
      <c r="C1161" s="9">
        <f>IF(D1160=64,C1160+1,C1160)</f>
        <v>23</v>
      </c>
      <c r="D1161" s="9">
        <f>IF(D1160=64,C1160+2,D1160+1)</f>
        <v>28</v>
      </c>
    </row>
    <row r="1162" spans="1:4">
      <c r="A1162">
        <v>1161</v>
      </c>
      <c r="B1162" s="2">
        <v>17735.231</v>
      </c>
      <c r="C1162" s="9">
        <f>IF(D1161=64,C1161+1,C1161)</f>
        <v>23</v>
      </c>
      <c r="D1162" s="9">
        <f>IF(D1161=64,C1161+2,D1161+1)</f>
        <v>29</v>
      </c>
    </row>
    <row r="1163" spans="1:4">
      <c r="A1163">
        <v>1162</v>
      </c>
      <c r="B1163" s="2">
        <v>22810.205999999998</v>
      </c>
      <c r="C1163" s="9">
        <f>IF(D1162=64,C1162+1,C1162)</f>
        <v>23</v>
      </c>
      <c r="D1163" s="9">
        <f>IF(D1162=64,C1162+2,D1162+1)</f>
        <v>30</v>
      </c>
    </row>
    <row r="1164" spans="1:4">
      <c r="A1164">
        <v>1163</v>
      </c>
      <c r="B1164" s="2">
        <v>19625.18</v>
      </c>
      <c r="C1164" s="9">
        <f>IF(D1163=64,C1163+1,C1163)</f>
        <v>23</v>
      </c>
      <c r="D1164" s="9">
        <f>IF(D1163=64,C1163+2,D1163+1)</f>
        <v>31</v>
      </c>
    </row>
    <row r="1165" spans="1:4">
      <c r="A1165">
        <v>1164</v>
      </c>
      <c r="B1165" s="2">
        <v>20097.189999999999</v>
      </c>
      <c r="C1165" s="9">
        <f>IF(D1164=64,C1164+1,C1164)</f>
        <v>23</v>
      </c>
      <c r="D1165" s="9">
        <f>IF(D1164=64,C1164+2,D1164+1)</f>
        <v>32</v>
      </c>
    </row>
    <row r="1166" spans="1:4">
      <c r="A1166">
        <v>1165</v>
      </c>
      <c r="B1166" s="2">
        <v>23308.074000000001</v>
      </c>
      <c r="C1166" s="9">
        <f>IF(D1165=64,C1165+1,C1165)</f>
        <v>23</v>
      </c>
      <c r="D1166" s="9">
        <f>IF(D1165=64,C1165+2,D1165+1)</f>
        <v>33</v>
      </c>
    </row>
    <row r="1167" spans="1:4">
      <c r="A1167">
        <v>1166</v>
      </c>
      <c r="B1167" s="2">
        <v>20675.891</v>
      </c>
      <c r="C1167" s="9">
        <f>IF(D1166=64,C1166+1,C1166)</f>
        <v>23</v>
      </c>
      <c r="D1167" s="9">
        <f>IF(D1166=64,C1166+2,D1166+1)</f>
        <v>34</v>
      </c>
    </row>
    <row r="1168" spans="1:4">
      <c r="A1168">
        <v>1167</v>
      </c>
      <c r="B1168" s="2">
        <v>23892.632000000001</v>
      </c>
      <c r="C1168" s="9">
        <f>IF(D1167=64,C1167+1,C1167)</f>
        <v>23</v>
      </c>
      <c r="D1168" s="9">
        <f>IF(D1167=64,C1167+2,D1167+1)</f>
        <v>35</v>
      </c>
    </row>
    <row r="1169" spans="1:4">
      <c r="A1169">
        <v>1168</v>
      </c>
      <c r="B1169" s="2">
        <v>24573.414000000001</v>
      </c>
      <c r="C1169" s="9">
        <f>IF(D1168=64,C1168+1,C1168)</f>
        <v>23</v>
      </c>
      <c r="D1169" s="9">
        <f>IF(D1168=64,C1168+2,D1168+1)</f>
        <v>36</v>
      </c>
    </row>
    <row r="1170" spans="1:4">
      <c r="A1170">
        <v>1169</v>
      </c>
      <c r="B1170" s="2">
        <v>32172.581999999999</v>
      </c>
      <c r="C1170" s="9">
        <f>IF(D1169=64,C1169+1,C1169)</f>
        <v>23</v>
      </c>
      <c r="D1170" s="9">
        <f>IF(D1169=64,C1169+2,D1169+1)</f>
        <v>37</v>
      </c>
    </row>
    <row r="1171" spans="1:4">
      <c r="A1171">
        <v>1170</v>
      </c>
      <c r="B1171" s="2">
        <v>32738.856</v>
      </c>
      <c r="C1171" s="9">
        <f>IF(D1170=64,C1170+1,C1170)</f>
        <v>23</v>
      </c>
      <c r="D1171" s="9">
        <f>IF(D1170=64,C1170+2,D1170+1)</f>
        <v>38</v>
      </c>
    </row>
    <row r="1172" spans="1:4">
      <c r="A1172">
        <v>1171</v>
      </c>
      <c r="B1172" s="2">
        <v>35566.794999999998</v>
      </c>
      <c r="C1172" s="9">
        <f>IF(D1171=64,C1171+1,C1171)</f>
        <v>23</v>
      </c>
      <c r="D1172" s="9">
        <f>IF(D1171=64,C1171+2,D1171+1)</f>
        <v>39</v>
      </c>
    </row>
    <row r="1173" spans="1:4">
      <c r="A1173">
        <v>1172</v>
      </c>
      <c r="B1173" s="2">
        <v>36095.150999999998</v>
      </c>
      <c r="C1173" s="9">
        <f>IF(D1172=64,C1172+1,C1172)</f>
        <v>23</v>
      </c>
      <c r="D1173" s="9">
        <f>IF(D1172=64,C1172+2,D1172+1)</f>
        <v>40</v>
      </c>
    </row>
    <row r="1174" spans="1:4">
      <c r="A1174">
        <v>1173</v>
      </c>
      <c r="B1174" s="2">
        <v>37078.582000000002</v>
      </c>
      <c r="C1174" s="9">
        <f>IF(D1173=64,C1173+1,C1173)</f>
        <v>23</v>
      </c>
      <c r="D1174" s="9">
        <f>IF(D1173=64,C1173+2,D1173+1)</f>
        <v>41</v>
      </c>
    </row>
    <row r="1175" spans="1:4">
      <c r="A1175">
        <v>1174</v>
      </c>
      <c r="B1175" s="2">
        <v>38404.612999999998</v>
      </c>
      <c r="C1175" s="9">
        <f>IF(D1174=64,C1174+1,C1174)</f>
        <v>23</v>
      </c>
      <c r="D1175" s="9">
        <f>IF(D1174=64,C1174+2,D1174+1)</f>
        <v>42</v>
      </c>
    </row>
    <row r="1176" spans="1:4">
      <c r="A1176">
        <v>1175</v>
      </c>
      <c r="B1176" s="2">
        <v>40013.089999999997</v>
      </c>
      <c r="C1176" s="9">
        <f>IF(D1175=64,C1175+1,C1175)</f>
        <v>23</v>
      </c>
      <c r="D1176" s="9">
        <f>IF(D1175=64,C1175+2,D1175+1)</f>
        <v>43</v>
      </c>
    </row>
    <row r="1177" spans="1:4">
      <c r="A1177">
        <v>1176</v>
      </c>
      <c r="B1177" s="2">
        <v>41982.500999999997</v>
      </c>
      <c r="C1177" s="9">
        <f>IF(D1176=64,C1176+1,C1176)</f>
        <v>23</v>
      </c>
      <c r="D1177" s="9">
        <f>IF(D1176=64,C1176+2,D1176+1)</f>
        <v>44</v>
      </c>
    </row>
    <row r="1178" spans="1:4">
      <c r="A1178">
        <v>1177</v>
      </c>
      <c r="B1178" s="2">
        <v>44194.898000000001</v>
      </c>
      <c r="C1178" s="9">
        <f>IF(D1177=64,C1177+1,C1177)</f>
        <v>23</v>
      </c>
      <c r="D1178" s="9">
        <f>IF(D1177=64,C1177+2,D1177+1)</f>
        <v>45</v>
      </c>
    </row>
    <row r="1179" spans="1:4">
      <c r="A1179">
        <v>1178</v>
      </c>
      <c r="B1179" s="2">
        <v>43278.603000000003</v>
      </c>
      <c r="C1179" s="9">
        <f>IF(D1178=64,C1178+1,C1178)</f>
        <v>23</v>
      </c>
      <c r="D1179" s="9">
        <f>IF(D1178=64,C1178+2,D1178+1)</f>
        <v>46</v>
      </c>
    </row>
    <row r="1180" spans="1:4">
      <c r="A1180">
        <v>1179</v>
      </c>
      <c r="B1180" s="2">
        <v>46295.243000000002</v>
      </c>
      <c r="C1180" s="9">
        <f>IF(D1179=64,C1179+1,C1179)</f>
        <v>23</v>
      </c>
      <c r="D1180" s="9">
        <f>IF(D1179=64,C1179+2,D1179+1)</f>
        <v>47</v>
      </c>
    </row>
    <row r="1181" spans="1:4">
      <c r="A1181">
        <v>1180</v>
      </c>
      <c r="B1181" s="2">
        <v>47972.156999999999</v>
      </c>
      <c r="C1181" s="9">
        <f>IF(D1180=64,C1180+1,C1180)</f>
        <v>23</v>
      </c>
      <c r="D1181" s="9">
        <f>IF(D1180=64,C1180+2,D1180+1)</f>
        <v>48</v>
      </c>
    </row>
    <row r="1182" spans="1:4">
      <c r="A1182">
        <v>1181</v>
      </c>
      <c r="B1182" s="2">
        <v>50880.146000000001</v>
      </c>
      <c r="C1182" s="9">
        <f>IF(D1181=64,C1181+1,C1181)</f>
        <v>23</v>
      </c>
      <c r="D1182" s="9">
        <f>IF(D1181=64,C1181+2,D1181+1)</f>
        <v>49</v>
      </c>
    </row>
    <row r="1183" spans="1:4">
      <c r="A1183">
        <v>1182</v>
      </c>
      <c r="B1183" s="2">
        <v>54529.284</v>
      </c>
      <c r="C1183" s="9">
        <f>IF(D1182=64,C1182+1,C1182)</f>
        <v>23</v>
      </c>
      <c r="D1183" s="9">
        <f>IF(D1182=64,C1182+2,D1182+1)</f>
        <v>50</v>
      </c>
    </row>
    <row r="1184" spans="1:4">
      <c r="A1184">
        <v>1183</v>
      </c>
      <c r="B1184" s="2">
        <v>55594.430999999997</v>
      </c>
      <c r="C1184" s="9">
        <f>IF(D1183=64,C1183+1,C1183)</f>
        <v>23</v>
      </c>
      <c r="D1184" s="9">
        <f>IF(D1183=64,C1183+2,D1183+1)</f>
        <v>51</v>
      </c>
    </row>
    <row r="1185" spans="1:4">
      <c r="A1185">
        <v>1184</v>
      </c>
      <c r="B1185" s="2">
        <v>56777.69</v>
      </c>
      <c r="C1185" s="9">
        <f>IF(D1184=64,C1184+1,C1184)</f>
        <v>23</v>
      </c>
      <c r="D1185" s="9">
        <f>IF(D1184=64,C1184+2,D1184+1)</f>
        <v>52</v>
      </c>
    </row>
    <row r="1186" spans="1:4">
      <c r="A1186">
        <v>1185</v>
      </c>
      <c r="B1186" s="2">
        <v>57340.828000000001</v>
      </c>
      <c r="C1186" s="9">
        <f>IF(D1185=64,C1185+1,C1185)</f>
        <v>23</v>
      </c>
      <c r="D1186" s="9">
        <f>IF(D1185=64,C1185+2,D1185+1)</f>
        <v>53</v>
      </c>
    </row>
    <row r="1187" spans="1:4">
      <c r="A1187">
        <v>1186</v>
      </c>
      <c r="B1187" s="2">
        <v>59677.050999999999</v>
      </c>
      <c r="C1187" s="9">
        <f>IF(D1186=64,C1186+1,C1186)</f>
        <v>23</v>
      </c>
      <c r="D1187" s="9">
        <f>IF(D1186=64,C1186+2,D1186+1)</f>
        <v>54</v>
      </c>
    </row>
    <row r="1188" spans="1:4">
      <c r="A1188">
        <v>1187</v>
      </c>
      <c r="B1188" s="2">
        <v>61039.406000000003</v>
      </c>
      <c r="C1188" s="9">
        <f>IF(D1187=64,C1187+1,C1187)</f>
        <v>23</v>
      </c>
      <c r="D1188" s="9">
        <f>IF(D1187=64,C1187+2,D1187+1)</f>
        <v>55</v>
      </c>
    </row>
    <row r="1189" spans="1:4">
      <c r="A1189">
        <v>1188</v>
      </c>
      <c r="B1189" s="2">
        <v>62990.807000000001</v>
      </c>
      <c r="C1189" s="9">
        <f>IF(D1188=64,C1188+1,C1188)</f>
        <v>23</v>
      </c>
      <c r="D1189" s="9">
        <f>IF(D1188=64,C1188+2,D1188+1)</f>
        <v>56</v>
      </c>
    </row>
    <row r="1190" spans="1:4">
      <c r="A1190">
        <v>1189</v>
      </c>
      <c r="B1190" s="2">
        <v>64647.771000000001</v>
      </c>
      <c r="C1190" s="9">
        <f>IF(D1189=64,C1189+1,C1189)</f>
        <v>23</v>
      </c>
      <c r="D1190" s="9">
        <f>IF(D1189=64,C1189+2,D1189+1)</f>
        <v>57</v>
      </c>
    </row>
    <row r="1191" spans="1:4">
      <c r="A1191">
        <v>1190</v>
      </c>
      <c r="B1191" s="2">
        <v>66416.764999999999</v>
      </c>
      <c r="C1191" s="9">
        <f>IF(D1190=64,C1190+1,C1190)</f>
        <v>23</v>
      </c>
      <c r="D1191" s="9">
        <f>IF(D1190=64,C1190+2,D1190+1)</f>
        <v>58</v>
      </c>
    </row>
    <row r="1192" spans="1:4">
      <c r="A1192">
        <v>1191</v>
      </c>
      <c r="B1192" s="2">
        <v>66788.135999999999</v>
      </c>
      <c r="C1192" s="9">
        <f>IF(D1191=64,C1191+1,C1191)</f>
        <v>23</v>
      </c>
      <c r="D1192" s="9">
        <f>IF(D1191=64,C1191+2,D1191+1)</f>
        <v>59</v>
      </c>
    </row>
    <row r="1193" spans="1:4">
      <c r="A1193">
        <v>1192</v>
      </c>
      <c r="B1193" s="2">
        <v>68227.130999999994</v>
      </c>
      <c r="C1193" s="9">
        <f>IF(D1192=64,C1192+1,C1192)</f>
        <v>23</v>
      </c>
      <c r="D1193" s="9">
        <f>IF(D1192=64,C1192+2,D1192+1)</f>
        <v>60</v>
      </c>
    </row>
    <row r="1194" spans="1:4">
      <c r="A1194">
        <v>1193</v>
      </c>
      <c r="B1194" s="2">
        <v>69617.130999999994</v>
      </c>
      <c r="C1194" s="9">
        <f>IF(D1193=64,C1193+1,C1193)</f>
        <v>23</v>
      </c>
      <c r="D1194" s="9">
        <f>IF(D1193=64,C1193+2,D1193+1)</f>
        <v>61</v>
      </c>
    </row>
    <row r="1195" spans="1:4">
      <c r="A1195">
        <v>1194</v>
      </c>
      <c r="B1195" s="2">
        <v>70219.263000000006</v>
      </c>
      <c r="C1195" s="9">
        <f>IF(D1194=64,C1194+1,C1194)</f>
        <v>23</v>
      </c>
      <c r="D1195" s="9">
        <f>IF(D1194=64,C1194+2,D1194+1)</f>
        <v>62</v>
      </c>
    </row>
    <row r="1196" spans="1:4">
      <c r="A1196">
        <v>1195</v>
      </c>
      <c r="B1196" s="2">
        <v>75486.491999999998</v>
      </c>
      <c r="C1196" s="9">
        <f>IF(D1195=64,C1195+1,C1195)</f>
        <v>23</v>
      </c>
      <c r="D1196" s="9">
        <f>IF(D1195=64,C1195+2,D1195+1)</f>
        <v>63</v>
      </c>
    </row>
    <row r="1197" spans="1:4">
      <c r="A1197">
        <v>1196</v>
      </c>
      <c r="B1197" s="2">
        <v>120175.444</v>
      </c>
      <c r="C1197" s="9">
        <f>IF(D1196=64,C1196+1,C1196)</f>
        <v>23</v>
      </c>
      <c r="D1197" s="9">
        <f>IF(D1196=64,C1196+2,D1196+1)</f>
        <v>64</v>
      </c>
    </row>
    <row r="1198" spans="1:4">
      <c r="A1198">
        <v>1197</v>
      </c>
      <c r="B1198" s="2">
        <v>1534.0920000000001</v>
      </c>
      <c r="C1198" s="9">
        <f>IF(D1197=64,C1197+1,C1197)</f>
        <v>24</v>
      </c>
      <c r="D1198" s="9">
        <f>IF(D1197=64,C1197+2,D1197+1)</f>
        <v>25</v>
      </c>
    </row>
    <row r="1199" spans="1:4">
      <c r="A1199">
        <v>1198</v>
      </c>
      <c r="B1199" s="2">
        <v>6463.7969999999996</v>
      </c>
      <c r="C1199" s="9">
        <f>IF(D1198=64,C1198+1,C1198)</f>
        <v>24</v>
      </c>
      <c r="D1199" s="9">
        <f>IF(D1198=64,C1198+2,D1198+1)</f>
        <v>26</v>
      </c>
    </row>
    <row r="1200" spans="1:4">
      <c r="A1200">
        <v>1199</v>
      </c>
      <c r="B1200" s="2">
        <v>7491.7370000000001</v>
      </c>
      <c r="C1200" s="9">
        <f>IF(D1199=64,C1199+1,C1199)</f>
        <v>24</v>
      </c>
      <c r="D1200" s="9">
        <f>IF(D1199=64,C1199+2,D1199+1)</f>
        <v>27</v>
      </c>
    </row>
    <row r="1201" spans="1:4">
      <c r="A1201">
        <v>1200</v>
      </c>
      <c r="B1201" s="2">
        <v>9958.8940000000002</v>
      </c>
      <c r="C1201" s="9">
        <f>IF(D1200=64,C1200+1,C1200)</f>
        <v>24</v>
      </c>
      <c r="D1201" s="9">
        <f>IF(D1200=64,C1200+2,D1200+1)</f>
        <v>28</v>
      </c>
    </row>
    <row r="1202" spans="1:4">
      <c r="A1202">
        <v>1201</v>
      </c>
      <c r="B1202" s="2">
        <v>8107.1779999999999</v>
      </c>
      <c r="C1202" s="9">
        <f>IF(D1201=64,C1201+1,C1201)</f>
        <v>24</v>
      </c>
      <c r="D1202" s="9">
        <f>IF(D1201=64,C1201+2,D1201+1)</f>
        <v>29</v>
      </c>
    </row>
    <row r="1203" spans="1:4">
      <c r="A1203">
        <v>1202</v>
      </c>
      <c r="B1203" s="2">
        <v>13182.153</v>
      </c>
      <c r="C1203" s="9">
        <f>IF(D1202=64,C1202+1,C1202)</f>
        <v>24</v>
      </c>
      <c r="D1203" s="9">
        <f>IF(D1202=64,C1202+2,D1202+1)</f>
        <v>30</v>
      </c>
    </row>
    <row r="1204" spans="1:4">
      <c r="A1204">
        <v>1203</v>
      </c>
      <c r="B1204" s="2">
        <v>9997.1280000000006</v>
      </c>
      <c r="C1204" s="9">
        <f>IF(D1203=64,C1203+1,C1203)</f>
        <v>24</v>
      </c>
      <c r="D1204" s="9">
        <f>IF(D1203=64,C1203+2,D1203+1)</f>
        <v>31</v>
      </c>
    </row>
    <row r="1205" spans="1:4">
      <c r="A1205">
        <v>1204</v>
      </c>
      <c r="B1205" s="2">
        <v>10469.138000000001</v>
      </c>
      <c r="C1205" s="9">
        <f>IF(D1204=64,C1204+1,C1204)</f>
        <v>24</v>
      </c>
      <c r="D1205" s="9">
        <f>IF(D1204=64,C1204+2,D1204+1)</f>
        <v>32</v>
      </c>
    </row>
    <row r="1206" spans="1:4">
      <c r="A1206">
        <v>1205</v>
      </c>
      <c r="B1206" s="2">
        <v>13680.021000000001</v>
      </c>
      <c r="C1206" s="9">
        <f>IF(D1205=64,C1205+1,C1205)</f>
        <v>24</v>
      </c>
      <c r="D1206" s="9">
        <f>IF(D1205=64,C1205+2,D1205+1)</f>
        <v>33</v>
      </c>
    </row>
    <row r="1207" spans="1:4">
      <c r="A1207">
        <v>1206</v>
      </c>
      <c r="B1207" s="2">
        <v>11047.838</v>
      </c>
      <c r="C1207" s="9">
        <f>IF(D1206=64,C1206+1,C1206)</f>
        <v>24</v>
      </c>
      <c r="D1207" s="9">
        <f>IF(D1206=64,C1206+2,D1206+1)</f>
        <v>34</v>
      </c>
    </row>
    <row r="1208" spans="1:4">
      <c r="A1208">
        <v>1207</v>
      </c>
      <c r="B1208" s="2">
        <v>14264.579</v>
      </c>
      <c r="C1208" s="9">
        <f>IF(D1207=64,C1207+1,C1207)</f>
        <v>24</v>
      </c>
      <c r="D1208" s="9">
        <f>IF(D1207=64,C1207+2,D1207+1)</f>
        <v>35</v>
      </c>
    </row>
    <row r="1209" spans="1:4">
      <c r="A1209">
        <v>1208</v>
      </c>
      <c r="B1209" s="2">
        <v>14945.361000000001</v>
      </c>
      <c r="C1209" s="9">
        <f>IF(D1208=64,C1208+1,C1208)</f>
        <v>24</v>
      </c>
      <c r="D1209" s="9">
        <f>IF(D1208=64,C1208+2,D1208+1)</f>
        <v>36</v>
      </c>
    </row>
    <row r="1210" spans="1:4">
      <c r="A1210">
        <v>1209</v>
      </c>
      <c r="B1210" s="2">
        <v>22544.528999999999</v>
      </c>
      <c r="C1210" s="9">
        <f>IF(D1209=64,C1209+1,C1209)</f>
        <v>24</v>
      </c>
      <c r="D1210" s="9">
        <f>IF(D1209=64,C1209+2,D1209+1)</f>
        <v>37</v>
      </c>
    </row>
    <row r="1211" spans="1:4">
      <c r="A1211">
        <v>1210</v>
      </c>
      <c r="B1211" s="2">
        <v>23110.803</v>
      </c>
      <c r="C1211" s="9">
        <f>IF(D1210=64,C1210+1,C1210)</f>
        <v>24</v>
      </c>
      <c r="D1211" s="9">
        <f>IF(D1210=64,C1210+2,D1210+1)</f>
        <v>38</v>
      </c>
    </row>
    <row r="1212" spans="1:4">
      <c r="A1212">
        <v>1211</v>
      </c>
      <c r="B1212" s="2">
        <v>25938.741999999998</v>
      </c>
      <c r="C1212" s="9">
        <f>IF(D1211=64,C1211+1,C1211)</f>
        <v>24</v>
      </c>
      <c r="D1212" s="9">
        <f>IF(D1211=64,C1211+2,D1211+1)</f>
        <v>39</v>
      </c>
    </row>
    <row r="1213" spans="1:4">
      <c r="A1213">
        <v>1212</v>
      </c>
      <c r="B1213" s="2">
        <v>26467.098000000002</v>
      </c>
      <c r="C1213" s="9">
        <f>IF(D1212=64,C1212+1,C1212)</f>
        <v>24</v>
      </c>
      <c r="D1213" s="9">
        <f>IF(D1212=64,C1212+2,D1212+1)</f>
        <v>40</v>
      </c>
    </row>
    <row r="1214" spans="1:4">
      <c r="A1214">
        <v>1213</v>
      </c>
      <c r="B1214" s="2">
        <v>27450.53</v>
      </c>
      <c r="C1214" s="9">
        <f>IF(D1213=64,C1213+1,C1213)</f>
        <v>24</v>
      </c>
      <c r="D1214" s="9">
        <f>IF(D1213=64,C1213+2,D1213+1)</f>
        <v>41</v>
      </c>
    </row>
    <row r="1215" spans="1:4">
      <c r="A1215">
        <v>1214</v>
      </c>
      <c r="B1215" s="2">
        <v>28776.560000000001</v>
      </c>
      <c r="C1215" s="9">
        <f>IF(D1214=64,C1214+1,C1214)</f>
        <v>24</v>
      </c>
      <c r="D1215" s="9">
        <f>IF(D1214=64,C1214+2,D1214+1)</f>
        <v>42</v>
      </c>
    </row>
    <row r="1216" spans="1:4">
      <c r="A1216">
        <v>1215</v>
      </c>
      <c r="B1216" s="2">
        <v>30385.038</v>
      </c>
      <c r="C1216" s="9">
        <f>IF(D1215=64,C1215+1,C1215)</f>
        <v>24</v>
      </c>
      <c r="D1216" s="9">
        <f>IF(D1215=64,C1215+2,D1215+1)</f>
        <v>43</v>
      </c>
    </row>
    <row r="1217" spans="1:4">
      <c r="A1217">
        <v>1216</v>
      </c>
      <c r="B1217" s="2">
        <v>32354.449000000001</v>
      </c>
      <c r="C1217" s="9">
        <f>IF(D1216=64,C1216+1,C1216)</f>
        <v>24</v>
      </c>
      <c r="D1217" s="9">
        <f>IF(D1216=64,C1216+2,D1216+1)</f>
        <v>44</v>
      </c>
    </row>
    <row r="1218" spans="1:4">
      <c r="A1218">
        <v>1217</v>
      </c>
      <c r="B1218" s="2">
        <v>34566.845999999998</v>
      </c>
      <c r="C1218" s="9">
        <f>IF(D1217=64,C1217+1,C1217)</f>
        <v>24</v>
      </c>
      <c r="D1218" s="9">
        <f>IF(D1217=64,C1217+2,D1217+1)</f>
        <v>45</v>
      </c>
    </row>
    <row r="1219" spans="1:4">
      <c r="A1219">
        <v>1218</v>
      </c>
      <c r="B1219" s="2">
        <v>33650.550000000003</v>
      </c>
      <c r="C1219" s="9">
        <f>IF(D1218=64,C1218+1,C1218)</f>
        <v>24</v>
      </c>
      <c r="D1219" s="9">
        <f>IF(D1218=64,C1218+2,D1218+1)</f>
        <v>46</v>
      </c>
    </row>
    <row r="1220" spans="1:4">
      <c r="A1220">
        <v>1219</v>
      </c>
      <c r="B1220" s="2">
        <v>36667.19</v>
      </c>
      <c r="C1220" s="9">
        <f>IF(D1219=64,C1219+1,C1219)</f>
        <v>24</v>
      </c>
      <c r="D1220" s="9">
        <f>IF(D1219=64,C1219+2,D1219+1)</f>
        <v>47</v>
      </c>
    </row>
    <row r="1221" spans="1:4">
      <c r="A1221">
        <v>1220</v>
      </c>
      <c r="B1221" s="2">
        <v>38344.103999999999</v>
      </c>
      <c r="C1221" s="9">
        <f>IF(D1220=64,C1220+1,C1220)</f>
        <v>24</v>
      </c>
      <c r="D1221" s="9">
        <f>IF(D1220=64,C1220+2,D1220+1)</f>
        <v>48</v>
      </c>
    </row>
    <row r="1222" spans="1:4">
      <c r="A1222">
        <v>1221</v>
      </c>
      <c r="B1222" s="2">
        <v>41252.093999999997</v>
      </c>
      <c r="C1222" s="9">
        <f>IF(D1221=64,C1221+1,C1221)</f>
        <v>24</v>
      </c>
      <c r="D1222" s="9">
        <f>IF(D1221=64,C1221+2,D1221+1)</f>
        <v>49</v>
      </c>
    </row>
    <row r="1223" spans="1:4">
      <c r="A1223">
        <v>1222</v>
      </c>
      <c r="B1223" s="2">
        <v>44901.232000000004</v>
      </c>
      <c r="C1223" s="9">
        <f>IF(D1222=64,C1222+1,C1222)</f>
        <v>24</v>
      </c>
      <c r="D1223" s="9">
        <f>IF(D1222=64,C1222+2,D1222+1)</f>
        <v>50</v>
      </c>
    </row>
    <row r="1224" spans="1:4">
      <c r="A1224">
        <v>1223</v>
      </c>
      <c r="B1224" s="2">
        <v>45966.379000000001</v>
      </c>
      <c r="C1224" s="9">
        <f>IF(D1223=64,C1223+1,C1223)</f>
        <v>24</v>
      </c>
      <c r="D1224" s="9">
        <f>IF(D1223=64,C1223+2,D1223+1)</f>
        <v>51</v>
      </c>
    </row>
    <row r="1225" spans="1:4">
      <c r="A1225">
        <v>1224</v>
      </c>
      <c r="B1225" s="2">
        <v>47149.637999999999</v>
      </c>
      <c r="C1225" s="9">
        <f>IF(D1224=64,C1224+1,C1224)</f>
        <v>24</v>
      </c>
      <c r="D1225" s="9">
        <f>IF(D1224=64,C1224+2,D1224+1)</f>
        <v>52</v>
      </c>
    </row>
    <row r="1226" spans="1:4">
      <c r="A1226">
        <v>1225</v>
      </c>
      <c r="B1226" s="2">
        <v>47712.775000000001</v>
      </c>
      <c r="C1226" s="9">
        <f>IF(D1225=64,C1225+1,C1225)</f>
        <v>24</v>
      </c>
      <c r="D1226" s="9">
        <f>IF(D1225=64,C1225+2,D1225+1)</f>
        <v>53</v>
      </c>
    </row>
    <row r="1227" spans="1:4">
      <c r="A1227">
        <v>1226</v>
      </c>
      <c r="B1227" s="2">
        <v>50048.999000000003</v>
      </c>
      <c r="C1227" s="9">
        <f>IF(D1226=64,C1226+1,C1226)</f>
        <v>24</v>
      </c>
      <c r="D1227" s="9">
        <f>IF(D1226=64,C1226+2,D1226+1)</f>
        <v>54</v>
      </c>
    </row>
    <row r="1228" spans="1:4">
      <c r="A1228">
        <v>1227</v>
      </c>
      <c r="B1228" s="2">
        <v>51411.353999999999</v>
      </c>
      <c r="C1228" s="9">
        <f>IF(D1227=64,C1227+1,C1227)</f>
        <v>24</v>
      </c>
      <c r="D1228" s="9">
        <f>IF(D1227=64,C1227+2,D1227+1)</f>
        <v>55</v>
      </c>
    </row>
    <row r="1229" spans="1:4">
      <c r="A1229">
        <v>1228</v>
      </c>
      <c r="B1229" s="2">
        <v>53362.754000000001</v>
      </c>
      <c r="C1229" s="9">
        <f>IF(D1228=64,C1228+1,C1228)</f>
        <v>24</v>
      </c>
      <c r="D1229" s="9">
        <f>IF(D1228=64,C1228+2,D1228+1)</f>
        <v>56</v>
      </c>
    </row>
    <row r="1230" spans="1:4">
      <c r="A1230">
        <v>1229</v>
      </c>
      <c r="B1230" s="2">
        <v>55019.718000000001</v>
      </c>
      <c r="C1230" s="9">
        <f>IF(D1229=64,C1229+1,C1229)</f>
        <v>24</v>
      </c>
      <c r="D1230" s="9">
        <f>IF(D1229=64,C1229+2,D1229+1)</f>
        <v>57</v>
      </c>
    </row>
    <row r="1231" spans="1:4">
      <c r="A1231">
        <v>1230</v>
      </c>
      <c r="B1231" s="2">
        <v>56788.713000000003</v>
      </c>
      <c r="C1231" s="9">
        <f>IF(D1230=64,C1230+1,C1230)</f>
        <v>24</v>
      </c>
      <c r="D1231" s="9">
        <f>IF(D1230=64,C1230+2,D1230+1)</f>
        <v>58</v>
      </c>
    </row>
    <row r="1232" spans="1:4">
      <c r="A1232">
        <v>1231</v>
      </c>
      <c r="B1232" s="2">
        <v>57160.084000000003</v>
      </c>
      <c r="C1232" s="9">
        <f>IF(D1231=64,C1231+1,C1231)</f>
        <v>24</v>
      </c>
      <c r="D1232" s="9">
        <f>IF(D1231=64,C1231+2,D1231+1)</f>
        <v>59</v>
      </c>
    </row>
    <row r="1233" spans="1:4">
      <c r="A1233">
        <v>1232</v>
      </c>
      <c r="B1233" s="2">
        <v>58599.078999999998</v>
      </c>
      <c r="C1233" s="9">
        <f>IF(D1232=64,C1232+1,C1232)</f>
        <v>24</v>
      </c>
      <c r="D1233" s="9">
        <f>IF(D1232=64,C1232+2,D1232+1)</f>
        <v>60</v>
      </c>
    </row>
    <row r="1234" spans="1:4">
      <c r="A1234">
        <v>1233</v>
      </c>
      <c r="B1234" s="2">
        <v>59989.078999999998</v>
      </c>
      <c r="C1234" s="9">
        <f>IF(D1233=64,C1233+1,C1233)</f>
        <v>24</v>
      </c>
      <c r="D1234" s="9">
        <f>IF(D1233=64,C1233+2,D1233+1)</f>
        <v>61</v>
      </c>
    </row>
    <row r="1235" spans="1:4">
      <c r="A1235">
        <v>1234</v>
      </c>
      <c r="B1235" s="2">
        <v>60591.211000000003</v>
      </c>
      <c r="C1235" s="9">
        <f>IF(D1234=64,C1234+1,C1234)</f>
        <v>24</v>
      </c>
      <c r="D1235" s="9">
        <f>IF(D1234=64,C1234+2,D1234+1)</f>
        <v>62</v>
      </c>
    </row>
    <row r="1236" spans="1:4">
      <c r="A1236">
        <v>1235</v>
      </c>
      <c r="B1236" s="2">
        <v>65858.438999999998</v>
      </c>
      <c r="C1236" s="9">
        <f>IF(D1235=64,C1235+1,C1235)</f>
        <v>24</v>
      </c>
      <c r="D1236" s="9">
        <f>IF(D1235=64,C1235+2,D1235+1)</f>
        <v>63</v>
      </c>
    </row>
    <row r="1237" spans="1:4">
      <c r="A1237">
        <v>1236</v>
      </c>
      <c r="B1237" s="2">
        <v>110547.391</v>
      </c>
      <c r="C1237" s="9">
        <f>IF(D1236=64,C1236+1,C1236)</f>
        <v>24</v>
      </c>
      <c r="D1237" s="9">
        <f>IF(D1236=64,C1236+2,D1236+1)</f>
        <v>64</v>
      </c>
    </row>
    <row r="1238" spans="1:4">
      <c r="A1238">
        <v>1237</v>
      </c>
      <c r="B1238" s="2">
        <v>5517.8890000000001</v>
      </c>
      <c r="C1238" s="9">
        <f>IF(D1237=64,C1237+1,C1237)</f>
        <v>25</v>
      </c>
      <c r="D1238" s="9">
        <f>IF(D1237=64,C1237+2,D1237+1)</f>
        <v>26</v>
      </c>
    </row>
    <row r="1239" spans="1:4">
      <c r="A1239">
        <v>1238</v>
      </c>
      <c r="B1239" s="2">
        <v>6545.8280000000004</v>
      </c>
      <c r="C1239" s="9">
        <f>IF(D1238=64,C1238+1,C1238)</f>
        <v>25</v>
      </c>
      <c r="D1239" s="9">
        <f>IF(D1238=64,C1238+2,D1238+1)</f>
        <v>27</v>
      </c>
    </row>
    <row r="1240" spans="1:4">
      <c r="A1240">
        <v>1239</v>
      </c>
      <c r="B1240" s="2">
        <v>9012.9860000000008</v>
      </c>
      <c r="C1240" s="9">
        <f>IF(D1239=64,C1239+1,C1239)</f>
        <v>25</v>
      </c>
      <c r="D1240" s="9">
        <f>IF(D1239=64,C1239+2,D1239+1)</f>
        <v>28</v>
      </c>
    </row>
    <row r="1241" spans="1:4">
      <c r="A1241">
        <v>1240</v>
      </c>
      <c r="B1241" s="2">
        <v>7161.27</v>
      </c>
      <c r="C1241" s="9">
        <f>IF(D1240=64,C1240+1,C1240)</f>
        <v>25</v>
      </c>
      <c r="D1241" s="9">
        <f>IF(D1240=64,C1240+2,D1240+1)</f>
        <v>29</v>
      </c>
    </row>
    <row r="1242" spans="1:4">
      <c r="A1242">
        <v>1241</v>
      </c>
      <c r="B1242" s="2">
        <v>12236.245000000001</v>
      </c>
      <c r="C1242" s="9">
        <f>IF(D1241=64,C1241+1,C1241)</f>
        <v>25</v>
      </c>
      <c r="D1242" s="9">
        <f>IF(D1241=64,C1241+2,D1241+1)</f>
        <v>30</v>
      </c>
    </row>
    <row r="1243" spans="1:4">
      <c r="A1243">
        <v>1242</v>
      </c>
      <c r="B1243" s="2">
        <v>9051.2189999999991</v>
      </c>
      <c r="C1243" s="9">
        <f>IF(D1242=64,C1242+1,C1242)</f>
        <v>25</v>
      </c>
      <c r="D1243" s="9">
        <f>IF(D1242=64,C1242+2,D1242+1)</f>
        <v>31</v>
      </c>
    </row>
    <row r="1244" spans="1:4">
      <c r="A1244">
        <v>1243</v>
      </c>
      <c r="B1244" s="2">
        <v>9523.2289999999994</v>
      </c>
      <c r="C1244" s="9">
        <f>IF(D1243=64,C1243+1,C1243)</f>
        <v>25</v>
      </c>
      <c r="D1244" s="9">
        <f>IF(D1243=64,C1243+2,D1243+1)</f>
        <v>32</v>
      </c>
    </row>
    <row r="1245" spans="1:4">
      <c r="A1245">
        <v>1244</v>
      </c>
      <c r="B1245" s="2">
        <v>12734.112999999999</v>
      </c>
      <c r="C1245" s="9">
        <f>IF(D1244=64,C1244+1,C1244)</f>
        <v>25</v>
      </c>
      <c r="D1245" s="9">
        <f>IF(D1244=64,C1244+2,D1244+1)</f>
        <v>33</v>
      </c>
    </row>
    <row r="1246" spans="1:4">
      <c r="A1246">
        <v>1245</v>
      </c>
      <c r="B1246" s="2">
        <v>10101.93</v>
      </c>
      <c r="C1246" s="9">
        <f>IF(D1245=64,C1245+1,C1245)</f>
        <v>25</v>
      </c>
      <c r="D1246" s="9">
        <f>IF(D1245=64,C1245+2,D1245+1)</f>
        <v>34</v>
      </c>
    </row>
    <row r="1247" spans="1:4">
      <c r="A1247">
        <v>1246</v>
      </c>
      <c r="B1247" s="2">
        <v>13318.671</v>
      </c>
      <c r="C1247" s="9">
        <f>IF(D1246=64,C1246+1,C1246)</f>
        <v>25</v>
      </c>
      <c r="D1247" s="9">
        <f>IF(D1246=64,C1246+2,D1246+1)</f>
        <v>35</v>
      </c>
    </row>
    <row r="1248" spans="1:4">
      <c r="A1248">
        <v>1247</v>
      </c>
      <c r="B1248" s="2">
        <v>13999.453</v>
      </c>
      <c r="C1248" s="9">
        <f>IF(D1247=64,C1247+1,C1247)</f>
        <v>25</v>
      </c>
      <c r="D1248" s="9">
        <f>IF(D1247=64,C1247+2,D1247+1)</f>
        <v>36</v>
      </c>
    </row>
    <row r="1249" spans="1:4">
      <c r="A1249">
        <v>1248</v>
      </c>
      <c r="B1249" s="2">
        <v>21598.62</v>
      </c>
      <c r="C1249" s="9">
        <f>IF(D1248=64,C1248+1,C1248)</f>
        <v>25</v>
      </c>
      <c r="D1249" s="9">
        <f>IF(D1248=64,C1248+2,D1248+1)</f>
        <v>37</v>
      </c>
    </row>
    <row r="1250" spans="1:4">
      <c r="A1250">
        <v>1249</v>
      </c>
      <c r="B1250" s="2">
        <v>22164.895</v>
      </c>
      <c r="C1250" s="9">
        <f>IF(D1249=64,C1249+1,C1249)</f>
        <v>25</v>
      </c>
      <c r="D1250" s="9">
        <f>IF(D1249=64,C1249+2,D1249+1)</f>
        <v>38</v>
      </c>
    </row>
    <row r="1251" spans="1:4">
      <c r="A1251">
        <v>1250</v>
      </c>
      <c r="B1251" s="2">
        <v>24992.833999999999</v>
      </c>
      <c r="C1251" s="9">
        <f>IF(D1250=64,C1250+1,C1250)</f>
        <v>25</v>
      </c>
      <c r="D1251" s="9">
        <f>IF(D1250=64,C1250+2,D1250+1)</f>
        <v>39</v>
      </c>
    </row>
    <row r="1252" spans="1:4">
      <c r="A1252">
        <v>1251</v>
      </c>
      <c r="B1252" s="2">
        <v>25521.19</v>
      </c>
      <c r="C1252" s="9">
        <f>IF(D1251=64,C1251+1,C1251)</f>
        <v>25</v>
      </c>
      <c r="D1252" s="9">
        <f>IF(D1251=64,C1251+2,D1251+1)</f>
        <v>40</v>
      </c>
    </row>
    <row r="1253" spans="1:4">
      <c r="A1253">
        <v>1252</v>
      </c>
      <c r="B1253" s="2">
        <v>26504.620999999999</v>
      </c>
      <c r="C1253" s="9">
        <f>IF(D1252=64,C1252+1,C1252)</f>
        <v>25</v>
      </c>
      <c r="D1253" s="9">
        <f>IF(D1252=64,C1252+2,D1252+1)</f>
        <v>41</v>
      </c>
    </row>
    <row r="1254" spans="1:4">
      <c r="A1254">
        <v>1253</v>
      </c>
      <c r="B1254" s="2">
        <v>27830.651999999998</v>
      </c>
      <c r="C1254" s="9">
        <f>IF(D1253=64,C1253+1,C1253)</f>
        <v>25</v>
      </c>
      <c r="D1254" s="9">
        <f>IF(D1253=64,C1253+2,D1253+1)</f>
        <v>42</v>
      </c>
    </row>
    <row r="1255" spans="1:4">
      <c r="A1255">
        <v>1254</v>
      </c>
      <c r="B1255" s="2">
        <v>29439.129000000001</v>
      </c>
      <c r="C1255" s="9">
        <f>IF(D1254=64,C1254+1,C1254)</f>
        <v>25</v>
      </c>
      <c r="D1255" s="9">
        <f>IF(D1254=64,C1254+2,D1254+1)</f>
        <v>43</v>
      </c>
    </row>
    <row r="1256" spans="1:4">
      <c r="A1256">
        <v>1255</v>
      </c>
      <c r="B1256" s="2">
        <v>31408.54</v>
      </c>
      <c r="C1256" s="9">
        <f>IF(D1255=64,C1255+1,C1255)</f>
        <v>25</v>
      </c>
      <c r="D1256" s="9">
        <f>IF(D1255=64,C1255+2,D1255+1)</f>
        <v>44</v>
      </c>
    </row>
    <row r="1257" spans="1:4">
      <c r="A1257">
        <v>1256</v>
      </c>
      <c r="B1257" s="2">
        <v>33620.936999999998</v>
      </c>
      <c r="C1257" s="9">
        <f>IF(D1256=64,C1256+1,C1256)</f>
        <v>25</v>
      </c>
      <c r="D1257" s="9">
        <f>IF(D1256=64,C1256+2,D1256+1)</f>
        <v>45</v>
      </c>
    </row>
    <row r="1258" spans="1:4">
      <c r="A1258">
        <v>1257</v>
      </c>
      <c r="B1258" s="2">
        <v>32704.642</v>
      </c>
      <c r="C1258" s="9">
        <f>IF(D1257=64,C1257+1,C1257)</f>
        <v>25</v>
      </c>
      <c r="D1258" s="9">
        <f>IF(D1257=64,C1257+2,D1257+1)</f>
        <v>46</v>
      </c>
    </row>
    <row r="1259" spans="1:4">
      <c r="A1259">
        <v>1258</v>
      </c>
      <c r="B1259" s="2">
        <v>35721.281999999999</v>
      </c>
      <c r="C1259" s="9">
        <f>IF(D1258=64,C1258+1,C1258)</f>
        <v>25</v>
      </c>
      <c r="D1259" s="9">
        <f>IF(D1258=64,C1258+2,D1258+1)</f>
        <v>47</v>
      </c>
    </row>
    <row r="1260" spans="1:4">
      <c r="A1260">
        <v>1259</v>
      </c>
      <c r="B1260" s="2">
        <v>37398.196000000004</v>
      </c>
      <c r="C1260" s="9">
        <f>IF(D1259=64,C1259+1,C1259)</f>
        <v>25</v>
      </c>
      <c r="D1260" s="9">
        <f>IF(D1259=64,C1259+2,D1259+1)</f>
        <v>48</v>
      </c>
    </row>
    <row r="1261" spans="1:4">
      <c r="A1261">
        <v>1260</v>
      </c>
      <c r="B1261" s="2">
        <v>40306.184999999998</v>
      </c>
      <c r="C1261" s="9">
        <f>IF(D1260=64,C1260+1,C1260)</f>
        <v>25</v>
      </c>
      <c r="D1261" s="9">
        <f>IF(D1260=64,C1260+2,D1260+1)</f>
        <v>49</v>
      </c>
    </row>
    <row r="1262" spans="1:4">
      <c r="A1262">
        <v>1261</v>
      </c>
      <c r="B1262" s="2">
        <v>43955.322999999997</v>
      </c>
      <c r="C1262" s="9">
        <f>IF(D1261=64,C1261+1,C1261)</f>
        <v>25</v>
      </c>
      <c r="D1262" s="9">
        <f>IF(D1261=64,C1261+2,D1261+1)</f>
        <v>50</v>
      </c>
    </row>
    <row r="1263" spans="1:4">
      <c r="A1263">
        <v>1262</v>
      </c>
      <c r="B1263" s="2">
        <v>45020.47</v>
      </c>
      <c r="C1263" s="9">
        <f>IF(D1262=64,C1262+1,C1262)</f>
        <v>25</v>
      </c>
      <c r="D1263" s="9">
        <f>IF(D1262=64,C1262+2,D1262+1)</f>
        <v>51</v>
      </c>
    </row>
    <row r="1264" spans="1:4">
      <c r="A1264">
        <v>1263</v>
      </c>
      <c r="B1264" s="2">
        <v>46203.728999999999</v>
      </c>
      <c r="C1264" s="9">
        <f>IF(D1263=64,C1263+1,C1263)</f>
        <v>25</v>
      </c>
      <c r="D1264" s="9">
        <f>IF(D1263=64,C1263+2,D1263+1)</f>
        <v>52</v>
      </c>
    </row>
    <row r="1265" spans="1:4">
      <c r="A1265">
        <v>1264</v>
      </c>
      <c r="B1265" s="2">
        <v>46766.866999999998</v>
      </c>
      <c r="C1265" s="9">
        <f>IF(D1264=64,C1264+1,C1264)</f>
        <v>25</v>
      </c>
      <c r="D1265" s="9">
        <f>IF(D1264=64,C1264+2,D1264+1)</f>
        <v>53</v>
      </c>
    </row>
    <row r="1266" spans="1:4">
      <c r="A1266">
        <v>1265</v>
      </c>
      <c r="B1266" s="2">
        <v>49103.09</v>
      </c>
      <c r="C1266" s="9">
        <f>IF(D1265=64,C1265+1,C1265)</f>
        <v>25</v>
      </c>
      <c r="D1266" s="9">
        <f>IF(D1265=64,C1265+2,D1265+1)</f>
        <v>54</v>
      </c>
    </row>
    <row r="1267" spans="1:4">
      <c r="A1267">
        <v>1266</v>
      </c>
      <c r="B1267" s="2">
        <v>50465.445</v>
      </c>
      <c r="C1267" s="9">
        <f>IF(D1266=64,C1266+1,C1266)</f>
        <v>25</v>
      </c>
      <c r="D1267" s="9">
        <f>IF(D1266=64,C1266+2,D1266+1)</f>
        <v>55</v>
      </c>
    </row>
    <row r="1268" spans="1:4">
      <c r="A1268">
        <v>1267</v>
      </c>
      <c r="B1268" s="2">
        <v>52416.845999999998</v>
      </c>
      <c r="C1268" s="9">
        <f>IF(D1267=64,C1267+1,C1267)</f>
        <v>25</v>
      </c>
      <c r="D1268" s="9">
        <f>IF(D1267=64,C1267+2,D1267+1)</f>
        <v>56</v>
      </c>
    </row>
    <row r="1269" spans="1:4">
      <c r="A1269">
        <v>1268</v>
      </c>
      <c r="B1269" s="2">
        <v>54073.81</v>
      </c>
      <c r="C1269" s="9">
        <f>IF(D1268=64,C1268+1,C1268)</f>
        <v>25</v>
      </c>
      <c r="D1269" s="9">
        <f>IF(D1268=64,C1268+2,D1268+1)</f>
        <v>57</v>
      </c>
    </row>
    <row r="1270" spans="1:4">
      <c r="A1270">
        <v>1269</v>
      </c>
      <c r="B1270" s="2">
        <v>55842.803999999996</v>
      </c>
      <c r="C1270" s="9">
        <f>IF(D1269=64,C1269+1,C1269)</f>
        <v>25</v>
      </c>
      <c r="D1270" s="9">
        <f>IF(D1269=64,C1269+2,D1269+1)</f>
        <v>58</v>
      </c>
    </row>
    <row r="1271" spans="1:4">
      <c r="A1271">
        <v>1270</v>
      </c>
      <c r="B1271" s="2">
        <v>56214.175000000003</v>
      </c>
      <c r="C1271" s="9">
        <f>IF(D1270=64,C1270+1,C1270)</f>
        <v>25</v>
      </c>
      <c r="D1271" s="9">
        <f>IF(D1270=64,C1270+2,D1270+1)</f>
        <v>59</v>
      </c>
    </row>
    <row r="1272" spans="1:4">
      <c r="A1272">
        <v>1271</v>
      </c>
      <c r="B1272" s="2">
        <v>57653.17</v>
      </c>
      <c r="C1272" s="9">
        <f>IF(D1271=64,C1271+1,C1271)</f>
        <v>25</v>
      </c>
      <c r="D1272" s="9">
        <f>IF(D1271=64,C1271+2,D1271+1)</f>
        <v>60</v>
      </c>
    </row>
    <row r="1273" spans="1:4">
      <c r="A1273">
        <v>1272</v>
      </c>
      <c r="B1273" s="2">
        <v>59043.17</v>
      </c>
      <c r="C1273" s="9">
        <f>IF(D1272=64,C1272+1,C1272)</f>
        <v>25</v>
      </c>
      <c r="D1273" s="9">
        <f>IF(D1272=64,C1272+2,D1272+1)</f>
        <v>61</v>
      </c>
    </row>
    <row r="1274" spans="1:4">
      <c r="A1274">
        <v>1273</v>
      </c>
      <c r="B1274" s="2">
        <v>59645.302000000003</v>
      </c>
      <c r="C1274" s="9">
        <f>IF(D1273=64,C1273+1,C1273)</f>
        <v>25</v>
      </c>
      <c r="D1274" s="9">
        <f>IF(D1273=64,C1273+2,D1273+1)</f>
        <v>62</v>
      </c>
    </row>
    <row r="1275" spans="1:4">
      <c r="A1275">
        <v>1274</v>
      </c>
      <c r="B1275" s="2">
        <v>64912.531000000003</v>
      </c>
      <c r="C1275" s="9">
        <f>IF(D1274=64,C1274+1,C1274)</f>
        <v>25</v>
      </c>
      <c r="D1275" s="9">
        <f>IF(D1274=64,C1274+2,D1274+1)</f>
        <v>63</v>
      </c>
    </row>
    <row r="1276" spans="1:4">
      <c r="A1276">
        <v>1275</v>
      </c>
      <c r="B1276" s="2">
        <v>109601.48299999999</v>
      </c>
      <c r="C1276" s="9">
        <f>IF(D1275=64,C1275+1,C1275)</f>
        <v>25</v>
      </c>
      <c r="D1276" s="9">
        <f>IF(D1275=64,C1275+2,D1275+1)</f>
        <v>64</v>
      </c>
    </row>
    <row r="1277" spans="1:4">
      <c r="A1277">
        <v>1276</v>
      </c>
      <c r="B1277" s="2">
        <v>1121.665</v>
      </c>
      <c r="C1277" s="9">
        <f>IF(D1276=64,C1276+1,C1276)</f>
        <v>26</v>
      </c>
      <c r="D1277" s="9">
        <f>IF(D1276=64,C1276+2,D1276+1)</f>
        <v>27</v>
      </c>
    </row>
    <row r="1278" spans="1:4">
      <c r="A1278">
        <v>1277</v>
      </c>
      <c r="B1278" s="2">
        <v>3553.6750000000002</v>
      </c>
      <c r="C1278" s="9">
        <f>IF(D1277=64,C1277+1,C1277)</f>
        <v>26</v>
      </c>
      <c r="D1278" s="9">
        <f>IF(D1277=64,C1277+2,D1277+1)</f>
        <v>28</v>
      </c>
    </row>
    <row r="1279" spans="1:4">
      <c r="A1279">
        <v>1278</v>
      </c>
      <c r="B1279" s="2">
        <v>1701.96</v>
      </c>
      <c r="C1279" s="9">
        <f>IF(D1278=64,C1278+1,C1278)</f>
        <v>26</v>
      </c>
      <c r="D1279" s="9">
        <f>IF(D1278=64,C1278+2,D1278+1)</f>
        <v>29</v>
      </c>
    </row>
    <row r="1280" spans="1:4">
      <c r="A1280">
        <v>1279</v>
      </c>
      <c r="B1280" s="2">
        <v>6776.9340000000002</v>
      </c>
      <c r="C1280" s="9">
        <f>IF(D1279=64,C1279+1,C1279)</f>
        <v>26</v>
      </c>
      <c r="D1280" s="9">
        <f>IF(D1279=64,C1279+2,D1279+1)</f>
        <v>30</v>
      </c>
    </row>
    <row r="1281" spans="1:4">
      <c r="A1281">
        <v>1280</v>
      </c>
      <c r="B1281" s="2">
        <v>3591.9090000000001</v>
      </c>
      <c r="C1281" s="9">
        <f>IF(D1280=64,C1280+1,C1280)</f>
        <v>26</v>
      </c>
      <c r="D1281" s="9">
        <f>IF(D1280=64,C1280+2,D1280+1)</f>
        <v>31</v>
      </c>
    </row>
    <row r="1282" spans="1:4">
      <c r="A1282">
        <v>1281</v>
      </c>
      <c r="B1282" s="2">
        <v>4063.9189999999999</v>
      </c>
      <c r="C1282" s="9">
        <f>IF(D1281=64,C1281+1,C1281)</f>
        <v>26</v>
      </c>
      <c r="D1282" s="9">
        <f>IF(D1281=64,C1281+2,D1281+1)</f>
        <v>32</v>
      </c>
    </row>
    <row r="1283" spans="1:4">
      <c r="A1283">
        <v>1282</v>
      </c>
      <c r="B1283" s="2">
        <v>7274.8019999999997</v>
      </c>
      <c r="C1283" s="9">
        <f>IF(D1282=64,C1282+1,C1282)</f>
        <v>26</v>
      </c>
      <c r="D1283" s="9">
        <f>IF(D1282=64,C1282+2,D1282+1)</f>
        <v>33</v>
      </c>
    </row>
    <row r="1284" spans="1:4">
      <c r="A1284">
        <v>1283</v>
      </c>
      <c r="B1284" s="2">
        <v>4642.62</v>
      </c>
      <c r="C1284" s="9">
        <f>IF(D1283=64,C1283+1,C1283)</f>
        <v>26</v>
      </c>
      <c r="D1284" s="9">
        <f>IF(D1283=64,C1283+2,D1283+1)</f>
        <v>34</v>
      </c>
    </row>
    <row r="1285" spans="1:4">
      <c r="A1285">
        <v>1284</v>
      </c>
      <c r="B1285" s="2">
        <v>7859.3609999999999</v>
      </c>
      <c r="C1285" s="9">
        <f>IF(D1284=64,C1284+1,C1284)</f>
        <v>26</v>
      </c>
      <c r="D1285" s="9">
        <f>IF(D1284=64,C1284+2,D1284+1)</f>
        <v>35</v>
      </c>
    </row>
    <row r="1286" spans="1:4">
      <c r="A1286">
        <v>1285</v>
      </c>
      <c r="B1286" s="2">
        <v>8540.143</v>
      </c>
      <c r="C1286" s="9">
        <f>IF(D1285=64,C1285+1,C1285)</f>
        <v>26</v>
      </c>
      <c r="D1286" s="9">
        <f>IF(D1285=64,C1285+2,D1285+1)</f>
        <v>36</v>
      </c>
    </row>
    <row r="1287" spans="1:4">
      <c r="A1287">
        <v>1286</v>
      </c>
      <c r="B1287" s="2">
        <v>16139.31</v>
      </c>
      <c r="C1287" s="9">
        <f>IF(D1286=64,C1286+1,C1286)</f>
        <v>26</v>
      </c>
      <c r="D1287" s="9">
        <f>IF(D1286=64,C1286+2,D1286+1)</f>
        <v>37</v>
      </c>
    </row>
    <row r="1288" spans="1:4">
      <c r="A1288">
        <v>1287</v>
      </c>
      <c r="B1288" s="2">
        <v>16705.583999999999</v>
      </c>
      <c r="C1288" s="9">
        <f>IF(D1287=64,C1287+1,C1287)</f>
        <v>26</v>
      </c>
      <c r="D1288" s="9">
        <f>IF(D1287=64,C1287+2,D1287+1)</f>
        <v>38</v>
      </c>
    </row>
    <row r="1289" spans="1:4">
      <c r="A1289">
        <v>1288</v>
      </c>
      <c r="B1289" s="2">
        <v>19533.524000000001</v>
      </c>
      <c r="C1289" s="9">
        <f>IF(D1288=64,C1288+1,C1288)</f>
        <v>26</v>
      </c>
      <c r="D1289" s="9">
        <f>IF(D1288=64,C1288+2,D1288+1)</f>
        <v>39</v>
      </c>
    </row>
    <row r="1290" spans="1:4">
      <c r="A1290">
        <v>1289</v>
      </c>
      <c r="B1290" s="2">
        <v>20061.88</v>
      </c>
      <c r="C1290" s="9">
        <f>IF(D1289=64,C1289+1,C1289)</f>
        <v>26</v>
      </c>
      <c r="D1290" s="9">
        <f>IF(D1289=64,C1289+2,D1289+1)</f>
        <v>40</v>
      </c>
    </row>
    <row r="1291" spans="1:4">
      <c r="A1291">
        <v>1290</v>
      </c>
      <c r="B1291" s="2">
        <v>21045.311000000002</v>
      </c>
      <c r="C1291" s="9">
        <f>IF(D1290=64,C1290+1,C1290)</f>
        <v>26</v>
      </c>
      <c r="D1291" s="9">
        <f>IF(D1290=64,C1290+2,D1290+1)</f>
        <v>41</v>
      </c>
    </row>
    <row r="1292" spans="1:4">
      <c r="A1292">
        <v>1291</v>
      </c>
      <c r="B1292" s="2">
        <v>22371.341</v>
      </c>
      <c r="C1292" s="9">
        <f>IF(D1291=64,C1291+1,C1291)</f>
        <v>26</v>
      </c>
      <c r="D1292" s="9">
        <f>IF(D1291=64,C1291+2,D1291+1)</f>
        <v>42</v>
      </c>
    </row>
    <row r="1293" spans="1:4">
      <c r="A1293">
        <v>1292</v>
      </c>
      <c r="B1293" s="2">
        <v>23979.819</v>
      </c>
      <c r="C1293" s="9">
        <f>IF(D1292=64,C1292+1,C1292)</f>
        <v>26</v>
      </c>
      <c r="D1293" s="9">
        <f>IF(D1292=64,C1292+2,D1292+1)</f>
        <v>43</v>
      </c>
    </row>
    <row r="1294" spans="1:4">
      <c r="A1294">
        <v>1293</v>
      </c>
      <c r="B1294" s="2">
        <v>25949.23</v>
      </c>
      <c r="C1294" s="9">
        <f>IF(D1293=64,C1293+1,C1293)</f>
        <v>26</v>
      </c>
      <c r="D1294" s="9">
        <f>IF(D1293=64,C1293+2,D1293+1)</f>
        <v>44</v>
      </c>
    </row>
    <row r="1295" spans="1:4">
      <c r="A1295">
        <v>1294</v>
      </c>
      <c r="B1295" s="2">
        <v>28161.627</v>
      </c>
      <c r="C1295" s="9">
        <f>IF(D1294=64,C1294+1,C1294)</f>
        <v>26</v>
      </c>
      <c r="D1295" s="9">
        <f>IF(D1294=64,C1294+2,D1294+1)</f>
        <v>45</v>
      </c>
    </row>
    <row r="1296" spans="1:4">
      <c r="A1296">
        <v>1295</v>
      </c>
      <c r="B1296" s="2">
        <v>27245.331999999999</v>
      </c>
      <c r="C1296" s="9">
        <f>IF(D1295=64,C1295+1,C1295)</f>
        <v>26</v>
      </c>
      <c r="D1296" s="9">
        <f>IF(D1295=64,C1295+2,D1295+1)</f>
        <v>46</v>
      </c>
    </row>
    <row r="1297" spans="1:4">
      <c r="A1297">
        <v>1296</v>
      </c>
      <c r="B1297" s="2">
        <v>30261.972000000002</v>
      </c>
      <c r="C1297" s="9">
        <f>IF(D1296=64,C1296+1,C1296)</f>
        <v>26</v>
      </c>
      <c r="D1297" s="9">
        <f>IF(D1296=64,C1296+2,D1296+1)</f>
        <v>47</v>
      </c>
    </row>
    <row r="1298" spans="1:4">
      <c r="A1298">
        <v>1297</v>
      </c>
      <c r="B1298" s="2">
        <v>31938.884999999998</v>
      </c>
      <c r="C1298" s="9">
        <f>IF(D1297=64,C1297+1,C1297)</f>
        <v>26</v>
      </c>
      <c r="D1298" s="9">
        <f>IF(D1297=64,C1297+2,D1297+1)</f>
        <v>48</v>
      </c>
    </row>
    <row r="1299" spans="1:4">
      <c r="A1299">
        <v>1298</v>
      </c>
      <c r="B1299" s="2">
        <v>34846.875</v>
      </c>
      <c r="C1299" s="9">
        <f>IF(D1298=64,C1298+1,C1298)</f>
        <v>26</v>
      </c>
      <c r="D1299" s="9">
        <f>IF(D1298=64,C1298+2,D1298+1)</f>
        <v>49</v>
      </c>
    </row>
    <row r="1300" spans="1:4">
      <c r="A1300">
        <v>1299</v>
      </c>
      <c r="B1300" s="2">
        <v>38496.012999999999</v>
      </c>
      <c r="C1300" s="9">
        <f>IF(D1299=64,C1299+1,C1299)</f>
        <v>26</v>
      </c>
      <c r="D1300" s="9">
        <f>IF(D1299=64,C1299+2,D1299+1)</f>
        <v>50</v>
      </c>
    </row>
    <row r="1301" spans="1:4">
      <c r="A1301">
        <v>1300</v>
      </c>
      <c r="B1301" s="2">
        <v>39561.160000000003</v>
      </c>
      <c r="C1301" s="9">
        <f>IF(D1300=64,C1300+1,C1300)</f>
        <v>26</v>
      </c>
      <c r="D1301" s="9">
        <f>IF(D1300=64,C1300+2,D1300+1)</f>
        <v>51</v>
      </c>
    </row>
    <row r="1302" spans="1:4">
      <c r="A1302">
        <v>1301</v>
      </c>
      <c r="B1302" s="2">
        <v>40744.419000000002</v>
      </c>
      <c r="C1302" s="9">
        <f>IF(D1301=64,C1301+1,C1301)</f>
        <v>26</v>
      </c>
      <c r="D1302" s="9">
        <f>IF(D1301=64,C1301+2,D1301+1)</f>
        <v>52</v>
      </c>
    </row>
    <row r="1303" spans="1:4">
      <c r="A1303">
        <v>1302</v>
      </c>
      <c r="B1303" s="2">
        <v>41307.555999999997</v>
      </c>
      <c r="C1303" s="9">
        <f>IF(D1302=64,C1302+1,C1302)</f>
        <v>26</v>
      </c>
      <c r="D1303" s="9">
        <f>IF(D1302=64,C1302+2,D1302+1)</f>
        <v>53</v>
      </c>
    </row>
    <row r="1304" spans="1:4">
      <c r="A1304">
        <v>1303</v>
      </c>
      <c r="B1304" s="2">
        <v>43643.78</v>
      </c>
      <c r="C1304" s="9">
        <f>IF(D1303=64,C1303+1,C1303)</f>
        <v>26</v>
      </c>
      <c r="D1304" s="9">
        <f>IF(D1303=64,C1303+2,D1303+1)</f>
        <v>54</v>
      </c>
    </row>
    <row r="1305" spans="1:4">
      <c r="A1305">
        <v>1304</v>
      </c>
      <c r="B1305" s="2">
        <v>45006.135000000002</v>
      </c>
      <c r="C1305" s="9">
        <f>IF(D1304=64,C1304+1,C1304)</f>
        <v>26</v>
      </c>
      <c r="D1305" s="9">
        <f>IF(D1304=64,C1304+2,D1304+1)</f>
        <v>55</v>
      </c>
    </row>
    <row r="1306" spans="1:4">
      <c r="A1306">
        <v>1305</v>
      </c>
      <c r="B1306" s="2">
        <v>46957.535000000003</v>
      </c>
      <c r="C1306" s="9">
        <f>IF(D1305=64,C1305+1,C1305)</f>
        <v>26</v>
      </c>
      <c r="D1306" s="9">
        <f>IF(D1305=64,C1305+2,D1305+1)</f>
        <v>56</v>
      </c>
    </row>
    <row r="1307" spans="1:4">
      <c r="A1307">
        <v>1306</v>
      </c>
      <c r="B1307" s="2">
        <v>48614.499000000003</v>
      </c>
      <c r="C1307" s="9">
        <f>IF(D1306=64,C1306+1,C1306)</f>
        <v>26</v>
      </c>
      <c r="D1307" s="9">
        <f>IF(D1306=64,C1306+2,D1306+1)</f>
        <v>57</v>
      </c>
    </row>
    <row r="1308" spans="1:4">
      <c r="A1308">
        <v>1307</v>
      </c>
      <c r="B1308" s="2">
        <v>50383.493999999999</v>
      </c>
      <c r="C1308" s="9">
        <f>IF(D1307=64,C1307+1,C1307)</f>
        <v>26</v>
      </c>
      <c r="D1308" s="9">
        <f>IF(D1307=64,C1307+2,D1307+1)</f>
        <v>58</v>
      </c>
    </row>
    <row r="1309" spans="1:4">
      <c r="A1309">
        <v>1308</v>
      </c>
      <c r="B1309" s="2">
        <v>50754.864999999998</v>
      </c>
      <c r="C1309" s="9">
        <f>IF(D1308=64,C1308+1,C1308)</f>
        <v>26</v>
      </c>
      <c r="D1309" s="9">
        <f>IF(D1308=64,C1308+2,D1308+1)</f>
        <v>59</v>
      </c>
    </row>
    <row r="1310" spans="1:4">
      <c r="A1310">
        <v>1309</v>
      </c>
      <c r="B1310" s="2">
        <v>52193.86</v>
      </c>
      <c r="C1310" s="9">
        <f>IF(D1309=64,C1309+1,C1309)</f>
        <v>26</v>
      </c>
      <c r="D1310" s="9">
        <f>IF(D1309=64,C1309+2,D1309+1)</f>
        <v>60</v>
      </c>
    </row>
    <row r="1311" spans="1:4">
      <c r="A1311">
        <v>1310</v>
      </c>
      <c r="B1311" s="2">
        <v>53583.86</v>
      </c>
      <c r="C1311" s="9">
        <f>IF(D1310=64,C1310+1,C1310)</f>
        <v>26</v>
      </c>
      <c r="D1311" s="9">
        <f>IF(D1310=64,C1310+2,D1310+1)</f>
        <v>61</v>
      </c>
    </row>
    <row r="1312" spans="1:4">
      <c r="A1312">
        <v>1311</v>
      </c>
      <c r="B1312" s="2">
        <v>54185.991999999998</v>
      </c>
      <c r="C1312" s="9">
        <f>IF(D1311=64,C1311+1,C1311)</f>
        <v>26</v>
      </c>
      <c r="D1312" s="9">
        <f>IF(D1311=64,C1311+2,D1311+1)</f>
        <v>62</v>
      </c>
    </row>
    <row r="1313" spans="1:4">
      <c r="A1313">
        <v>1312</v>
      </c>
      <c r="B1313" s="2">
        <v>59453.220999999998</v>
      </c>
      <c r="C1313" s="9">
        <f>IF(D1312=64,C1312+1,C1312)</f>
        <v>26</v>
      </c>
      <c r="D1313" s="9">
        <f>IF(D1312=64,C1312+2,D1312+1)</f>
        <v>63</v>
      </c>
    </row>
    <row r="1314" spans="1:4">
      <c r="A1314">
        <v>1313</v>
      </c>
      <c r="B1314" s="2">
        <v>104142.17200000001</v>
      </c>
      <c r="C1314" s="9">
        <f>IF(D1313=64,C1313+1,C1313)</f>
        <v>26</v>
      </c>
      <c r="D1314" s="9">
        <f>IF(D1313=64,C1313+2,D1313+1)</f>
        <v>64</v>
      </c>
    </row>
    <row r="1315" spans="1:4">
      <c r="A1315">
        <v>1314</v>
      </c>
      <c r="B1315" s="2">
        <v>2632.8429999999998</v>
      </c>
      <c r="C1315" s="9">
        <f>IF(D1314=64,C1314+1,C1314)</f>
        <v>27</v>
      </c>
      <c r="D1315" s="9">
        <f>IF(D1314=64,C1314+2,D1314+1)</f>
        <v>28</v>
      </c>
    </row>
    <row r="1316" spans="1:4">
      <c r="A1316">
        <v>1315</v>
      </c>
      <c r="B1316" s="2">
        <v>789.41099999999994</v>
      </c>
      <c r="C1316" s="9">
        <f>IF(D1315=64,C1315+1,C1315)</f>
        <v>27</v>
      </c>
      <c r="D1316" s="9">
        <f>IF(D1315=64,C1315+2,D1315+1)</f>
        <v>29</v>
      </c>
    </row>
    <row r="1317" spans="1:4">
      <c r="A1317">
        <v>1316</v>
      </c>
      <c r="B1317" s="2">
        <v>5690.4160000000002</v>
      </c>
      <c r="C1317" s="9">
        <f>IF(D1316=64,C1316+1,C1316)</f>
        <v>27</v>
      </c>
      <c r="D1317" s="9">
        <f>IF(D1316=64,C1316+2,D1316+1)</f>
        <v>30</v>
      </c>
    </row>
    <row r="1318" spans="1:4">
      <c r="A1318">
        <v>1317</v>
      </c>
      <c r="B1318" s="2">
        <v>2505.3910000000001</v>
      </c>
      <c r="C1318" s="9">
        <f>IF(D1317=64,C1317+1,C1317)</f>
        <v>27</v>
      </c>
      <c r="D1318" s="9">
        <f>IF(D1317=64,C1317+2,D1317+1)</f>
        <v>31</v>
      </c>
    </row>
    <row r="1319" spans="1:4">
      <c r="A1319">
        <v>1318</v>
      </c>
      <c r="B1319" s="2">
        <v>2977.4009999999998</v>
      </c>
      <c r="C1319" s="9">
        <f>IF(D1318=64,C1318+1,C1318)</f>
        <v>27</v>
      </c>
      <c r="D1319" s="9">
        <f>IF(D1318=64,C1318+2,D1318+1)</f>
        <v>32</v>
      </c>
    </row>
    <row r="1320" spans="1:4">
      <c r="A1320">
        <v>1319</v>
      </c>
      <c r="B1320" s="2">
        <v>6188.2839999999997</v>
      </c>
      <c r="C1320" s="9">
        <f>IF(D1319=64,C1319+1,C1319)</f>
        <v>27</v>
      </c>
      <c r="D1320" s="9">
        <f>IF(D1319=64,C1319+2,D1319+1)</f>
        <v>33</v>
      </c>
    </row>
    <row r="1321" spans="1:4">
      <c r="A1321">
        <v>1320</v>
      </c>
      <c r="B1321" s="2">
        <v>3556.1019999999999</v>
      </c>
      <c r="C1321" s="9">
        <f>IF(D1320=64,C1320+1,C1320)</f>
        <v>27</v>
      </c>
      <c r="D1321" s="9">
        <f>IF(D1320=64,C1320+2,D1320+1)</f>
        <v>34</v>
      </c>
    </row>
    <row r="1322" spans="1:4">
      <c r="A1322">
        <v>1321</v>
      </c>
      <c r="B1322" s="2">
        <v>6772.8429999999998</v>
      </c>
      <c r="C1322" s="9">
        <f>IF(D1321=64,C1321+1,C1321)</f>
        <v>27</v>
      </c>
      <c r="D1322" s="9">
        <f>IF(D1321=64,C1321+2,D1321+1)</f>
        <v>35</v>
      </c>
    </row>
    <row r="1323" spans="1:4">
      <c r="A1323">
        <v>1322</v>
      </c>
      <c r="B1323" s="2">
        <v>7453.625</v>
      </c>
      <c r="C1323" s="9">
        <f>IF(D1322=64,C1322+1,C1322)</f>
        <v>27</v>
      </c>
      <c r="D1323" s="9">
        <f>IF(D1322=64,C1322+2,D1322+1)</f>
        <v>36</v>
      </c>
    </row>
    <row r="1324" spans="1:4">
      <c r="A1324">
        <v>1323</v>
      </c>
      <c r="B1324" s="2">
        <v>15052.791999999999</v>
      </c>
      <c r="C1324" s="9">
        <f>IF(D1323=64,C1323+1,C1323)</f>
        <v>27</v>
      </c>
      <c r="D1324" s="9">
        <f>IF(D1323=64,C1323+2,D1323+1)</f>
        <v>37</v>
      </c>
    </row>
    <row r="1325" spans="1:4">
      <c r="A1325">
        <v>1324</v>
      </c>
      <c r="B1325" s="2">
        <v>15619.066000000001</v>
      </c>
      <c r="C1325" s="9">
        <f>IF(D1324=64,C1324+1,C1324)</f>
        <v>27</v>
      </c>
      <c r="D1325" s="9">
        <f>IF(D1324=64,C1324+2,D1324+1)</f>
        <v>38</v>
      </c>
    </row>
    <row r="1326" spans="1:4">
      <c r="A1326">
        <v>1325</v>
      </c>
      <c r="B1326" s="2">
        <v>18447.006000000001</v>
      </c>
      <c r="C1326" s="9">
        <f>IF(D1325=64,C1325+1,C1325)</f>
        <v>27</v>
      </c>
      <c r="D1326" s="9">
        <f>IF(D1325=64,C1325+2,D1325+1)</f>
        <v>39</v>
      </c>
    </row>
    <row r="1327" spans="1:4">
      <c r="A1327">
        <v>1326</v>
      </c>
      <c r="B1327" s="2">
        <v>18975.361000000001</v>
      </c>
      <c r="C1327" s="9">
        <f>IF(D1326=64,C1326+1,C1326)</f>
        <v>27</v>
      </c>
      <c r="D1327" s="9">
        <f>IF(D1326=64,C1326+2,D1326+1)</f>
        <v>40</v>
      </c>
    </row>
    <row r="1328" spans="1:4">
      <c r="A1328">
        <v>1327</v>
      </c>
      <c r="B1328" s="2">
        <v>19958.793000000001</v>
      </c>
      <c r="C1328" s="9">
        <f>IF(D1327=64,C1327+1,C1327)</f>
        <v>27</v>
      </c>
      <c r="D1328" s="9">
        <f>IF(D1327=64,C1327+2,D1327+1)</f>
        <v>41</v>
      </c>
    </row>
    <row r="1329" spans="1:4">
      <c r="A1329">
        <v>1328</v>
      </c>
      <c r="B1329" s="2">
        <v>21284.823</v>
      </c>
      <c r="C1329" s="9">
        <f>IF(D1328=64,C1328+1,C1328)</f>
        <v>27</v>
      </c>
      <c r="D1329" s="9">
        <f>IF(D1328=64,C1328+2,D1328+1)</f>
        <v>42</v>
      </c>
    </row>
    <row r="1330" spans="1:4">
      <c r="A1330">
        <v>1329</v>
      </c>
      <c r="B1330" s="2">
        <v>22893.300999999999</v>
      </c>
      <c r="C1330" s="9">
        <f>IF(D1329=64,C1329+1,C1329)</f>
        <v>27</v>
      </c>
      <c r="D1330" s="9">
        <f>IF(D1329=64,C1329+2,D1329+1)</f>
        <v>43</v>
      </c>
    </row>
    <row r="1331" spans="1:4">
      <c r="A1331">
        <v>1330</v>
      </c>
      <c r="B1331" s="2">
        <v>24862.712</v>
      </c>
      <c r="C1331" s="9">
        <f>IF(D1330=64,C1330+1,C1330)</f>
        <v>27</v>
      </c>
      <c r="D1331" s="9">
        <f>IF(D1330=64,C1330+2,D1330+1)</f>
        <v>44</v>
      </c>
    </row>
    <row r="1332" spans="1:4">
      <c r="A1332">
        <v>1331</v>
      </c>
      <c r="B1332" s="2">
        <v>27075.109</v>
      </c>
      <c r="C1332" s="9">
        <f>IF(D1331=64,C1331+1,C1331)</f>
        <v>27</v>
      </c>
      <c r="D1332" s="9">
        <f>IF(D1331=64,C1331+2,D1331+1)</f>
        <v>45</v>
      </c>
    </row>
    <row r="1333" spans="1:4">
      <c r="A1333">
        <v>1332</v>
      </c>
      <c r="B1333" s="2">
        <v>26158.813999999998</v>
      </c>
      <c r="C1333" s="9">
        <f>IF(D1332=64,C1332+1,C1332)</f>
        <v>27</v>
      </c>
      <c r="D1333" s="9">
        <f>IF(D1332=64,C1332+2,D1332+1)</f>
        <v>46</v>
      </c>
    </row>
    <row r="1334" spans="1:4">
      <c r="A1334">
        <v>1333</v>
      </c>
      <c r="B1334" s="2">
        <v>29175.454000000002</v>
      </c>
      <c r="C1334" s="9">
        <f>IF(D1333=64,C1333+1,C1333)</f>
        <v>27</v>
      </c>
      <c r="D1334" s="9">
        <f>IF(D1333=64,C1333+2,D1333+1)</f>
        <v>47</v>
      </c>
    </row>
    <row r="1335" spans="1:4">
      <c r="A1335">
        <v>1334</v>
      </c>
      <c r="B1335" s="2">
        <v>30852.366999999998</v>
      </c>
      <c r="C1335" s="9">
        <f>IF(D1334=64,C1334+1,C1334)</f>
        <v>27</v>
      </c>
      <c r="D1335" s="9">
        <f>IF(D1334=64,C1334+2,D1334+1)</f>
        <v>48</v>
      </c>
    </row>
    <row r="1336" spans="1:4">
      <c r="A1336">
        <v>1335</v>
      </c>
      <c r="B1336" s="2">
        <v>33760.357000000004</v>
      </c>
      <c r="C1336" s="9">
        <f>IF(D1335=64,C1335+1,C1335)</f>
        <v>27</v>
      </c>
      <c r="D1336" s="9">
        <f>IF(D1335=64,C1335+2,D1335+1)</f>
        <v>49</v>
      </c>
    </row>
    <row r="1337" spans="1:4">
      <c r="A1337">
        <v>1336</v>
      </c>
      <c r="B1337" s="2">
        <v>37409.495000000003</v>
      </c>
      <c r="C1337" s="9">
        <f>IF(D1336=64,C1336+1,C1336)</f>
        <v>27</v>
      </c>
      <c r="D1337" s="9">
        <f>IF(D1336=64,C1336+2,D1336+1)</f>
        <v>50</v>
      </c>
    </row>
    <row r="1338" spans="1:4">
      <c r="A1338">
        <v>1337</v>
      </c>
      <c r="B1338" s="2">
        <v>38474.642</v>
      </c>
      <c r="C1338" s="9">
        <f>IF(D1337=64,C1337+1,C1337)</f>
        <v>27</v>
      </c>
      <c r="D1338" s="9">
        <f>IF(D1337=64,C1337+2,D1337+1)</f>
        <v>51</v>
      </c>
    </row>
    <row r="1339" spans="1:4">
      <c r="A1339">
        <v>1338</v>
      </c>
      <c r="B1339" s="2">
        <v>39657.900999999998</v>
      </c>
      <c r="C1339" s="9">
        <f>IF(D1338=64,C1338+1,C1338)</f>
        <v>27</v>
      </c>
      <c r="D1339" s="9">
        <f>IF(D1338=64,C1338+2,D1338+1)</f>
        <v>52</v>
      </c>
    </row>
    <row r="1340" spans="1:4">
      <c r="A1340">
        <v>1339</v>
      </c>
      <c r="B1340" s="2">
        <v>40221.038</v>
      </c>
      <c r="C1340" s="9">
        <f>IF(D1339=64,C1339+1,C1339)</f>
        <v>27</v>
      </c>
      <c r="D1340" s="9">
        <f>IF(D1339=64,C1339+2,D1339+1)</f>
        <v>53</v>
      </c>
    </row>
    <row r="1341" spans="1:4">
      <c r="A1341">
        <v>1340</v>
      </c>
      <c r="B1341" s="2">
        <v>42557.262000000002</v>
      </c>
      <c r="C1341" s="9">
        <f>IF(D1340=64,C1340+1,C1340)</f>
        <v>27</v>
      </c>
      <c r="D1341" s="9">
        <f>IF(D1340=64,C1340+2,D1340+1)</f>
        <v>54</v>
      </c>
    </row>
    <row r="1342" spans="1:4">
      <c r="A1342">
        <v>1341</v>
      </c>
      <c r="B1342" s="2">
        <v>43919.616999999998</v>
      </c>
      <c r="C1342" s="9">
        <f>IF(D1341=64,C1341+1,C1341)</f>
        <v>27</v>
      </c>
      <c r="D1342" s="9">
        <f>IF(D1341=64,C1341+2,D1341+1)</f>
        <v>55</v>
      </c>
    </row>
    <row r="1343" spans="1:4">
      <c r="A1343">
        <v>1342</v>
      </c>
      <c r="B1343" s="2">
        <v>45871.017</v>
      </c>
      <c r="C1343" s="9">
        <f>IF(D1342=64,C1342+1,C1342)</f>
        <v>27</v>
      </c>
      <c r="D1343" s="9">
        <f>IF(D1342=64,C1342+2,D1342+1)</f>
        <v>56</v>
      </c>
    </row>
    <row r="1344" spans="1:4">
      <c r="A1344">
        <v>1343</v>
      </c>
      <c r="B1344" s="2">
        <v>47527.981</v>
      </c>
      <c r="C1344" s="9">
        <f>IF(D1343=64,C1343+1,C1343)</f>
        <v>27</v>
      </c>
      <c r="D1344" s="9">
        <f>IF(D1343=64,C1343+2,D1343+1)</f>
        <v>57</v>
      </c>
    </row>
    <row r="1345" spans="1:4">
      <c r="A1345">
        <v>1344</v>
      </c>
      <c r="B1345" s="2">
        <v>49296.976000000002</v>
      </c>
      <c r="C1345" s="9">
        <f>IF(D1344=64,C1344+1,C1344)</f>
        <v>27</v>
      </c>
      <c r="D1345" s="9">
        <f>IF(D1344=64,C1344+2,D1344+1)</f>
        <v>58</v>
      </c>
    </row>
    <row r="1346" spans="1:4">
      <c r="A1346">
        <v>1345</v>
      </c>
      <c r="B1346" s="2">
        <v>49668.347000000002</v>
      </c>
      <c r="C1346" s="9">
        <f>IF(D1345=64,C1345+1,C1345)</f>
        <v>27</v>
      </c>
      <c r="D1346" s="9">
        <f>IF(D1345=64,C1345+2,D1345+1)</f>
        <v>59</v>
      </c>
    </row>
    <row r="1347" spans="1:4">
      <c r="A1347">
        <v>1346</v>
      </c>
      <c r="B1347" s="2">
        <v>51107.341999999997</v>
      </c>
      <c r="C1347" s="9">
        <f>IF(D1346=64,C1346+1,C1346)</f>
        <v>27</v>
      </c>
      <c r="D1347" s="9">
        <f>IF(D1346=64,C1346+2,D1346+1)</f>
        <v>60</v>
      </c>
    </row>
    <row r="1348" spans="1:4">
      <c r="A1348">
        <v>1347</v>
      </c>
      <c r="B1348" s="2">
        <v>52497.341999999997</v>
      </c>
      <c r="C1348" s="9">
        <f>IF(D1347=64,C1347+1,C1347)</f>
        <v>27</v>
      </c>
      <c r="D1348" s="9">
        <f>IF(D1347=64,C1347+2,D1347+1)</f>
        <v>61</v>
      </c>
    </row>
    <row r="1349" spans="1:4">
      <c r="A1349">
        <v>1348</v>
      </c>
      <c r="B1349" s="2">
        <v>53099.474000000002</v>
      </c>
      <c r="C1349" s="9">
        <f>IF(D1348=64,C1348+1,C1348)</f>
        <v>27</v>
      </c>
      <c r="D1349" s="9">
        <f>IF(D1348=64,C1348+2,D1348+1)</f>
        <v>62</v>
      </c>
    </row>
    <row r="1350" spans="1:4">
      <c r="A1350">
        <v>1349</v>
      </c>
      <c r="B1350" s="2">
        <v>58366.703000000001</v>
      </c>
      <c r="C1350" s="9">
        <f>IF(D1349=64,C1349+1,C1349)</f>
        <v>27</v>
      </c>
      <c r="D1350" s="9">
        <f>IF(D1349=64,C1349+2,D1349+1)</f>
        <v>63</v>
      </c>
    </row>
    <row r="1351" spans="1:4">
      <c r="A1351">
        <v>1350</v>
      </c>
      <c r="B1351" s="2">
        <v>103055.65399999999</v>
      </c>
      <c r="C1351" s="9">
        <f>IF(D1350=64,C1350+1,C1350)</f>
        <v>27</v>
      </c>
      <c r="D1351" s="9">
        <f>IF(D1350=64,C1350+2,D1350+1)</f>
        <v>64</v>
      </c>
    </row>
    <row r="1352" spans="1:4">
      <c r="A1352">
        <v>1351</v>
      </c>
      <c r="B1352" s="2">
        <v>1876.569</v>
      </c>
      <c r="C1352" s="9">
        <f>IF(D1351=64,C1351+1,C1351)</f>
        <v>28</v>
      </c>
      <c r="D1352" s="9">
        <f>IF(D1351=64,C1351+2,D1351+1)</f>
        <v>29</v>
      </c>
    </row>
    <row r="1353" spans="1:4">
      <c r="A1353">
        <v>1352</v>
      </c>
      <c r="B1353" s="2">
        <v>3223.259</v>
      </c>
      <c r="C1353" s="9">
        <f>IF(D1352=64,C1352+1,C1352)</f>
        <v>28</v>
      </c>
      <c r="D1353" s="9">
        <f>IF(D1352=64,C1352+2,D1352+1)</f>
        <v>30</v>
      </c>
    </row>
    <row r="1354" spans="1:4">
      <c r="A1354">
        <v>1353</v>
      </c>
      <c r="B1354" s="2">
        <v>827.69600000000003</v>
      </c>
      <c r="C1354" s="9">
        <f>IF(D1353=64,C1353+1,C1353)</f>
        <v>28</v>
      </c>
      <c r="D1354" s="9">
        <f>IF(D1353=64,C1353+2,D1353+1)</f>
        <v>31</v>
      </c>
    </row>
    <row r="1355" spans="1:4">
      <c r="A1355">
        <v>1354</v>
      </c>
      <c r="B1355" s="2">
        <v>691.83799999999997</v>
      </c>
      <c r="C1355" s="9">
        <f>IF(D1354=64,C1354+1,C1354)</f>
        <v>28</v>
      </c>
      <c r="D1355" s="9">
        <f>IF(D1354=64,C1354+2,D1354+1)</f>
        <v>32</v>
      </c>
    </row>
    <row r="1356" spans="1:4">
      <c r="A1356">
        <v>1355</v>
      </c>
      <c r="B1356" s="2">
        <v>3721.127</v>
      </c>
      <c r="C1356" s="9">
        <f>IF(D1355=64,C1355+1,C1355)</f>
        <v>28</v>
      </c>
      <c r="D1356" s="9">
        <f>IF(D1355=64,C1355+2,D1355+1)</f>
        <v>33</v>
      </c>
    </row>
    <row r="1357" spans="1:4">
      <c r="A1357">
        <v>1356</v>
      </c>
      <c r="B1357" s="2">
        <v>1088.944</v>
      </c>
      <c r="C1357" s="9">
        <f>IF(D1356=64,C1356+1,C1356)</f>
        <v>28</v>
      </c>
      <c r="D1357" s="9">
        <f>IF(D1356=64,C1356+2,D1356+1)</f>
        <v>34</v>
      </c>
    </row>
    <row r="1358" spans="1:4">
      <c r="A1358">
        <v>1357</v>
      </c>
      <c r="B1358" s="2">
        <v>4305.6850000000004</v>
      </c>
      <c r="C1358" s="9">
        <f>IF(D1357=64,C1357+1,C1357)</f>
        <v>28</v>
      </c>
      <c r="D1358" s="9">
        <f>IF(D1357=64,C1357+2,D1357+1)</f>
        <v>35</v>
      </c>
    </row>
    <row r="1359" spans="1:4">
      <c r="A1359">
        <v>1358</v>
      </c>
      <c r="B1359" s="2">
        <v>4986.4679999999998</v>
      </c>
      <c r="C1359" s="9">
        <f>IF(D1358=64,C1358+1,C1358)</f>
        <v>28</v>
      </c>
      <c r="D1359" s="9">
        <f>IF(D1358=64,C1358+2,D1358+1)</f>
        <v>36</v>
      </c>
    </row>
    <row r="1360" spans="1:4">
      <c r="A1360">
        <v>1359</v>
      </c>
      <c r="B1360" s="2">
        <v>12585.635</v>
      </c>
      <c r="C1360" s="9">
        <f>IF(D1359=64,C1359+1,C1359)</f>
        <v>28</v>
      </c>
      <c r="D1360" s="9">
        <f>IF(D1359=64,C1359+2,D1359+1)</f>
        <v>37</v>
      </c>
    </row>
    <row r="1361" spans="1:4">
      <c r="A1361">
        <v>1360</v>
      </c>
      <c r="B1361" s="2">
        <v>13151.909</v>
      </c>
      <c r="C1361" s="9">
        <f>IF(D1360=64,C1360+1,C1360)</f>
        <v>28</v>
      </c>
      <c r="D1361" s="9">
        <f>IF(D1360=64,C1360+2,D1360+1)</f>
        <v>38</v>
      </c>
    </row>
    <row r="1362" spans="1:4">
      <c r="A1362">
        <v>1361</v>
      </c>
      <c r="B1362" s="2">
        <v>15979.848</v>
      </c>
      <c r="C1362" s="9">
        <f>IF(D1361=64,C1361+1,C1361)</f>
        <v>28</v>
      </c>
      <c r="D1362" s="9">
        <f>IF(D1361=64,C1361+2,D1361+1)</f>
        <v>39</v>
      </c>
    </row>
    <row r="1363" spans="1:4">
      <c r="A1363">
        <v>1362</v>
      </c>
      <c r="B1363" s="2">
        <v>16508.204000000002</v>
      </c>
      <c r="C1363" s="9">
        <f>IF(D1362=64,C1362+1,C1362)</f>
        <v>28</v>
      </c>
      <c r="D1363" s="9">
        <f>IF(D1362=64,C1362+2,D1362+1)</f>
        <v>40</v>
      </c>
    </row>
    <row r="1364" spans="1:4">
      <c r="A1364">
        <v>1363</v>
      </c>
      <c r="B1364" s="2">
        <v>17491.635999999999</v>
      </c>
      <c r="C1364" s="9">
        <f>IF(D1363=64,C1363+1,C1363)</f>
        <v>28</v>
      </c>
      <c r="D1364" s="9">
        <f>IF(D1363=64,C1363+2,D1363+1)</f>
        <v>41</v>
      </c>
    </row>
    <row r="1365" spans="1:4">
      <c r="A1365">
        <v>1364</v>
      </c>
      <c r="B1365" s="2">
        <v>18817.666000000001</v>
      </c>
      <c r="C1365" s="9">
        <f>IF(D1364=64,C1364+1,C1364)</f>
        <v>28</v>
      </c>
      <c r="D1365" s="9">
        <f>IF(D1364=64,C1364+2,D1364+1)</f>
        <v>42</v>
      </c>
    </row>
    <row r="1366" spans="1:4">
      <c r="A1366">
        <v>1365</v>
      </c>
      <c r="B1366" s="2">
        <v>20426.144</v>
      </c>
      <c r="C1366" s="9">
        <f>IF(D1365=64,C1365+1,C1365)</f>
        <v>28</v>
      </c>
      <c r="D1366" s="9">
        <f>IF(D1365=64,C1365+2,D1365+1)</f>
        <v>43</v>
      </c>
    </row>
    <row r="1367" spans="1:4">
      <c r="A1367">
        <v>1366</v>
      </c>
      <c r="B1367" s="2">
        <v>22395.555</v>
      </c>
      <c r="C1367" s="9">
        <f>IF(D1366=64,C1366+1,C1366)</f>
        <v>28</v>
      </c>
      <c r="D1367" s="9">
        <f>IF(D1366=64,C1366+2,D1366+1)</f>
        <v>44</v>
      </c>
    </row>
    <row r="1368" spans="1:4">
      <c r="A1368">
        <v>1367</v>
      </c>
      <c r="B1368" s="2">
        <v>24607.952000000001</v>
      </c>
      <c r="C1368" s="9">
        <f>IF(D1367=64,C1367+1,C1367)</f>
        <v>28</v>
      </c>
      <c r="D1368" s="9">
        <f>IF(D1367=64,C1367+2,D1367+1)</f>
        <v>45</v>
      </c>
    </row>
    <row r="1369" spans="1:4">
      <c r="A1369">
        <v>1368</v>
      </c>
      <c r="B1369" s="2">
        <v>23691.656999999999</v>
      </c>
      <c r="C1369" s="9">
        <f>IF(D1368=64,C1368+1,C1368)</f>
        <v>28</v>
      </c>
      <c r="D1369" s="9">
        <f>IF(D1368=64,C1368+2,D1368+1)</f>
        <v>46</v>
      </c>
    </row>
    <row r="1370" spans="1:4">
      <c r="A1370">
        <v>1369</v>
      </c>
      <c r="B1370" s="2">
        <v>26708.296999999999</v>
      </c>
      <c r="C1370" s="9">
        <f>IF(D1369=64,C1369+1,C1369)</f>
        <v>28</v>
      </c>
      <c r="D1370" s="9">
        <f>IF(D1369=64,C1369+2,D1369+1)</f>
        <v>47</v>
      </c>
    </row>
    <row r="1371" spans="1:4">
      <c r="A1371">
        <v>1370</v>
      </c>
      <c r="B1371" s="2">
        <v>28385.21</v>
      </c>
      <c r="C1371" s="9">
        <f>IF(D1370=64,C1370+1,C1370)</f>
        <v>28</v>
      </c>
      <c r="D1371" s="9">
        <f>IF(D1370=64,C1370+2,D1370+1)</f>
        <v>48</v>
      </c>
    </row>
    <row r="1372" spans="1:4">
      <c r="A1372">
        <v>1371</v>
      </c>
      <c r="B1372" s="2">
        <v>31293.200000000001</v>
      </c>
      <c r="C1372" s="9">
        <f>IF(D1371=64,C1371+1,C1371)</f>
        <v>28</v>
      </c>
      <c r="D1372" s="9">
        <f>IF(D1371=64,C1371+2,D1371+1)</f>
        <v>49</v>
      </c>
    </row>
    <row r="1373" spans="1:4">
      <c r="A1373">
        <v>1372</v>
      </c>
      <c r="B1373" s="2">
        <v>34942.338000000003</v>
      </c>
      <c r="C1373" s="9">
        <f>IF(D1372=64,C1372+1,C1372)</f>
        <v>28</v>
      </c>
      <c r="D1373" s="9">
        <f>IF(D1372=64,C1372+2,D1372+1)</f>
        <v>50</v>
      </c>
    </row>
    <row r="1374" spans="1:4">
      <c r="A1374">
        <v>1373</v>
      </c>
      <c r="B1374" s="2">
        <v>36007.485000000001</v>
      </c>
      <c r="C1374" s="9">
        <f>IF(D1373=64,C1373+1,C1373)</f>
        <v>28</v>
      </c>
      <c r="D1374" s="9">
        <f>IF(D1373=64,C1373+2,D1373+1)</f>
        <v>51</v>
      </c>
    </row>
    <row r="1375" spans="1:4">
      <c r="A1375">
        <v>1374</v>
      </c>
      <c r="B1375" s="2">
        <v>37190.743999999999</v>
      </c>
      <c r="C1375" s="9">
        <f>IF(D1374=64,C1374+1,C1374)</f>
        <v>28</v>
      </c>
      <c r="D1375" s="9">
        <f>IF(D1374=64,C1374+2,D1374+1)</f>
        <v>52</v>
      </c>
    </row>
    <row r="1376" spans="1:4">
      <c r="A1376">
        <v>1375</v>
      </c>
      <c r="B1376" s="2">
        <v>37753.881000000001</v>
      </c>
      <c r="C1376" s="9">
        <f>IF(D1375=64,C1375+1,C1375)</f>
        <v>28</v>
      </c>
      <c r="D1376" s="9">
        <f>IF(D1375=64,C1375+2,D1375+1)</f>
        <v>53</v>
      </c>
    </row>
    <row r="1377" spans="1:4">
      <c r="A1377">
        <v>1376</v>
      </c>
      <c r="B1377" s="2">
        <v>40090.105000000003</v>
      </c>
      <c r="C1377" s="9">
        <f>IF(D1376=64,C1376+1,C1376)</f>
        <v>28</v>
      </c>
      <c r="D1377" s="9">
        <f>IF(D1376=64,C1376+2,D1376+1)</f>
        <v>54</v>
      </c>
    </row>
    <row r="1378" spans="1:4">
      <c r="A1378">
        <v>1377</v>
      </c>
      <c r="B1378" s="2">
        <v>41452.46</v>
      </c>
      <c r="C1378" s="9">
        <f>IF(D1377=64,C1377+1,C1377)</f>
        <v>28</v>
      </c>
      <c r="D1378" s="9">
        <f>IF(D1377=64,C1377+2,D1377+1)</f>
        <v>55</v>
      </c>
    </row>
    <row r="1379" spans="1:4">
      <c r="A1379">
        <v>1378</v>
      </c>
      <c r="B1379" s="2">
        <v>43403.86</v>
      </c>
      <c r="C1379" s="9">
        <f>IF(D1378=64,C1378+1,C1378)</f>
        <v>28</v>
      </c>
      <c r="D1379" s="9">
        <f>IF(D1378=64,C1378+2,D1378+1)</f>
        <v>56</v>
      </c>
    </row>
    <row r="1380" spans="1:4">
      <c r="A1380">
        <v>1379</v>
      </c>
      <c r="B1380" s="2">
        <v>45060.824000000001</v>
      </c>
      <c r="C1380" s="9">
        <f>IF(D1379=64,C1379+1,C1379)</f>
        <v>28</v>
      </c>
      <c r="D1380" s="9">
        <f>IF(D1379=64,C1379+2,D1379+1)</f>
        <v>57</v>
      </c>
    </row>
    <row r="1381" spans="1:4">
      <c r="A1381">
        <v>1380</v>
      </c>
      <c r="B1381" s="2">
        <v>46829.819000000003</v>
      </c>
      <c r="C1381" s="9">
        <f>IF(D1380=64,C1380+1,C1380)</f>
        <v>28</v>
      </c>
      <c r="D1381" s="9">
        <f>IF(D1380=64,C1380+2,D1380+1)</f>
        <v>58</v>
      </c>
    </row>
    <row r="1382" spans="1:4">
      <c r="A1382">
        <v>1381</v>
      </c>
      <c r="B1382" s="2">
        <v>47201.19</v>
      </c>
      <c r="C1382" s="9">
        <f>IF(D1381=64,C1381+1,C1381)</f>
        <v>28</v>
      </c>
      <c r="D1382" s="9">
        <f>IF(D1381=64,C1381+2,D1381+1)</f>
        <v>59</v>
      </c>
    </row>
    <row r="1383" spans="1:4">
      <c r="A1383">
        <v>1382</v>
      </c>
      <c r="B1383" s="2">
        <v>48640.184999999998</v>
      </c>
      <c r="C1383" s="9">
        <f>IF(D1382=64,C1382+1,C1382)</f>
        <v>28</v>
      </c>
      <c r="D1383" s="9">
        <f>IF(D1382=64,C1382+2,D1382+1)</f>
        <v>60</v>
      </c>
    </row>
    <row r="1384" spans="1:4">
      <c r="A1384">
        <v>1383</v>
      </c>
      <c r="B1384" s="2">
        <v>50030.184999999998</v>
      </c>
      <c r="C1384" s="9">
        <f>IF(D1383=64,C1383+1,C1383)</f>
        <v>28</v>
      </c>
      <c r="D1384" s="9">
        <f>IF(D1383=64,C1383+2,D1383+1)</f>
        <v>61</v>
      </c>
    </row>
    <row r="1385" spans="1:4">
      <c r="A1385">
        <v>1384</v>
      </c>
      <c r="B1385" s="2">
        <v>50632.317000000003</v>
      </c>
      <c r="C1385" s="9">
        <f>IF(D1384=64,C1384+1,C1384)</f>
        <v>28</v>
      </c>
      <c r="D1385" s="9">
        <f>IF(D1384=64,C1384+2,D1384+1)</f>
        <v>62</v>
      </c>
    </row>
    <row r="1386" spans="1:4">
      <c r="A1386">
        <v>1385</v>
      </c>
      <c r="B1386" s="2">
        <v>55899.544999999998</v>
      </c>
      <c r="C1386" s="9">
        <f>IF(D1385=64,C1385+1,C1385)</f>
        <v>28</v>
      </c>
      <c r="D1386" s="9">
        <f>IF(D1385=64,C1385+2,D1385+1)</f>
        <v>63</v>
      </c>
    </row>
    <row r="1387" spans="1:4">
      <c r="A1387">
        <v>1386</v>
      </c>
      <c r="B1387" s="2">
        <v>100588.497</v>
      </c>
      <c r="C1387" s="9">
        <f>IF(D1386=64,C1386+1,C1386)</f>
        <v>28</v>
      </c>
      <c r="D1387" s="9">
        <f>IF(D1386=64,C1386+2,D1386+1)</f>
        <v>64</v>
      </c>
    </row>
    <row r="1388" spans="1:4">
      <c r="A1388">
        <v>1387</v>
      </c>
      <c r="B1388" s="2">
        <v>5099.8280000000004</v>
      </c>
      <c r="C1388" s="9">
        <f>IF(D1387=64,C1387+1,C1387)</f>
        <v>29</v>
      </c>
      <c r="D1388" s="9">
        <f>IF(D1387=64,C1387+2,D1387+1)</f>
        <v>30</v>
      </c>
    </row>
    <row r="1389" spans="1:4">
      <c r="A1389">
        <v>1388</v>
      </c>
      <c r="B1389" s="2">
        <v>1914.8019999999999</v>
      </c>
      <c r="C1389" s="9">
        <f>IF(D1388=64,C1388+1,C1388)</f>
        <v>29</v>
      </c>
      <c r="D1389" s="9">
        <f>IF(D1388=64,C1388+2,D1388+1)</f>
        <v>31</v>
      </c>
    </row>
    <row r="1390" spans="1:4">
      <c r="A1390">
        <v>1389</v>
      </c>
      <c r="B1390" s="2">
        <v>2386.8119999999999</v>
      </c>
      <c r="C1390" s="9">
        <f>IF(D1389=64,C1389+1,C1389)</f>
        <v>29</v>
      </c>
      <c r="D1390" s="9">
        <f>IF(D1389=64,C1389+2,D1389+1)</f>
        <v>32</v>
      </c>
    </row>
    <row r="1391" spans="1:4">
      <c r="A1391">
        <v>1390</v>
      </c>
      <c r="B1391" s="2">
        <v>5597.6959999999999</v>
      </c>
      <c r="C1391" s="9">
        <f>IF(D1390=64,C1390+1,C1390)</f>
        <v>29</v>
      </c>
      <c r="D1391" s="9">
        <f>IF(D1390=64,C1390+2,D1390+1)</f>
        <v>33</v>
      </c>
    </row>
    <row r="1392" spans="1:4">
      <c r="A1392">
        <v>1391</v>
      </c>
      <c r="B1392" s="2">
        <v>2965.5129999999999</v>
      </c>
      <c r="C1392" s="9">
        <f>IF(D1391=64,C1391+1,C1391)</f>
        <v>29</v>
      </c>
      <c r="D1392" s="9">
        <f>IF(D1391=64,C1391+2,D1391+1)</f>
        <v>34</v>
      </c>
    </row>
    <row r="1393" spans="1:4">
      <c r="A1393">
        <v>1392</v>
      </c>
      <c r="B1393" s="2">
        <v>6182.2539999999999</v>
      </c>
      <c r="C1393" s="9">
        <f>IF(D1392=64,C1392+1,C1392)</f>
        <v>29</v>
      </c>
      <c r="D1393" s="9">
        <f>IF(D1392=64,C1392+2,D1392+1)</f>
        <v>35</v>
      </c>
    </row>
    <row r="1394" spans="1:4">
      <c r="A1394">
        <v>1393</v>
      </c>
      <c r="B1394" s="2">
        <v>6863.0360000000001</v>
      </c>
      <c r="C1394" s="9">
        <f>IF(D1393=64,C1393+1,C1393)</f>
        <v>29</v>
      </c>
      <c r="D1394" s="9">
        <f>IF(D1393=64,C1393+2,D1393+1)</f>
        <v>36</v>
      </c>
    </row>
    <row r="1395" spans="1:4">
      <c r="A1395">
        <v>1394</v>
      </c>
      <c r="B1395" s="2">
        <v>14462.203</v>
      </c>
      <c r="C1395" s="9">
        <f>IF(D1394=64,C1394+1,C1394)</f>
        <v>29</v>
      </c>
      <c r="D1395" s="9">
        <f>IF(D1394=64,C1394+2,D1394+1)</f>
        <v>37</v>
      </c>
    </row>
    <row r="1396" spans="1:4">
      <c r="A1396">
        <v>1395</v>
      </c>
      <c r="B1396" s="2">
        <v>15028.477999999999</v>
      </c>
      <c r="C1396" s="9">
        <f>IF(D1395=64,C1395+1,C1395)</f>
        <v>29</v>
      </c>
      <c r="D1396" s="9">
        <f>IF(D1395=64,C1395+2,D1395+1)</f>
        <v>38</v>
      </c>
    </row>
    <row r="1397" spans="1:4">
      <c r="A1397">
        <v>1396</v>
      </c>
      <c r="B1397" s="2">
        <v>17856.417000000001</v>
      </c>
      <c r="C1397" s="9">
        <f>IF(D1396=64,C1396+1,C1396)</f>
        <v>29</v>
      </c>
      <c r="D1397" s="9">
        <f>IF(D1396=64,C1396+2,D1396+1)</f>
        <v>39</v>
      </c>
    </row>
    <row r="1398" spans="1:4">
      <c r="A1398">
        <v>1397</v>
      </c>
      <c r="B1398" s="2">
        <v>18384.773000000001</v>
      </c>
      <c r="C1398" s="9">
        <f>IF(D1397=64,C1397+1,C1397)</f>
        <v>29</v>
      </c>
      <c r="D1398" s="9">
        <f>IF(D1397=64,C1397+2,D1397+1)</f>
        <v>40</v>
      </c>
    </row>
    <row r="1399" spans="1:4">
      <c r="A1399">
        <v>1398</v>
      </c>
      <c r="B1399" s="2">
        <v>19368.204000000002</v>
      </c>
      <c r="C1399" s="9">
        <f>IF(D1398=64,C1398+1,C1398)</f>
        <v>29</v>
      </c>
      <c r="D1399" s="9">
        <f>IF(D1398=64,C1398+2,D1398+1)</f>
        <v>41</v>
      </c>
    </row>
    <row r="1400" spans="1:4">
      <c r="A1400">
        <v>1399</v>
      </c>
      <c r="B1400" s="2">
        <v>20694.234</v>
      </c>
      <c r="C1400" s="9">
        <f>IF(D1399=64,C1399+1,C1399)</f>
        <v>29</v>
      </c>
      <c r="D1400" s="9">
        <f>IF(D1399=64,C1399+2,D1399+1)</f>
        <v>42</v>
      </c>
    </row>
    <row r="1401" spans="1:4">
      <c r="A1401">
        <v>1400</v>
      </c>
      <c r="B1401" s="2">
        <v>22302.712</v>
      </c>
      <c r="C1401" s="9">
        <f>IF(D1400=64,C1400+1,C1400)</f>
        <v>29</v>
      </c>
      <c r="D1401" s="9">
        <f>IF(D1400=64,C1400+2,D1400+1)</f>
        <v>43</v>
      </c>
    </row>
    <row r="1402" spans="1:4">
      <c r="A1402">
        <v>1401</v>
      </c>
      <c r="B1402" s="2">
        <v>24272.123</v>
      </c>
      <c r="C1402" s="9">
        <f>IF(D1401=64,C1401+1,C1401)</f>
        <v>29</v>
      </c>
      <c r="D1402" s="9">
        <f>IF(D1401=64,C1401+2,D1401+1)</f>
        <v>44</v>
      </c>
    </row>
    <row r="1403" spans="1:4">
      <c r="A1403">
        <v>1402</v>
      </c>
      <c r="B1403" s="2">
        <v>26484.52</v>
      </c>
      <c r="C1403" s="9">
        <f>IF(D1402=64,C1402+1,C1402)</f>
        <v>29</v>
      </c>
      <c r="D1403" s="9">
        <f>IF(D1402=64,C1402+2,D1402+1)</f>
        <v>45</v>
      </c>
    </row>
    <row r="1404" spans="1:4">
      <c r="A1404">
        <v>1403</v>
      </c>
      <c r="B1404" s="2">
        <v>25568.224999999999</v>
      </c>
      <c r="C1404" s="9">
        <f>IF(D1403=64,C1403+1,C1403)</f>
        <v>29</v>
      </c>
      <c r="D1404" s="9">
        <f>IF(D1403=64,C1403+2,D1403+1)</f>
        <v>46</v>
      </c>
    </row>
    <row r="1405" spans="1:4">
      <c r="A1405">
        <v>1404</v>
      </c>
      <c r="B1405" s="2">
        <v>28584.865000000002</v>
      </c>
      <c r="C1405" s="9">
        <f>IF(D1404=64,C1404+1,C1404)</f>
        <v>29</v>
      </c>
      <c r="D1405" s="9">
        <f>IF(D1404=64,C1404+2,D1404+1)</f>
        <v>47</v>
      </c>
    </row>
    <row r="1406" spans="1:4">
      <c r="A1406">
        <v>1405</v>
      </c>
      <c r="B1406" s="2">
        <v>30261.777999999998</v>
      </c>
      <c r="C1406" s="9">
        <f>IF(D1405=64,C1405+1,C1405)</f>
        <v>29</v>
      </c>
      <c r="D1406" s="9">
        <f>IF(D1405=64,C1405+2,D1405+1)</f>
        <v>48</v>
      </c>
    </row>
    <row r="1407" spans="1:4">
      <c r="A1407">
        <v>1406</v>
      </c>
      <c r="B1407" s="2">
        <v>33169.767999999996</v>
      </c>
      <c r="C1407" s="9">
        <f>IF(D1406=64,C1406+1,C1406)</f>
        <v>29</v>
      </c>
      <c r="D1407" s="9">
        <f>IF(D1406=64,C1406+2,D1406+1)</f>
        <v>49</v>
      </c>
    </row>
    <row r="1408" spans="1:4">
      <c r="A1408">
        <v>1407</v>
      </c>
      <c r="B1408" s="2">
        <v>36818.906000000003</v>
      </c>
      <c r="C1408" s="9">
        <f>IF(D1407=64,C1407+1,C1407)</f>
        <v>29</v>
      </c>
      <c r="D1408" s="9">
        <f>IF(D1407=64,C1407+2,D1407+1)</f>
        <v>50</v>
      </c>
    </row>
    <row r="1409" spans="1:4">
      <c r="A1409">
        <v>1408</v>
      </c>
      <c r="B1409" s="2">
        <v>37884.053</v>
      </c>
      <c r="C1409" s="9">
        <f>IF(D1408=64,C1408+1,C1408)</f>
        <v>29</v>
      </c>
      <c r="D1409" s="9">
        <f>IF(D1408=64,C1408+2,D1408+1)</f>
        <v>51</v>
      </c>
    </row>
    <row r="1410" spans="1:4">
      <c r="A1410">
        <v>1409</v>
      </c>
      <c r="B1410" s="2">
        <v>39067.311999999998</v>
      </c>
      <c r="C1410" s="9">
        <f>IF(D1409=64,C1409+1,C1409)</f>
        <v>29</v>
      </c>
      <c r="D1410" s="9">
        <f>IF(D1409=64,C1409+2,D1409+1)</f>
        <v>52</v>
      </c>
    </row>
    <row r="1411" spans="1:4">
      <c r="A1411">
        <v>1410</v>
      </c>
      <c r="B1411" s="2">
        <v>39630.449000000001</v>
      </c>
      <c r="C1411" s="9">
        <f>IF(D1410=64,C1410+1,C1410)</f>
        <v>29</v>
      </c>
      <c r="D1411" s="9">
        <f>IF(D1410=64,C1410+2,D1410+1)</f>
        <v>53</v>
      </c>
    </row>
    <row r="1412" spans="1:4">
      <c r="A1412">
        <v>1411</v>
      </c>
      <c r="B1412" s="2">
        <v>41966.673000000003</v>
      </c>
      <c r="C1412" s="9">
        <f>IF(D1411=64,C1411+1,C1411)</f>
        <v>29</v>
      </c>
      <c r="D1412" s="9">
        <f>IF(D1411=64,C1411+2,D1411+1)</f>
        <v>54</v>
      </c>
    </row>
    <row r="1413" spans="1:4">
      <c r="A1413">
        <v>1412</v>
      </c>
      <c r="B1413" s="2">
        <v>43329.027999999998</v>
      </c>
      <c r="C1413" s="9">
        <f>IF(D1412=64,C1412+1,C1412)</f>
        <v>29</v>
      </c>
      <c r="D1413" s="9">
        <f>IF(D1412=64,C1412+2,D1412+1)</f>
        <v>55</v>
      </c>
    </row>
    <row r="1414" spans="1:4">
      <c r="A1414">
        <v>1413</v>
      </c>
      <c r="B1414" s="2">
        <v>45280.428999999996</v>
      </c>
      <c r="C1414" s="9">
        <f>IF(D1413=64,C1413+1,C1413)</f>
        <v>29</v>
      </c>
      <c r="D1414" s="9">
        <f>IF(D1413=64,C1413+2,D1413+1)</f>
        <v>56</v>
      </c>
    </row>
    <row r="1415" spans="1:4">
      <c r="A1415">
        <v>1414</v>
      </c>
      <c r="B1415" s="2">
        <v>46937.392</v>
      </c>
      <c r="C1415" s="9">
        <f>IF(D1414=64,C1414+1,C1414)</f>
        <v>29</v>
      </c>
      <c r="D1415" s="9">
        <f>IF(D1414=64,C1414+2,D1414+1)</f>
        <v>57</v>
      </c>
    </row>
    <row r="1416" spans="1:4">
      <c r="A1416">
        <v>1415</v>
      </c>
      <c r="B1416" s="2">
        <v>48706.387000000002</v>
      </c>
      <c r="C1416" s="9">
        <f>IF(D1415=64,C1415+1,C1415)</f>
        <v>29</v>
      </c>
      <c r="D1416" s="9">
        <f>IF(D1415=64,C1415+2,D1415+1)</f>
        <v>58</v>
      </c>
    </row>
    <row r="1417" spans="1:4">
      <c r="A1417">
        <v>1416</v>
      </c>
      <c r="B1417" s="2">
        <v>49077.758000000002</v>
      </c>
      <c r="C1417" s="9">
        <f>IF(D1416=64,C1416+1,C1416)</f>
        <v>29</v>
      </c>
      <c r="D1417" s="9">
        <f>IF(D1416=64,C1416+2,D1416+1)</f>
        <v>59</v>
      </c>
    </row>
    <row r="1418" spans="1:4">
      <c r="A1418">
        <v>1417</v>
      </c>
      <c r="B1418" s="2">
        <v>50516.752999999997</v>
      </c>
      <c r="C1418" s="9">
        <f>IF(D1417=64,C1417+1,C1417)</f>
        <v>29</v>
      </c>
      <c r="D1418" s="9">
        <f>IF(D1417=64,C1417+2,D1417+1)</f>
        <v>60</v>
      </c>
    </row>
    <row r="1419" spans="1:4">
      <c r="A1419">
        <v>1418</v>
      </c>
      <c r="B1419" s="2">
        <v>51906.752999999997</v>
      </c>
      <c r="C1419" s="9">
        <f>IF(D1418=64,C1418+1,C1418)</f>
        <v>29</v>
      </c>
      <c r="D1419" s="9">
        <f>IF(D1418=64,C1418+2,D1418+1)</f>
        <v>61</v>
      </c>
    </row>
    <row r="1420" spans="1:4">
      <c r="A1420">
        <v>1419</v>
      </c>
      <c r="B1420" s="2">
        <v>52508.885000000002</v>
      </c>
      <c r="C1420" s="9">
        <f>IF(D1419=64,C1419+1,C1419)</f>
        <v>29</v>
      </c>
      <c r="D1420" s="9">
        <f>IF(D1419=64,C1419+2,D1419+1)</f>
        <v>62</v>
      </c>
    </row>
    <row r="1421" spans="1:4">
      <c r="A1421">
        <v>1420</v>
      </c>
      <c r="B1421" s="2">
        <v>57776.114000000001</v>
      </c>
      <c r="C1421" s="9">
        <f>IF(D1420=64,C1420+1,C1420)</f>
        <v>29</v>
      </c>
      <c r="D1421" s="9">
        <f>IF(D1420=64,C1420+2,D1420+1)</f>
        <v>63</v>
      </c>
    </row>
    <row r="1422" spans="1:4">
      <c r="A1422">
        <v>1421</v>
      </c>
      <c r="B1422" s="2">
        <v>102465.06600000001</v>
      </c>
      <c r="C1422" s="9">
        <f>IF(D1421=64,C1421+1,C1421)</f>
        <v>29</v>
      </c>
      <c r="D1422" s="9">
        <f>IF(D1421=64,C1421+2,D1421+1)</f>
        <v>64</v>
      </c>
    </row>
    <row r="1423" spans="1:4">
      <c r="A1423">
        <v>1422</v>
      </c>
      <c r="B1423" s="2">
        <v>3474.9749999999999</v>
      </c>
      <c r="C1423" s="9">
        <f>IF(D1422=64,C1422+1,C1422)</f>
        <v>30</v>
      </c>
      <c r="D1423" s="9">
        <f>IF(D1422=64,C1422+2,D1422+1)</f>
        <v>31</v>
      </c>
    </row>
    <row r="1424" spans="1:4">
      <c r="A1424">
        <v>1423</v>
      </c>
      <c r="B1424" s="2">
        <v>2886.9850000000001</v>
      </c>
      <c r="C1424" s="9">
        <f>IF(D1423=64,C1423+1,C1423)</f>
        <v>30</v>
      </c>
      <c r="D1424" s="9">
        <f>IF(D1423=64,C1423+2,D1423+1)</f>
        <v>32</v>
      </c>
    </row>
    <row r="1425" spans="1:4">
      <c r="A1425">
        <v>1424</v>
      </c>
      <c r="B1425" s="2">
        <v>622.13199999999995</v>
      </c>
      <c r="C1425" s="9">
        <f>IF(D1424=64,C1424+1,C1424)</f>
        <v>30</v>
      </c>
      <c r="D1425" s="9">
        <f>IF(D1424=64,C1424+2,D1424+1)</f>
        <v>33</v>
      </c>
    </row>
    <row r="1426" spans="1:4">
      <c r="A1426">
        <v>1425</v>
      </c>
      <c r="B1426" s="2">
        <v>2465.6849999999999</v>
      </c>
      <c r="C1426" s="9">
        <f>IF(D1425=64,C1425+1,C1425)</f>
        <v>30</v>
      </c>
      <c r="D1426" s="9">
        <f>IF(D1425=64,C1425+2,D1425+1)</f>
        <v>34</v>
      </c>
    </row>
    <row r="1427" spans="1:4">
      <c r="A1427">
        <v>1426</v>
      </c>
      <c r="B1427" s="2">
        <v>1082.4259999999999</v>
      </c>
      <c r="C1427" s="9">
        <f>IF(D1426=64,C1426+1,C1426)</f>
        <v>30</v>
      </c>
      <c r="D1427" s="9">
        <f>IF(D1426=64,C1426+2,D1426+1)</f>
        <v>35</v>
      </c>
    </row>
    <row r="1428" spans="1:4">
      <c r="A1428">
        <v>1427</v>
      </c>
      <c r="B1428" s="2">
        <v>1763.2090000000001</v>
      </c>
      <c r="C1428" s="9">
        <f>IF(D1427=64,C1427+1,C1427)</f>
        <v>30</v>
      </c>
      <c r="D1428" s="9">
        <f>IF(D1427=64,C1427+2,D1427+1)</f>
        <v>36</v>
      </c>
    </row>
    <row r="1429" spans="1:4">
      <c r="A1429">
        <v>1428</v>
      </c>
      <c r="B1429" s="2">
        <v>9362.3760000000002</v>
      </c>
      <c r="C1429" s="9">
        <f>IF(D1428=64,C1428+1,C1428)</f>
        <v>30</v>
      </c>
      <c r="D1429" s="9">
        <f>IF(D1428=64,C1428+2,D1428+1)</f>
        <v>37</v>
      </c>
    </row>
    <row r="1430" spans="1:4">
      <c r="A1430">
        <v>1429</v>
      </c>
      <c r="B1430" s="2">
        <v>9928.65</v>
      </c>
      <c r="C1430" s="9">
        <f>IF(D1429=64,C1429+1,C1429)</f>
        <v>30</v>
      </c>
      <c r="D1430" s="9">
        <f>IF(D1429=64,C1429+2,D1429+1)</f>
        <v>38</v>
      </c>
    </row>
    <row r="1431" spans="1:4">
      <c r="A1431">
        <v>1430</v>
      </c>
      <c r="B1431" s="2">
        <v>12756.589</v>
      </c>
      <c r="C1431" s="9">
        <f>IF(D1430=64,C1430+1,C1430)</f>
        <v>30</v>
      </c>
      <c r="D1431" s="9">
        <f>IF(D1430=64,C1430+2,D1430+1)</f>
        <v>39</v>
      </c>
    </row>
    <row r="1432" spans="1:4">
      <c r="A1432">
        <v>1431</v>
      </c>
      <c r="B1432" s="2">
        <v>13284.945</v>
      </c>
      <c r="C1432" s="9">
        <f>IF(D1431=64,C1431+1,C1431)</f>
        <v>30</v>
      </c>
      <c r="D1432" s="9">
        <f>IF(D1431=64,C1431+2,D1431+1)</f>
        <v>40</v>
      </c>
    </row>
    <row r="1433" spans="1:4">
      <c r="A1433">
        <v>1432</v>
      </c>
      <c r="B1433" s="2">
        <v>14268.377</v>
      </c>
      <c r="C1433" s="9">
        <f>IF(D1432=64,C1432+1,C1432)</f>
        <v>30</v>
      </c>
      <c r="D1433" s="9">
        <f>IF(D1432=64,C1432+2,D1432+1)</f>
        <v>41</v>
      </c>
    </row>
    <row r="1434" spans="1:4">
      <c r="A1434">
        <v>1433</v>
      </c>
      <c r="B1434" s="2">
        <v>15594.406999999999</v>
      </c>
      <c r="C1434" s="9">
        <f>IF(D1433=64,C1433+1,C1433)</f>
        <v>30</v>
      </c>
      <c r="D1434" s="9">
        <f>IF(D1433=64,C1433+2,D1433+1)</f>
        <v>42</v>
      </c>
    </row>
    <row r="1435" spans="1:4">
      <c r="A1435">
        <v>1434</v>
      </c>
      <c r="B1435" s="2">
        <v>17202.884999999998</v>
      </c>
      <c r="C1435" s="9">
        <f>IF(D1434=64,C1434+1,C1434)</f>
        <v>30</v>
      </c>
      <c r="D1435" s="9">
        <f>IF(D1434=64,C1434+2,D1434+1)</f>
        <v>43</v>
      </c>
    </row>
    <row r="1436" spans="1:4">
      <c r="A1436">
        <v>1435</v>
      </c>
      <c r="B1436" s="2">
        <v>19172.295999999998</v>
      </c>
      <c r="C1436" s="9">
        <f>IF(D1435=64,C1435+1,C1435)</f>
        <v>30</v>
      </c>
      <c r="D1436" s="9">
        <f>IF(D1435=64,C1435+2,D1435+1)</f>
        <v>44</v>
      </c>
    </row>
    <row r="1437" spans="1:4">
      <c r="A1437">
        <v>1436</v>
      </c>
      <c r="B1437" s="2">
        <v>21384.692999999999</v>
      </c>
      <c r="C1437" s="9">
        <f>IF(D1436=64,C1436+1,C1436)</f>
        <v>30</v>
      </c>
      <c r="D1437" s="9">
        <f>IF(D1436=64,C1436+2,D1436+1)</f>
        <v>45</v>
      </c>
    </row>
    <row r="1438" spans="1:4">
      <c r="A1438">
        <v>1437</v>
      </c>
      <c r="B1438" s="2">
        <v>20468.398000000001</v>
      </c>
      <c r="C1438" s="9">
        <f>IF(D1437=64,C1437+1,C1437)</f>
        <v>30</v>
      </c>
      <c r="D1438" s="9">
        <f>IF(D1437=64,C1437+2,D1437+1)</f>
        <v>46</v>
      </c>
    </row>
    <row r="1439" spans="1:4">
      <c r="A1439">
        <v>1438</v>
      </c>
      <c r="B1439" s="2">
        <v>23485.038</v>
      </c>
      <c r="C1439" s="9">
        <f>IF(D1438=64,C1438+1,C1438)</f>
        <v>30</v>
      </c>
      <c r="D1439" s="9">
        <f>IF(D1438=64,C1438+2,D1438+1)</f>
        <v>47</v>
      </c>
    </row>
    <row r="1440" spans="1:4">
      <c r="A1440">
        <v>1439</v>
      </c>
      <c r="B1440" s="2">
        <v>25161.951000000001</v>
      </c>
      <c r="C1440" s="9">
        <f>IF(D1439=64,C1439+1,C1439)</f>
        <v>30</v>
      </c>
      <c r="D1440" s="9">
        <f>IF(D1439=64,C1439+2,D1439+1)</f>
        <v>48</v>
      </c>
    </row>
    <row r="1441" spans="1:4">
      <c r="A1441">
        <v>1440</v>
      </c>
      <c r="B1441" s="2">
        <v>28069.940999999999</v>
      </c>
      <c r="C1441" s="9">
        <f>IF(D1440=64,C1440+1,C1440)</f>
        <v>30</v>
      </c>
      <c r="D1441" s="9">
        <f>IF(D1440=64,C1440+2,D1440+1)</f>
        <v>49</v>
      </c>
    </row>
    <row r="1442" spans="1:4">
      <c r="A1442">
        <v>1441</v>
      </c>
      <c r="B1442" s="2">
        <v>31719.079000000002</v>
      </c>
      <c r="C1442" s="9">
        <f>IF(D1441=64,C1441+1,C1441)</f>
        <v>30</v>
      </c>
      <c r="D1442" s="9">
        <f>IF(D1441=64,C1441+2,D1441+1)</f>
        <v>50</v>
      </c>
    </row>
    <row r="1443" spans="1:4">
      <c r="A1443">
        <v>1442</v>
      </c>
      <c r="B1443" s="2">
        <v>32784.226000000002</v>
      </c>
      <c r="C1443" s="9">
        <f>IF(D1442=64,C1442+1,C1442)</f>
        <v>30</v>
      </c>
      <c r="D1443" s="9">
        <f>IF(D1442=64,C1442+2,D1442+1)</f>
        <v>51</v>
      </c>
    </row>
    <row r="1444" spans="1:4">
      <c r="A1444">
        <v>1443</v>
      </c>
      <c r="B1444" s="2">
        <v>33967.485000000001</v>
      </c>
      <c r="C1444" s="9">
        <f>IF(D1443=64,C1443+1,C1443)</f>
        <v>30</v>
      </c>
      <c r="D1444" s="9">
        <f>IF(D1443=64,C1443+2,D1443+1)</f>
        <v>52</v>
      </c>
    </row>
    <row r="1445" spans="1:4">
      <c r="A1445">
        <v>1444</v>
      </c>
      <c r="B1445" s="2">
        <v>34530.622000000003</v>
      </c>
      <c r="C1445" s="9">
        <f>IF(D1444=64,C1444+1,C1444)</f>
        <v>30</v>
      </c>
      <c r="D1445" s="9">
        <f>IF(D1444=64,C1444+2,D1444+1)</f>
        <v>53</v>
      </c>
    </row>
    <row r="1446" spans="1:4">
      <c r="A1446">
        <v>1445</v>
      </c>
      <c r="B1446" s="2">
        <v>36866.845999999998</v>
      </c>
      <c r="C1446" s="9">
        <f>IF(D1445=64,C1445+1,C1445)</f>
        <v>30</v>
      </c>
      <c r="D1446" s="9">
        <f>IF(D1445=64,C1445+2,D1445+1)</f>
        <v>54</v>
      </c>
    </row>
    <row r="1447" spans="1:4">
      <c r="A1447">
        <v>1446</v>
      </c>
      <c r="B1447" s="2">
        <v>38229.201000000001</v>
      </c>
      <c r="C1447" s="9">
        <f>IF(D1446=64,C1446+1,C1446)</f>
        <v>30</v>
      </c>
      <c r="D1447" s="9">
        <f>IF(D1446=64,C1446+2,D1446+1)</f>
        <v>55</v>
      </c>
    </row>
    <row r="1448" spans="1:4">
      <c r="A1448">
        <v>1447</v>
      </c>
      <c r="B1448" s="2">
        <v>40180.601000000002</v>
      </c>
      <c r="C1448" s="9">
        <f>IF(D1447=64,C1447+1,C1447)</f>
        <v>30</v>
      </c>
      <c r="D1448" s="9">
        <f>IF(D1447=64,C1447+2,D1447+1)</f>
        <v>56</v>
      </c>
    </row>
    <row r="1449" spans="1:4">
      <c r="A1449">
        <v>1448</v>
      </c>
      <c r="B1449" s="2">
        <v>41837.565000000002</v>
      </c>
      <c r="C1449" s="9">
        <f>IF(D1448=64,C1448+1,C1448)</f>
        <v>30</v>
      </c>
      <c r="D1449" s="9">
        <f>IF(D1448=64,C1448+2,D1448+1)</f>
        <v>57</v>
      </c>
    </row>
    <row r="1450" spans="1:4">
      <c r="A1450">
        <v>1449</v>
      </c>
      <c r="B1450" s="2">
        <v>43606.559999999998</v>
      </c>
      <c r="C1450" s="9">
        <f>IF(D1449=64,C1449+1,C1449)</f>
        <v>30</v>
      </c>
      <c r="D1450" s="9">
        <f>IF(D1449=64,C1449+2,D1449+1)</f>
        <v>58</v>
      </c>
    </row>
    <row r="1451" spans="1:4">
      <c r="A1451">
        <v>1450</v>
      </c>
      <c r="B1451" s="2">
        <v>43977.930999999997</v>
      </c>
      <c r="C1451" s="9">
        <f>IF(D1450=64,C1450+1,C1450)</f>
        <v>30</v>
      </c>
      <c r="D1451" s="9">
        <f>IF(D1450=64,C1450+2,D1450+1)</f>
        <v>59</v>
      </c>
    </row>
    <row r="1452" spans="1:4">
      <c r="A1452">
        <v>1451</v>
      </c>
      <c r="B1452" s="2">
        <v>45416.925999999999</v>
      </c>
      <c r="C1452" s="9">
        <f>IF(D1451=64,C1451+1,C1451)</f>
        <v>30</v>
      </c>
      <c r="D1452" s="9">
        <f>IF(D1451=64,C1451+2,D1451+1)</f>
        <v>60</v>
      </c>
    </row>
    <row r="1453" spans="1:4">
      <c r="A1453">
        <v>1452</v>
      </c>
      <c r="B1453" s="2">
        <v>46806.925999999999</v>
      </c>
      <c r="C1453" s="9">
        <f>IF(D1452=64,C1452+1,C1452)</f>
        <v>30</v>
      </c>
      <c r="D1453" s="9">
        <f>IF(D1452=64,C1452+2,D1452+1)</f>
        <v>61</v>
      </c>
    </row>
    <row r="1454" spans="1:4">
      <c r="A1454">
        <v>1453</v>
      </c>
      <c r="B1454" s="2">
        <v>47409.057999999997</v>
      </c>
      <c r="C1454" s="9">
        <f>IF(D1453=64,C1453+1,C1453)</f>
        <v>30</v>
      </c>
      <c r="D1454" s="9">
        <f>IF(D1453=64,C1453+2,D1453+1)</f>
        <v>62</v>
      </c>
    </row>
    <row r="1455" spans="1:4">
      <c r="A1455">
        <v>1454</v>
      </c>
      <c r="B1455" s="2">
        <v>52676.286</v>
      </c>
      <c r="C1455" s="9">
        <f>IF(D1454=64,C1454+1,C1454)</f>
        <v>30</v>
      </c>
      <c r="D1455" s="9">
        <f>IF(D1454=64,C1454+2,D1454+1)</f>
        <v>63</v>
      </c>
    </row>
    <row r="1456" spans="1:4">
      <c r="A1456">
        <v>1455</v>
      </c>
      <c r="B1456" s="2">
        <v>97365.237999999998</v>
      </c>
      <c r="C1456" s="9">
        <f>IF(D1455=64,C1455+1,C1455)</f>
        <v>30</v>
      </c>
      <c r="D1456" s="9">
        <f>IF(D1455=64,C1455+2,D1455+1)</f>
        <v>64</v>
      </c>
    </row>
    <row r="1457" spans="1:4">
      <c r="A1457">
        <v>1456</v>
      </c>
      <c r="B1457" s="2">
        <v>587.99</v>
      </c>
      <c r="C1457" s="9">
        <f>IF(D1456=64,C1456+1,C1456)</f>
        <v>31</v>
      </c>
      <c r="D1457" s="9">
        <f>IF(D1456=64,C1456+2,D1456+1)</f>
        <v>32</v>
      </c>
    </row>
    <row r="1458" spans="1:4">
      <c r="A1458">
        <v>1457</v>
      </c>
      <c r="B1458" s="2">
        <v>4097.107</v>
      </c>
      <c r="C1458" s="9">
        <f>IF(D1457=64,C1457+1,C1457)</f>
        <v>31</v>
      </c>
      <c r="D1458" s="9">
        <f>IF(D1457=64,C1457+2,D1457+1)</f>
        <v>33</v>
      </c>
    </row>
    <row r="1459" spans="1:4">
      <c r="A1459">
        <v>1458</v>
      </c>
      <c r="B1459" s="2">
        <v>1050.711</v>
      </c>
      <c r="C1459" s="9">
        <f>IF(D1458=64,C1458+1,C1458)</f>
        <v>31</v>
      </c>
      <c r="D1459" s="9">
        <f>IF(D1458=64,C1458+2,D1458+1)</f>
        <v>34</v>
      </c>
    </row>
    <row r="1460" spans="1:4">
      <c r="A1460">
        <v>1459</v>
      </c>
      <c r="B1460" s="2">
        <v>4532.5479999999998</v>
      </c>
      <c r="C1460" s="9">
        <f>IF(D1459=64,C1459+1,C1459)</f>
        <v>31</v>
      </c>
      <c r="D1460" s="9">
        <f>IF(D1459=64,C1459+2,D1459+1)</f>
        <v>35</v>
      </c>
    </row>
    <row r="1461" spans="1:4">
      <c r="A1461">
        <v>1460</v>
      </c>
      <c r="B1461" s="2">
        <v>4948.2340000000004</v>
      </c>
      <c r="C1461" s="9">
        <f>IF(D1460=64,C1460+1,C1460)</f>
        <v>31</v>
      </c>
      <c r="D1461" s="9">
        <f>IF(D1460=64,C1460+2,D1460+1)</f>
        <v>36</v>
      </c>
    </row>
    <row r="1462" spans="1:4">
      <c r="A1462">
        <v>1461</v>
      </c>
      <c r="B1462" s="2">
        <v>12547.401</v>
      </c>
      <c r="C1462" s="9">
        <f>IF(D1461=64,C1461+1,C1461)</f>
        <v>31</v>
      </c>
      <c r="D1462" s="9">
        <f>IF(D1461=64,C1461+2,D1461+1)</f>
        <v>37</v>
      </c>
    </row>
    <row r="1463" spans="1:4">
      <c r="A1463">
        <v>1462</v>
      </c>
      <c r="B1463" s="2">
        <v>13113.674999999999</v>
      </c>
      <c r="C1463" s="9">
        <f>IF(D1462=64,C1462+1,C1462)</f>
        <v>31</v>
      </c>
      <c r="D1463" s="9">
        <f>IF(D1462=64,C1462+2,D1462+1)</f>
        <v>38</v>
      </c>
    </row>
    <row r="1464" spans="1:4">
      <c r="A1464">
        <v>1463</v>
      </c>
      <c r="B1464" s="2">
        <v>15941.615</v>
      </c>
      <c r="C1464" s="9">
        <f>IF(D1463=64,C1463+1,C1463)</f>
        <v>31</v>
      </c>
      <c r="D1464" s="9">
        <f>IF(D1463=64,C1463+2,D1463+1)</f>
        <v>39</v>
      </c>
    </row>
    <row r="1465" spans="1:4">
      <c r="A1465">
        <v>1464</v>
      </c>
      <c r="B1465" s="2">
        <v>16469.97</v>
      </c>
      <c r="C1465" s="9">
        <f>IF(D1464=64,C1464+1,C1464)</f>
        <v>31</v>
      </c>
      <c r="D1465" s="9">
        <f>IF(D1464=64,C1464+2,D1464+1)</f>
        <v>40</v>
      </c>
    </row>
    <row r="1466" spans="1:4">
      <c r="A1466">
        <v>1465</v>
      </c>
      <c r="B1466" s="2">
        <v>17453.401999999998</v>
      </c>
      <c r="C1466" s="9">
        <f>IF(D1465=64,C1465+1,C1465)</f>
        <v>31</v>
      </c>
      <c r="D1466" s="9">
        <f>IF(D1465=64,C1465+2,D1465+1)</f>
        <v>41</v>
      </c>
    </row>
    <row r="1467" spans="1:4">
      <c r="A1467">
        <v>1466</v>
      </c>
      <c r="B1467" s="2">
        <v>18779.432000000001</v>
      </c>
      <c r="C1467" s="9">
        <f>IF(D1466=64,C1466+1,C1466)</f>
        <v>31</v>
      </c>
      <c r="D1467" s="9">
        <f>IF(D1466=64,C1466+2,D1466+1)</f>
        <v>42</v>
      </c>
    </row>
    <row r="1468" spans="1:4">
      <c r="A1468">
        <v>1467</v>
      </c>
      <c r="B1468" s="2">
        <v>20387.91</v>
      </c>
      <c r="C1468" s="9">
        <f>IF(D1467=64,C1467+1,C1467)</f>
        <v>31</v>
      </c>
      <c r="D1468" s="9">
        <f>IF(D1467=64,C1467+2,D1467+1)</f>
        <v>43</v>
      </c>
    </row>
    <row r="1469" spans="1:4">
      <c r="A1469">
        <v>1468</v>
      </c>
      <c r="B1469" s="2">
        <v>22357.321</v>
      </c>
      <c r="C1469" s="9">
        <f>IF(D1468=64,C1468+1,C1468)</f>
        <v>31</v>
      </c>
      <c r="D1469" s="9">
        <f>IF(D1468=64,C1468+2,D1468+1)</f>
        <v>44</v>
      </c>
    </row>
    <row r="1470" spans="1:4">
      <c r="A1470">
        <v>1469</v>
      </c>
      <c r="B1470" s="2">
        <v>24569.718000000001</v>
      </c>
      <c r="C1470" s="9">
        <f>IF(D1469=64,C1469+1,C1469)</f>
        <v>31</v>
      </c>
      <c r="D1470" s="9">
        <f>IF(D1469=64,C1469+2,D1469+1)</f>
        <v>45</v>
      </c>
    </row>
    <row r="1471" spans="1:4">
      <c r="A1471">
        <v>1470</v>
      </c>
      <c r="B1471" s="2">
        <v>23653.422999999999</v>
      </c>
      <c r="C1471" s="9">
        <f>IF(D1470=64,C1470+1,C1470)</f>
        <v>31</v>
      </c>
      <c r="D1471" s="9">
        <f>IF(D1470=64,C1470+2,D1470+1)</f>
        <v>46</v>
      </c>
    </row>
    <row r="1472" spans="1:4">
      <c r="A1472">
        <v>1471</v>
      </c>
      <c r="B1472" s="2">
        <v>26670.062999999998</v>
      </c>
      <c r="C1472" s="9">
        <f>IF(D1471=64,C1471+1,C1471)</f>
        <v>31</v>
      </c>
      <c r="D1472" s="9">
        <f>IF(D1471=64,C1471+2,D1471+1)</f>
        <v>47</v>
      </c>
    </row>
    <row r="1473" spans="1:4">
      <c r="A1473">
        <v>1472</v>
      </c>
      <c r="B1473" s="2">
        <v>28346.975999999999</v>
      </c>
      <c r="C1473" s="9">
        <f>IF(D1472=64,C1472+1,C1472)</f>
        <v>31</v>
      </c>
      <c r="D1473" s="9">
        <f>IF(D1472=64,C1472+2,D1472+1)</f>
        <v>48</v>
      </c>
    </row>
    <row r="1474" spans="1:4">
      <c r="A1474">
        <v>1473</v>
      </c>
      <c r="B1474" s="2">
        <v>31254.966</v>
      </c>
      <c r="C1474" s="9">
        <f>IF(D1473=64,C1473+1,C1473)</f>
        <v>31</v>
      </c>
      <c r="D1474" s="9">
        <f>IF(D1473=64,C1473+2,D1473+1)</f>
        <v>49</v>
      </c>
    </row>
    <row r="1475" spans="1:4">
      <c r="A1475">
        <v>1474</v>
      </c>
      <c r="B1475" s="2">
        <v>34904.103999999999</v>
      </c>
      <c r="C1475" s="9">
        <f>IF(D1474=64,C1474+1,C1474)</f>
        <v>31</v>
      </c>
      <c r="D1475" s="9">
        <f>IF(D1474=64,C1474+2,D1474+1)</f>
        <v>50</v>
      </c>
    </row>
    <row r="1476" spans="1:4">
      <c r="A1476">
        <v>1475</v>
      </c>
      <c r="B1476" s="2">
        <v>35969.250999999997</v>
      </c>
      <c r="C1476" s="9">
        <f>IF(D1475=64,C1475+1,C1475)</f>
        <v>31</v>
      </c>
      <c r="D1476" s="9">
        <f>IF(D1475=64,C1475+2,D1475+1)</f>
        <v>51</v>
      </c>
    </row>
    <row r="1477" spans="1:4">
      <c r="A1477">
        <v>1476</v>
      </c>
      <c r="B1477" s="2">
        <v>37152.51</v>
      </c>
      <c r="C1477" s="9">
        <f>IF(D1476=64,C1476+1,C1476)</f>
        <v>31</v>
      </c>
      <c r="D1477" s="9">
        <f>IF(D1476=64,C1476+2,D1476+1)</f>
        <v>52</v>
      </c>
    </row>
    <row r="1478" spans="1:4">
      <c r="A1478">
        <v>1477</v>
      </c>
      <c r="B1478" s="2">
        <v>37715.646999999997</v>
      </c>
      <c r="C1478" s="9">
        <f>IF(D1477=64,C1477+1,C1477)</f>
        <v>31</v>
      </c>
      <c r="D1478" s="9">
        <f>IF(D1477=64,C1477+2,D1477+1)</f>
        <v>53</v>
      </c>
    </row>
    <row r="1479" spans="1:4">
      <c r="A1479">
        <v>1478</v>
      </c>
      <c r="B1479" s="2">
        <v>40051.870999999999</v>
      </c>
      <c r="C1479" s="9">
        <f>IF(D1478=64,C1478+1,C1478)</f>
        <v>31</v>
      </c>
      <c r="D1479" s="9">
        <f>IF(D1478=64,C1478+2,D1478+1)</f>
        <v>54</v>
      </c>
    </row>
    <row r="1480" spans="1:4">
      <c r="A1480">
        <v>1479</v>
      </c>
      <c r="B1480" s="2">
        <v>41414.226000000002</v>
      </c>
      <c r="C1480" s="9">
        <f>IF(D1479=64,C1479+1,C1479)</f>
        <v>31</v>
      </c>
      <c r="D1480" s="9">
        <f>IF(D1479=64,C1479+2,D1479+1)</f>
        <v>55</v>
      </c>
    </row>
    <row r="1481" spans="1:4">
      <c r="A1481">
        <v>1480</v>
      </c>
      <c r="B1481" s="2">
        <v>43365.625999999997</v>
      </c>
      <c r="C1481" s="9">
        <f>IF(D1480=64,C1480+1,C1480)</f>
        <v>31</v>
      </c>
      <c r="D1481" s="9">
        <f>IF(D1480=64,C1480+2,D1480+1)</f>
        <v>56</v>
      </c>
    </row>
    <row r="1482" spans="1:4">
      <c r="A1482">
        <v>1481</v>
      </c>
      <c r="B1482" s="2">
        <v>45022.59</v>
      </c>
      <c r="C1482" s="9">
        <f>IF(D1481=64,C1481+1,C1481)</f>
        <v>31</v>
      </c>
      <c r="D1482" s="9">
        <f>IF(D1481=64,C1481+2,D1481+1)</f>
        <v>57</v>
      </c>
    </row>
    <row r="1483" spans="1:4">
      <c r="A1483">
        <v>1482</v>
      </c>
      <c r="B1483" s="2">
        <v>46791.584999999999</v>
      </c>
      <c r="C1483" s="9">
        <f>IF(D1482=64,C1482+1,C1482)</f>
        <v>31</v>
      </c>
      <c r="D1483" s="9">
        <f>IF(D1482=64,C1482+2,D1482+1)</f>
        <v>58</v>
      </c>
    </row>
    <row r="1484" spans="1:4">
      <c r="A1484">
        <v>1483</v>
      </c>
      <c r="B1484" s="2">
        <v>47162.955999999998</v>
      </c>
      <c r="C1484" s="9">
        <f>IF(D1483=64,C1483+1,C1483)</f>
        <v>31</v>
      </c>
      <c r="D1484" s="9">
        <f>IF(D1483=64,C1483+2,D1483+1)</f>
        <v>59</v>
      </c>
    </row>
    <row r="1485" spans="1:4">
      <c r="A1485">
        <v>1484</v>
      </c>
      <c r="B1485" s="2">
        <v>48601.951000000001</v>
      </c>
      <c r="C1485" s="9">
        <f>IF(D1484=64,C1484+1,C1484)</f>
        <v>31</v>
      </c>
      <c r="D1485" s="9">
        <f>IF(D1484=64,C1484+2,D1484+1)</f>
        <v>60</v>
      </c>
    </row>
    <row r="1486" spans="1:4">
      <c r="A1486">
        <v>1485</v>
      </c>
      <c r="B1486" s="2">
        <v>49991.951000000001</v>
      </c>
      <c r="C1486" s="9">
        <f>IF(D1485=64,C1485+1,C1485)</f>
        <v>31</v>
      </c>
      <c r="D1486" s="9">
        <f>IF(D1485=64,C1485+2,D1485+1)</f>
        <v>61</v>
      </c>
    </row>
    <row r="1487" spans="1:4">
      <c r="A1487">
        <v>1486</v>
      </c>
      <c r="B1487" s="2">
        <v>50594.082999999999</v>
      </c>
      <c r="C1487" s="9">
        <f>IF(D1486=64,C1486+1,C1486)</f>
        <v>31</v>
      </c>
      <c r="D1487" s="9">
        <f>IF(D1486=64,C1486+2,D1486+1)</f>
        <v>62</v>
      </c>
    </row>
    <row r="1488" spans="1:4">
      <c r="A1488">
        <v>1487</v>
      </c>
      <c r="B1488" s="2">
        <v>55861.311999999998</v>
      </c>
      <c r="C1488" s="9">
        <f>IF(D1487=64,C1487+1,C1487)</f>
        <v>31</v>
      </c>
      <c r="D1488" s="9">
        <f>IF(D1487=64,C1487+2,D1487+1)</f>
        <v>63</v>
      </c>
    </row>
    <row r="1489" spans="1:4">
      <c r="A1489">
        <v>1488</v>
      </c>
      <c r="B1489" s="2">
        <v>100550.26300000001</v>
      </c>
      <c r="C1489" s="9">
        <f>IF(D1488=64,C1488+1,C1488)</f>
        <v>31</v>
      </c>
      <c r="D1489" s="9">
        <f>IF(D1488=64,C1488+2,D1488+1)</f>
        <v>64</v>
      </c>
    </row>
    <row r="1490" spans="1:4">
      <c r="A1490">
        <v>1489</v>
      </c>
      <c r="B1490" s="2">
        <v>3509.1170000000002</v>
      </c>
      <c r="C1490" s="9">
        <f>IF(D1489=64,C1489+1,C1489)</f>
        <v>32</v>
      </c>
      <c r="D1490" s="9">
        <f>IF(D1489=64,C1489+2,D1489+1)</f>
        <v>33</v>
      </c>
    </row>
    <row r="1491" spans="1:4">
      <c r="A1491">
        <v>1490</v>
      </c>
      <c r="B1491" s="2">
        <v>578.70100000000002</v>
      </c>
      <c r="C1491" s="9">
        <f>IF(D1490=64,C1490+1,C1490)</f>
        <v>32</v>
      </c>
      <c r="D1491" s="9">
        <f>IF(D1490=64,C1490+2,D1490+1)</f>
        <v>34</v>
      </c>
    </row>
    <row r="1492" spans="1:4">
      <c r="A1492">
        <v>1491</v>
      </c>
      <c r="B1492" s="2">
        <v>3944.558</v>
      </c>
      <c r="C1492" s="9">
        <f>IF(D1491=64,C1491+1,C1491)</f>
        <v>32</v>
      </c>
      <c r="D1492" s="9">
        <f>IF(D1491=64,C1491+2,D1491+1)</f>
        <v>35</v>
      </c>
    </row>
    <row r="1493" spans="1:4">
      <c r="A1493">
        <v>1492</v>
      </c>
      <c r="B1493" s="2">
        <v>4476.2240000000002</v>
      </c>
      <c r="C1493" s="9">
        <f>IF(D1492=64,C1492+1,C1492)</f>
        <v>32</v>
      </c>
      <c r="D1493" s="9">
        <f>IF(D1492=64,C1492+2,D1492+1)</f>
        <v>36</v>
      </c>
    </row>
    <row r="1494" spans="1:4">
      <c r="A1494">
        <v>1493</v>
      </c>
      <c r="B1494" s="2">
        <v>12075.391</v>
      </c>
      <c r="C1494" s="9">
        <f>IF(D1493=64,C1493+1,C1493)</f>
        <v>32</v>
      </c>
      <c r="D1494" s="9">
        <f>IF(D1493=64,C1493+2,D1493+1)</f>
        <v>37</v>
      </c>
    </row>
    <row r="1495" spans="1:4">
      <c r="A1495">
        <v>1494</v>
      </c>
      <c r="B1495" s="2">
        <v>12641.665000000001</v>
      </c>
      <c r="C1495" s="9">
        <f>IF(D1494=64,C1494+1,C1494)</f>
        <v>32</v>
      </c>
      <c r="D1495" s="9">
        <f>IF(D1494=64,C1494+2,D1494+1)</f>
        <v>38</v>
      </c>
    </row>
    <row r="1496" spans="1:4">
      <c r="A1496">
        <v>1495</v>
      </c>
      <c r="B1496" s="2">
        <v>15469.605</v>
      </c>
      <c r="C1496" s="9">
        <f>IF(D1495=64,C1495+1,C1495)</f>
        <v>32</v>
      </c>
      <c r="D1496" s="9">
        <f>IF(D1495=64,C1495+2,D1495+1)</f>
        <v>39</v>
      </c>
    </row>
    <row r="1497" spans="1:4">
      <c r="A1497">
        <v>1496</v>
      </c>
      <c r="B1497" s="2">
        <v>15997.96</v>
      </c>
      <c r="C1497" s="9">
        <f>IF(D1496=64,C1496+1,C1496)</f>
        <v>32</v>
      </c>
      <c r="D1497" s="9">
        <f>IF(D1496=64,C1496+2,D1496+1)</f>
        <v>40</v>
      </c>
    </row>
    <row r="1498" spans="1:4">
      <c r="A1498">
        <v>1497</v>
      </c>
      <c r="B1498" s="2">
        <v>16981.392</v>
      </c>
      <c r="C1498" s="9">
        <f>IF(D1497=64,C1497+1,C1497)</f>
        <v>32</v>
      </c>
      <c r="D1498" s="9">
        <f>IF(D1497=64,C1497+2,D1497+1)</f>
        <v>41</v>
      </c>
    </row>
    <row r="1499" spans="1:4">
      <c r="A1499">
        <v>1498</v>
      </c>
      <c r="B1499" s="2">
        <v>18307.421999999999</v>
      </c>
      <c r="C1499" s="9">
        <f>IF(D1498=64,C1498+1,C1498)</f>
        <v>32</v>
      </c>
      <c r="D1499" s="9">
        <f>IF(D1498=64,C1498+2,D1498+1)</f>
        <v>42</v>
      </c>
    </row>
    <row r="1500" spans="1:4">
      <c r="A1500">
        <v>1499</v>
      </c>
      <c r="B1500" s="2">
        <v>19915.900000000001</v>
      </c>
      <c r="C1500" s="9">
        <f>IF(D1499=64,C1499+1,C1499)</f>
        <v>32</v>
      </c>
      <c r="D1500" s="9">
        <f>IF(D1499=64,C1499+2,D1499+1)</f>
        <v>43</v>
      </c>
    </row>
    <row r="1501" spans="1:4">
      <c r="A1501">
        <v>1500</v>
      </c>
      <c r="B1501" s="2">
        <v>21885.311000000002</v>
      </c>
      <c r="C1501" s="9">
        <f>IF(D1500=64,C1500+1,C1500)</f>
        <v>32</v>
      </c>
      <c r="D1501" s="9">
        <f>IF(D1500=64,C1500+2,D1500+1)</f>
        <v>44</v>
      </c>
    </row>
    <row r="1502" spans="1:4">
      <c r="A1502">
        <v>1501</v>
      </c>
      <c r="B1502" s="2">
        <v>24097.707999999999</v>
      </c>
      <c r="C1502" s="9">
        <f>IF(D1501=64,C1501+1,C1501)</f>
        <v>32</v>
      </c>
      <c r="D1502" s="9">
        <f>IF(D1501=64,C1501+2,D1501+1)</f>
        <v>45</v>
      </c>
    </row>
    <row r="1503" spans="1:4">
      <c r="A1503">
        <v>1502</v>
      </c>
      <c r="B1503" s="2">
        <v>23181.413</v>
      </c>
      <c r="C1503" s="9">
        <f>IF(D1502=64,C1502+1,C1502)</f>
        <v>32</v>
      </c>
      <c r="D1503" s="9">
        <f>IF(D1502=64,C1502+2,D1502+1)</f>
        <v>46</v>
      </c>
    </row>
    <row r="1504" spans="1:4">
      <c r="A1504">
        <v>1503</v>
      </c>
      <c r="B1504" s="2">
        <v>26198.053</v>
      </c>
      <c r="C1504" s="9">
        <f>IF(D1503=64,C1503+1,C1503)</f>
        <v>32</v>
      </c>
      <c r="D1504" s="9">
        <f>IF(D1503=64,C1503+2,D1503+1)</f>
        <v>47</v>
      </c>
    </row>
    <row r="1505" spans="1:4">
      <c r="A1505">
        <v>1504</v>
      </c>
      <c r="B1505" s="2">
        <v>27874.966</v>
      </c>
      <c r="C1505" s="9">
        <f>IF(D1504=64,C1504+1,C1504)</f>
        <v>32</v>
      </c>
      <c r="D1505" s="9">
        <f>IF(D1504=64,C1504+2,D1504+1)</f>
        <v>48</v>
      </c>
    </row>
    <row r="1506" spans="1:4">
      <c r="A1506">
        <v>1505</v>
      </c>
      <c r="B1506" s="2">
        <v>30782.955999999998</v>
      </c>
      <c r="C1506" s="9">
        <f>IF(D1505=64,C1505+1,C1505)</f>
        <v>32</v>
      </c>
      <c r="D1506" s="9">
        <f>IF(D1505=64,C1505+2,D1505+1)</f>
        <v>49</v>
      </c>
    </row>
    <row r="1507" spans="1:4">
      <c r="A1507">
        <v>1506</v>
      </c>
      <c r="B1507" s="2">
        <v>34432.093999999997</v>
      </c>
      <c r="C1507" s="9">
        <f>IF(D1506=64,C1506+1,C1506)</f>
        <v>32</v>
      </c>
      <c r="D1507" s="9">
        <f>IF(D1506=64,C1506+2,D1506+1)</f>
        <v>50</v>
      </c>
    </row>
    <row r="1508" spans="1:4">
      <c r="A1508">
        <v>1507</v>
      </c>
      <c r="B1508" s="2">
        <v>35497.241000000002</v>
      </c>
      <c r="C1508" s="9">
        <f>IF(D1507=64,C1507+1,C1507)</f>
        <v>32</v>
      </c>
      <c r="D1508" s="9">
        <f>IF(D1507=64,C1507+2,D1507+1)</f>
        <v>51</v>
      </c>
    </row>
    <row r="1509" spans="1:4">
      <c r="A1509">
        <v>1508</v>
      </c>
      <c r="B1509" s="2">
        <v>36680.5</v>
      </c>
      <c r="C1509" s="9">
        <f>IF(D1508=64,C1508+1,C1508)</f>
        <v>32</v>
      </c>
      <c r="D1509" s="9">
        <f>IF(D1508=64,C1508+2,D1508+1)</f>
        <v>52</v>
      </c>
    </row>
    <row r="1510" spans="1:4">
      <c r="A1510">
        <v>1509</v>
      </c>
      <c r="B1510" s="2">
        <v>37243.637000000002</v>
      </c>
      <c r="C1510" s="9">
        <f>IF(D1509=64,C1509+1,C1509)</f>
        <v>32</v>
      </c>
      <c r="D1510" s="9">
        <f>IF(D1509=64,C1509+2,D1509+1)</f>
        <v>53</v>
      </c>
    </row>
    <row r="1511" spans="1:4">
      <c r="A1511">
        <v>1510</v>
      </c>
      <c r="B1511" s="2">
        <v>39579.860999999997</v>
      </c>
      <c r="C1511" s="9">
        <f>IF(D1510=64,C1510+1,C1510)</f>
        <v>32</v>
      </c>
      <c r="D1511" s="9">
        <f>IF(D1510=64,C1510+2,D1510+1)</f>
        <v>54</v>
      </c>
    </row>
    <row r="1512" spans="1:4">
      <c r="A1512">
        <v>1511</v>
      </c>
      <c r="B1512" s="2">
        <v>40942.216</v>
      </c>
      <c r="C1512" s="9">
        <f>IF(D1511=64,C1511+1,C1511)</f>
        <v>32</v>
      </c>
      <c r="D1512" s="9">
        <f>IF(D1511=64,C1511+2,D1511+1)</f>
        <v>55</v>
      </c>
    </row>
    <row r="1513" spans="1:4">
      <c r="A1513">
        <v>1512</v>
      </c>
      <c r="B1513" s="2">
        <v>42893.616000000002</v>
      </c>
      <c r="C1513" s="9">
        <f>IF(D1512=64,C1512+1,C1512)</f>
        <v>32</v>
      </c>
      <c r="D1513" s="9">
        <f>IF(D1512=64,C1512+2,D1512+1)</f>
        <v>56</v>
      </c>
    </row>
    <row r="1514" spans="1:4">
      <c r="A1514">
        <v>1513</v>
      </c>
      <c r="B1514" s="2">
        <v>44550.58</v>
      </c>
      <c r="C1514" s="9">
        <f>IF(D1513=64,C1513+1,C1513)</f>
        <v>32</v>
      </c>
      <c r="D1514" s="9">
        <f>IF(D1513=64,C1513+2,D1513+1)</f>
        <v>57</v>
      </c>
    </row>
    <row r="1515" spans="1:4">
      <c r="A1515">
        <v>1514</v>
      </c>
      <c r="B1515" s="2">
        <v>46319.574999999997</v>
      </c>
      <c r="C1515" s="9">
        <f>IF(D1514=64,C1514+1,C1514)</f>
        <v>32</v>
      </c>
      <c r="D1515" s="9">
        <f>IF(D1514=64,C1514+2,D1514+1)</f>
        <v>58</v>
      </c>
    </row>
    <row r="1516" spans="1:4">
      <c r="A1516">
        <v>1515</v>
      </c>
      <c r="B1516" s="2">
        <v>46690.946000000004</v>
      </c>
      <c r="C1516" s="9">
        <f>IF(D1515=64,C1515+1,C1515)</f>
        <v>32</v>
      </c>
      <c r="D1516" s="9">
        <f>IF(D1515=64,C1515+2,D1515+1)</f>
        <v>59</v>
      </c>
    </row>
    <row r="1517" spans="1:4">
      <c r="A1517">
        <v>1516</v>
      </c>
      <c r="B1517" s="2">
        <v>48129.940999999999</v>
      </c>
      <c r="C1517" s="9">
        <f>IF(D1516=64,C1516+1,C1516)</f>
        <v>32</v>
      </c>
      <c r="D1517" s="9">
        <f>IF(D1516=64,C1516+2,D1516+1)</f>
        <v>60</v>
      </c>
    </row>
    <row r="1518" spans="1:4">
      <c r="A1518">
        <v>1517</v>
      </c>
      <c r="B1518" s="2">
        <v>49519.940999999999</v>
      </c>
      <c r="C1518" s="9">
        <f>IF(D1517=64,C1517+1,C1517)</f>
        <v>32</v>
      </c>
      <c r="D1518" s="9">
        <f>IF(D1517=64,C1517+2,D1517+1)</f>
        <v>61</v>
      </c>
    </row>
    <row r="1519" spans="1:4">
      <c r="A1519">
        <v>1518</v>
      </c>
      <c r="B1519" s="2">
        <v>50122.072999999997</v>
      </c>
      <c r="C1519" s="9">
        <f>IF(D1518=64,C1518+1,C1518)</f>
        <v>32</v>
      </c>
      <c r="D1519" s="9">
        <f>IF(D1518=64,C1518+2,D1518+1)</f>
        <v>62</v>
      </c>
    </row>
    <row r="1520" spans="1:4">
      <c r="A1520">
        <v>1519</v>
      </c>
      <c r="B1520" s="2">
        <v>55389.302000000003</v>
      </c>
      <c r="C1520" s="9">
        <f>IF(D1519=64,C1519+1,C1519)</f>
        <v>32</v>
      </c>
      <c r="D1520" s="9">
        <f>IF(D1519=64,C1519+2,D1519+1)</f>
        <v>63</v>
      </c>
    </row>
    <row r="1521" spans="1:4">
      <c r="A1521">
        <v>1520</v>
      </c>
      <c r="B1521" s="2">
        <v>100078.253</v>
      </c>
      <c r="C1521" s="9">
        <f>IF(D1520=64,C1520+1,C1520)</f>
        <v>32</v>
      </c>
      <c r="D1521" s="9">
        <f>IF(D1520=64,C1520+2,D1520+1)</f>
        <v>64</v>
      </c>
    </row>
    <row r="1522" spans="1:4">
      <c r="A1522">
        <v>1521</v>
      </c>
      <c r="B1522" s="2">
        <v>3087.817</v>
      </c>
      <c r="C1522" s="9">
        <f>IF(D1521=64,C1521+1,C1521)</f>
        <v>33</v>
      </c>
      <c r="D1522" s="9">
        <f>IF(D1521=64,C1521+2,D1521+1)</f>
        <v>34</v>
      </c>
    </row>
    <row r="1523" spans="1:4">
      <c r="A1523">
        <v>1522</v>
      </c>
      <c r="B1523" s="2">
        <v>584.55799999999999</v>
      </c>
      <c r="C1523" s="9">
        <f>IF(D1522=64,C1522+1,C1522)</f>
        <v>33</v>
      </c>
      <c r="D1523" s="9">
        <f>IF(D1522=64,C1522+2,D1522+1)</f>
        <v>35</v>
      </c>
    </row>
    <row r="1524" spans="1:4">
      <c r="A1524">
        <v>1523</v>
      </c>
      <c r="B1524" s="2">
        <v>1534.8019999999999</v>
      </c>
      <c r="C1524" s="9">
        <f>IF(D1523=64,C1523+1,C1523)</f>
        <v>33</v>
      </c>
      <c r="D1524" s="9">
        <f>IF(D1523=64,C1523+2,D1523+1)</f>
        <v>36</v>
      </c>
    </row>
    <row r="1525" spans="1:4">
      <c r="A1525">
        <v>1524</v>
      </c>
      <c r="B1525" s="2">
        <v>8864.5079999999998</v>
      </c>
      <c r="C1525" s="9">
        <f>IF(D1524=64,C1524+1,C1524)</f>
        <v>33</v>
      </c>
      <c r="D1525" s="9">
        <f>IF(D1524=64,C1524+2,D1524+1)</f>
        <v>37</v>
      </c>
    </row>
    <row r="1526" spans="1:4">
      <c r="A1526">
        <v>1525</v>
      </c>
      <c r="B1526" s="2">
        <v>9430.7819999999992</v>
      </c>
      <c r="C1526" s="9">
        <f>IF(D1525=64,C1525+1,C1525)</f>
        <v>33</v>
      </c>
      <c r="D1526" s="9">
        <f>IF(D1525=64,C1525+2,D1525+1)</f>
        <v>38</v>
      </c>
    </row>
    <row r="1527" spans="1:4">
      <c r="A1527">
        <v>1526</v>
      </c>
      <c r="B1527" s="2">
        <v>12258.721</v>
      </c>
      <c r="C1527" s="9">
        <f>IF(D1526=64,C1526+1,C1526)</f>
        <v>33</v>
      </c>
      <c r="D1527" s="9">
        <f>IF(D1526=64,C1526+2,D1526+1)</f>
        <v>39</v>
      </c>
    </row>
    <row r="1528" spans="1:4">
      <c r="A1528">
        <v>1527</v>
      </c>
      <c r="B1528" s="2">
        <v>12787.076999999999</v>
      </c>
      <c r="C1528" s="9">
        <f>IF(D1527=64,C1527+1,C1527)</f>
        <v>33</v>
      </c>
      <c r="D1528" s="9">
        <f>IF(D1527=64,C1527+2,D1527+1)</f>
        <v>40</v>
      </c>
    </row>
    <row r="1529" spans="1:4">
      <c r="A1529">
        <v>1528</v>
      </c>
      <c r="B1529" s="2">
        <v>13770.509</v>
      </c>
      <c r="C1529" s="9">
        <f>IF(D1528=64,C1528+1,C1528)</f>
        <v>33</v>
      </c>
      <c r="D1529" s="9">
        <f>IF(D1528=64,C1528+2,D1528+1)</f>
        <v>41</v>
      </c>
    </row>
    <row r="1530" spans="1:4">
      <c r="A1530">
        <v>1529</v>
      </c>
      <c r="B1530" s="2">
        <v>15096.539000000001</v>
      </c>
      <c r="C1530" s="9">
        <f>IF(D1529=64,C1529+1,C1529)</f>
        <v>33</v>
      </c>
      <c r="D1530" s="9">
        <f>IF(D1529=64,C1529+2,D1529+1)</f>
        <v>42</v>
      </c>
    </row>
    <row r="1531" spans="1:4">
      <c r="A1531">
        <v>1530</v>
      </c>
      <c r="B1531" s="2">
        <v>16705.017</v>
      </c>
      <c r="C1531" s="9">
        <f>IF(D1530=64,C1530+1,C1530)</f>
        <v>33</v>
      </c>
      <c r="D1531" s="9">
        <f>IF(D1530=64,C1530+2,D1530+1)</f>
        <v>43</v>
      </c>
    </row>
    <row r="1532" spans="1:4">
      <c r="A1532">
        <v>1531</v>
      </c>
      <c r="B1532" s="2">
        <v>18674.428</v>
      </c>
      <c r="C1532" s="9">
        <f>IF(D1531=64,C1531+1,C1531)</f>
        <v>33</v>
      </c>
      <c r="D1532" s="9">
        <f>IF(D1531=64,C1531+2,D1531+1)</f>
        <v>44</v>
      </c>
    </row>
    <row r="1533" spans="1:4">
      <c r="A1533">
        <v>1532</v>
      </c>
      <c r="B1533" s="2">
        <v>20886.825000000001</v>
      </c>
      <c r="C1533" s="9">
        <f>IF(D1532=64,C1532+1,C1532)</f>
        <v>33</v>
      </c>
      <c r="D1533" s="9">
        <f>IF(D1532=64,C1532+2,D1532+1)</f>
        <v>45</v>
      </c>
    </row>
    <row r="1534" spans="1:4">
      <c r="A1534">
        <v>1533</v>
      </c>
      <c r="B1534" s="2">
        <v>19970.53</v>
      </c>
      <c r="C1534" s="9">
        <f>IF(D1533=64,C1533+1,C1533)</f>
        <v>33</v>
      </c>
      <c r="D1534" s="9">
        <f>IF(D1533=64,C1533+2,D1533+1)</f>
        <v>46</v>
      </c>
    </row>
    <row r="1535" spans="1:4">
      <c r="A1535">
        <v>1534</v>
      </c>
      <c r="B1535" s="2">
        <v>22987.17</v>
      </c>
      <c r="C1535" s="9">
        <f>IF(D1534=64,C1534+1,C1534)</f>
        <v>33</v>
      </c>
      <c r="D1535" s="9">
        <f>IF(D1534=64,C1534+2,D1534+1)</f>
        <v>47</v>
      </c>
    </row>
    <row r="1536" spans="1:4">
      <c r="A1536">
        <v>1535</v>
      </c>
      <c r="B1536" s="2">
        <v>24664.082999999999</v>
      </c>
      <c r="C1536" s="9">
        <f>IF(D1535=64,C1535+1,C1535)</f>
        <v>33</v>
      </c>
      <c r="D1536" s="9">
        <f>IF(D1535=64,C1535+2,D1535+1)</f>
        <v>48</v>
      </c>
    </row>
    <row r="1537" spans="1:4">
      <c r="A1537">
        <v>1536</v>
      </c>
      <c r="B1537" s="2">
        <v>27572.073</v>
      </c>
      <c r="C1537" s="9">
        <f>IF(D1536=64,C1536+1,C1536)</f>
        <v>33</v>
      </c>
      <c r="D1537" s="9">
        <f>IF(D1536=64,C1536+2,D1536+1)</f>
        <v>49</v>
      </c>
    </row>
    <row r="1538" spans="1:4">
      <c r="A1538">
        <v>1537</v>
      </c>
      <c r="B1538" s="2">
        <v>31221.210999999999</v>
      </c>
      <c r="C1538" s="9">
        <f>IF(D1537=64,C1537+1,C1537)</f>
        <v>33</v>
      </c>
      <c r="D1538" s="9">
        <f>IF(D1537=64,C1537+2,D1537+1)</f>
        <v>50</v>
      </c>
    </row>
    <row r="1539" spans="1:4">
      <c r="A1539">
        <v>1538</v>
      </c>
      <c r="B1539" s="2">
        <v>32286.358</v>
      </c>
      <c r="C1539" s="9">
        <f>IF(D1538=64,C1538+1,C1538)</f>
        <v>33</v>
      </c>
      <c r="D1539" s="9">
        <f>IF(D1538=64,C1538+2,D1538+1)</f>
        <v>51</v>
      </c>
    </row>
    <row r="1540" spans="1:4">
      <c r="A1540">
        <v>1539</v>
      </c>
      <c r="B1540" s="2">
        <v>33469.616999999998</v>
      </c>
      <c r="C1540" s="9">
        <f>IF(D1539=64,C1539+1,C1539)</f>
        <v>33</v>
      </c>
      <c r="D1540" s="9">
        <f>IF(D1539=64,C1539+2,D1539+1)</f>
        <v>52</v>
      </c>
    </row>
    <row r="1541" spans="1:4">
      <c r="A1541">
        <v>1540</v>
      </c>
      <c r="B1541" s="2">
        <v>34032.754000000001</v>
      </c>
      <c r="C1541" s="9">
        <f>IF(D1540=64,C1540+1,C1540)</f>
        <v>33</v>
      </c>
      <c r="D1541" s="9">
        <f>IF(D1540=64,C1540+2,D1540+1)</f>
        <v>53</v>
      </c>
    </row>
    <row r="1542" spans="1:4">
      <c r="A1542">
        <v>1541</v>
      </c>
      <c r="B1542" s="2">
        <v>36368.978000000003</v>
      </c>
      <c r="C1542" s="9">
        <f>IF(D1541=64,C1541+1,C1541)</f>
        <v>33</v>
      </c>
      <c r="D1542" s="9">
        <f>IF(D1541=64,C1541+2,D1541+1)</f>
        <v>54</v>
      </c>
    </row>
    <row r="1543" spans="1:4">
      <c r="A1543">
        <v>1542</v>
      </c>
      <c r="B1543" s="2">
        <v>37731.332999999999</v>
      </c>
      <c r="C1543" s="9">
        <f>IF(D1542=64,C1542+1,C1542)</f>
        <v>33</v>
      </c>
      <c r="D1543" s="9">
        <f>IF(D1542=64,C1542+2,D1542+1)</f>
        <v>55</v>
      </c>
    </row>
    <row r="1544" spans="1:4">
      <c r="A1544">
        <v>1543</v>
      </c>
      <c r="B1544" s="2">
        <v>39682.733</v>
      </c>
      <c r="C1544" s="9">
        <f>IF(D1543=64,C1543+1,C1543)</f>
        <v>33</v>
      </c>
      <c r="D1544" s="9">
        <f>IF(D1543=64,C1543+2,D1543+1)</f>
        <v>56</v>
      </c>
    </row>
    <row r="1545" spans="1:4">
      <c r="A1545">
        <v>1544</v>
      </c>
      <c r="B1545" s="2">
        <v>41339.697</v>
      </c>
      <c r="C1545" s="9">
        <f>IF(D1544=64,C1544+1,C1544)</f>
        <v>33</v>
      </c>
      <c r="D1545" s="9">
        <f>IF(D1544=64,C1544+2,D1544+1)</f>
        <v>57</v>
      </c>
    </row>
    <row r="1546" spans="1:4">
      <c r="A1546">
        <v>1545</v>
      </c>
      <c r="B1546" s="2">
        <v>43108.692000000003</v>
      </c>
      <c r="C1546" s="9">
        <f>IF(D1545=64,C1545+1,C1545)</f>
        <v>33</v>
      </c>
      <c r="D1546" s="9">
        <f>IF(D1545=64,C1545+2,D1545+1)</f>
        <v>58</v>
      </c>
    </row>
    <row r="1547" spans="1:4">
      <c r="A1547">
        <v>1546</v>
      </c>
      <c r="B1547" s="2">
        <v>43480.063000000002</v>
      </c>
      <c r="C1547" s="9">
        <f>IF(D1546=64,C1546+1,C1546)</f>
        <v>33</v>
      </c>
      <c r="D1547" s="9">
        <f>IF(D1546=64,C1546+2,D1546+1)</f>
        <v>59</v>
      </c>
    </row>
    <row r="1548" spans="1:4">
      <c r="A1548">
        <v>1547</v>
      </c>
      <c r="B1548" s="2">
        <v>44919.057999999997</v>
      </c>
      <c r="C1548" s="9">
        <f>IF(D1547=64,C1547+1,C1547)</f>
        <v>33</v>
      </c>
      <c r="D1548" s="9">
        <f>IF(D1547=64,C1547+2,D1547+1)</f>
        <v>60</v>
      </c>
    </row>
    <row r="1549" spans="1:4">
      <c r="A1549">
        <v>1548</v>
      </c>
      <c r="B1549" s="2">
        <v>46309.057999999997</v>
      </c>
      <c r="C1549" s="9">
        <f>IF(D1548=64,C1548+1,C1548)</f>
        <v>33</v>
      </c>
      <c r="D1549" s="9">
        <f>IF(D1548=64,C1548+2,D1548+1)</f>
        <v>61</v>
      </c>
    </row>
    <row r="1550" spans="1:4">
      <c r="A1550">
        <v>1549</v>
      </c>
      <c r="B1550" s="2">
        <v>46911.19</v>
      </c>
      <c r="C1550" s="9">
        <f>IF(D1549=64,C1549+1,C1549)</f>
        <v>33</v>
      </c>
      <c r="D1550" s="9">
        <f>IF(D1549=64,C1549+2,D1549+1)</f>
        <v>62</v>
      </c>
    </row>
    <row r="1551" spans="1:4">
      <c r="A1551">
        <v>1550</v>
      </c>
      <c r="B1551" s="2">
        <v>52178.417999999998</v>
      </c>
      <c r="C1551" s="9">
        <f>IF(D1550=64,C1550+1,C1550)</f>
        <v>33</v>
      </c>
      <c r="D1551" s="9">
        <f>IF(D1550=64,C1550+2,D1550+1)</f>
        <v>63</v>
      </c>
    </row>
    <row r="1552" spans="1:4">
      <c r="A1552">
        <v>1551</v>
      </c>
      <c r="B1552" s="2">
        <v>96867.37</v>
      </c>
      <c r="C1552" s="9">
        <f>IF(D1551=64,C1551+1,C1551)</f>
        <v>33</v>
      </c>
      <c r="D1552" s="9">
        <f>IF(D1551=64,C1551+2,D1551+1)</f>
        <v>64</v>
      </c>
    </row>
    <row r="1553" spans="1:4">
      <c r="A1553">
        <v>1552</v>
      </c>
      <c r="B1553" s="2">
        <v>3523.259</v>
      </c>
      <c r="C1553" s="9">
        <f>IF(D1552=64,C1552+1,C1552)</f>
        <v>34</v>
      </c>
      <c r="D1553" s="9">
        <f>IF(D1552=64,C1552+2,D1552+1)</f>
        <v>35</v>
      </c>
    </row>
    <row r="1554" spans="1:4">
      <c r="A1554">
        <v>1553</v>
      </c>
      <c r="B1554" s="2">
        <v>3897.5230000000001</v>
      </c>
      <c r="C1554" s="9">
        <f>IF(D1553=64,C1553+1,C1553)</f>
        <v>34</v>
      </c>
      <c r="D1554" s="9">
        <f>IF(D1553=64,C1553+2,D1553+1)</f>
        <v>36</v>
      </c>
    </row>
    <row r="1555" spans="1:4">
      <c r="A1555">
        <v>1554</v>
      </c>
      <c r="B1555" s="2">
        <v>11496.69</v>
      </c>
      <c r="C1555" s="9">
        <f>IF(D1554=64,C1554+1,C1554)</f>
        <v>34</v>
      </c>
      <c r="D1555" s="9">
        <f>IF(D1554=64,C1554+2,D1554+1)</f>
        <v>37</v>
      </c>
    </row>
    <row r="1556" spans="1:4">
      <c r="A1556">
        <v>1555</v>
      </c>
      <c r="B1556" s="2">
        <v>12062.965</v>
      </c>
      <c r="C1556" s="9">
        <f>IF(D1555=64,C1555+1,C1555)</f>
        <v>34</v>
      </c>
      <c r="D1556" s="9">
        <f>IF(D1555=64,C1555+2,D1555+1)</f>
        <v>38</v>
      </c>
    </row>
    <row r="1557" spans="1:4">
      <c r="A1557">
        <v>1556</v>
      </c>
      <c r="B1557" s="2">
        <v>14890.904</v>
      </c>
      <c r="C1557" s="9">
        <f>IF(D1556=64,C1556+1,C1556)</f>
        <v>34</v>
      </c>
      <c r="D1557" s="9">
        <f>IF(D1556=64,C1556+2,D1556+1)</f>
        <v>39</v>
      </c>
    </row>
    <row r="1558" spans="1:4">
      <c r="A1558">
        <v>1557</v>
      </c>
      <c r="B1558" s="2">
        <v>15419.26</v>
      </c>
      <c r="C1558" s="9">
        <f>IF(D1557=64,C1557+1,C1557)</f>
        <v>34</v>
      </c>
      <c r="D1558" s="9">
        <f>IF(D1557=64,C1557+2,D1557+1)</f>
        <v>40</v>
      </c>
    </row>
    <row r="1559" spans="1:4">
      <c r="A1559">
        <v>1558</v>
      </c>
      <c r="B1559" s="2">
        <v>16402.690999999999</v>
      </c>
      <c r="C1559" s="9">
        <f>IF(D1558=64,C1558+1,C1558)</f>
        <v>34</v>
      </c>
      <c r="D1559" s="9">
        <f>IF(D1558=64,C1558+2,D1558+1)</f>
        <v>41</v>
      </c>
    </row>
    <row r="1560" spans="1:4">
      <c r="A1560">
        <v>1559</v>
      </c>
      <c r="B1560" s="2">
        <v>17728.721000000001</v>
      </c>
      <c r="C1560" s="9">
        <f>IF(D1559=64,C1559+1,C1559)</f>
        <v>34</v>
      </c>
      <c r="D1560" s="9">
        <f>IF(D1559=64,C1559+2,D1559+1)</f>
        <v>42</v>
      </c>
    </row>
    <row r="1561" spans="1:4">
      <c r="A1561">
        <v>1560</v>
      </c>
      <c r="B1561" s="2">
        <v>19337.199000000001</v>
      </c>
      <c r="C1561" s="9">
        <f>IF(D1560=64,C1560+1,C1560)</f>
        <v>34</v>
      </c>
      <c r="D1561" s="9">
        <f>IF(D1560=64,C1560+2,D1560+1)</f>
        <v>43</v>
      </c>
    </row>
    <row r="1562" spans="1:4">
      <c r="A1562">
        <v>1561</v>
      </c>
      <c r="B1562" s="2">
        <v>21306.61</v>
      </c>
      <c r="C1562" s="9">
        <f>IF(D1561=64,C1561+1,C1561)</f>
        <v>34</v>
      </c>
      <c r="D1562" s="9">
        <f>IF(D1561=64,C1561+2,D1561+1)</f>
        <v>44</v>
      </c>
    </row>
    <row r="1563" spans="1:4">
      <c r="A1563">
        <v>1562</v>
      </c>
      <c r="B1563" s="2">
        <v>23519.007000000001</v>
      </c>
      <c r="C1563" s="9">
        <f>IF(D1562=64,C1562+1,C1562)</f>
        <v>34</v>
      </c>
      <c r="D1563" s="9">
        <f>IF(D1562=64,C1562+2,D1562+1)</f>
        <v>45</v>
      </c>
    </row>
    <row r="1564" spans="1:4">
      <c r="A1564">
        <v>1563</v>
      </c>
      <c r="B1564" s="2">
        <v>22602.712</v>
      </c>
      <c r="C1564" s="9">
        <f>IF(D1563=64,C1563+1,C1563)</f>
        <v>34</v>
      </c>
      <c r="D1564" s="9">
        <f>IF(D1563=64,C1563+2,D1563+1)</f>
        <v>46</v>
      </c>
    </row>
    <row r="1565" spans="1:4">
      <c r="A1565">
        <v>1564</v>
      </c>
      <c r="B1565" s="2">
        <v>25619.351999999999</v>
      </c>
      <c r="C1565" s="9">
        <f>IF(D1564=64,C1564+1,C1564)</f>
        <v>34</v>
      </c>
      <c r="D1565" s="9">
        <f>IF(D1564=64,C1564+2,D1564+1)</f>
        <v>47</v>
      </c>
    </row>
    <row r="1566" spans="1:4">
      <c r="A1566">
        <v>1565</v>
      </c>
      <c r="B1566" s="2">
        <v>27296.266</v>
      </c>
      <c r="C1566" s="9">
        <f>IF(D1565=64,C1565+1,C1565)</f>
        <v>34</v>
      </c>
      <c r="D1566" s="9">
        <f>IF(D1565=64,C1565+2,D1565+1)</f>
        <v>48</v>
      </c>
    </row>
    <row r="1567" spans="1:4">
      <c r="A1567">
        <v>1566</v>
      </c>
      <c r="B1567" s="2">
        <v>30204.255000000001</v>
      </c>
      <c r="C1567" s="9">
        <f>IF(D1566=64,C1566+1,C1566)</f>
        <v>34</v>
      </c>
      <c r="D1567" s="9">
        <f>IF(D1566=64,C1566+2,D1566+1)</f>
        <v>49</v>
      </c>
    </row>
    <row r="1568" spans="1:4">
      <c r="A1568">
        <v>1567</v>
      </c>
      <c r="B1568" s="2">
        <v>33853.392999999996</v>
      </c>
      <c r="C1568" s="9">
        <f>IF(D1567=64,C1567+1,C1567)</f>
        <v>34</v>
      </c>
      <c r="D1568" s="9">
        <f>IF(D1567=64,C1567+2,D1567+1)</f>
        <v>50</v>
      </c>
    </row>
    <row r="1569" spans="1:4">
      <c r="A1569">
        <v>1568</v>
      </c>
      <c r="B1569" s="2">
        <v>34918.54</v>
      </c>
      <c r="C1569" s="9">
        <f>IF(D1568=64,C1568+1,C1568)</f>
        <v>34</v>
      </c>
      <c r="D1569" s="9">
        <f>IF(D1568=64,C1568+2,D1568+1)</f>
        <v>51</v>
      </c>
    </row>
    <row r="1570" spans="1:4">
      <c r="A1570">
        <v>1569</v>
      </c>
      <c r="B1570" s="2">
        <v>36101.798999999999</v>
      </c>
      <c r="C1570" s="9">
        <f>IF(D1569=64,C1569+1,C1569)</f>
        <v>34</v>
      </c>
      <c r="D1570" s="9">
        <f>IF(D1569=64,C1569+2,D1569+1)</f>
        <v>52</v>
      </c>
    </row>
    <row r="1571" spans="1:4">
      <c r="A1571">
        <v>1570</v>
      </c>
      <c r="B1571" s="2">
        <v>36664.936000000002</v>
      </c>
      <c r="C1571" s="9">
        <f>IF(D1570=64,C1570+1,C1570)</f>
        <v>34</v>
      </c>
      <c r="D1571" s="9">
        <f>IF(D1570=64,C1570+2,D1570+1)</f>
        <v>53</v>
      </c>
    </row>
    <row r="1572" spans="1:4">
      <c r="A1572">
        <v>1571</v>
      </c>
      <c r="B1572" s="2">
        <v>39001.160000000003</v>
      </c>
      <c r="C1572" s="9">
        <f>IF(D1571=64,C1571+1,C1571)</f>
        <v>34</v>
      </c>
      <c r="D1572" s="9">
        <f>IF(D1571=64,C1571+2,D1571+1)</f>
        <v>54</v>
      </c>
    </row>
    <row r="1573" spans="1:4">
      <c r="A1573">
        <v>1572</v>
      </c>
      <c r="B1573" s="2">
        <v>40363.514999999999</v>
      </c>
      <c r="C1573" s="9">
        <f>IF(D1572=64,C1572+1,C1572)</f>
        <v>34</v>
      </c>
      <c r="D1573" s="9">
        <f>IF(D1572=64,C1572+2,D1572+1)</f>
        <v>55</v>
      </c>
    </row>
    <row r="1574" spans="1:4">
      <c r="A1574">
        <v>1573</v>
      </c>
      <c r="B1574" s="2">
        <v>42314.915999999997</v>
      </c>
      <c r="C1574" s="9">
        <f>IF(D1573=64,C1573+1,C1573)</f>
        <v>34</v>
      </c>
      <c r="D1574" s="9">
        <f>IF(D1573=64,C1573+2,D1573+1)</f>
        <v>56</v>
      </c>
    </row>
    <row r="1575" spans="1:4">
      <c r="A1575">
        <v>1574</v>
      </c>
      <c r="B1575" s="2">
        <v>43971.88</v>
      </c>
      <c r="C1575" s="9">
        <f>IF(D1574=64,C1574+1,C1574)</f>
        <v>34</v>
      </c>
      <c r="D1575" s="9">
        <f>IF(D1574=64,C1574+2,D1574+1)</f>
        <v>57</v>
      </c>
    </row>
    <row r="1576" spans="1:4">
      <c r="A1576">
        <v>1575</v>
      </c>
      <c r="B1576" s="2">
        <v>45740.874000000003</v>
      </c>
      <c r="C1576" s="9">
        <f>IF(D1575=64,C1575+1,C1575)</f>
        <v>34</v>
      </c>
      <c r="D1576" s="9">
        <f>IF(D1575=64,C1575+2,D1575+1)</f>
        <v>58</v>
      </c>
    </row>
    <row r="1577" spans="1:4">
      <c r="A1577">
        <v>1576</v>
      </c>
      <c r="B1577" s="2">
        <v>46112.245000000003</v>
      </c>
      <c r="C1577" s="9">
        <f>IF(D1576=64,C1576+1,C1576)</f>
        <v>34</v>
      </c>
      <c r="D1577" s="9">
        <f>IF(D1576=64,C1576+2,D1576+1)</f>
        <v>59</v>
      </c>
    </row>
    <row r="1578" spans="1:4">
      <c r="A1578">
        <v>1577</v>
      </c>
      <c r="B1578" s="2">
        <v>47551.24</v>
      </c>
      <c r="C1578" s="9">
        <f>IF(D1577=64,C1577+1,C1577)</f>
        <v>34</v>
      </c>
      <c r="D1578" s="9">
        <f>IF(D1577=64,C1577+2,D1577+1)</f>
        <v>60</v>
      </c>
    </row>
    <row r="1579" spans="1:4">
      <c r="A1579">
        <v>1578</v>
      </c>
      <c r="B1579" s="2">
        <v>48941.24</v>
      </c>
      <c r="C1579" s="9">
        <f>IF(D1578=64,C1578+1,C1578)</f>
        <v>34</v>
      </c>
      <c r="D1579" s="9">
        <f>IF(D1578=64,C1578+2,D1578+1)</f>
        <v>61</v>
      </c>
    </row>
    <row r="1580" spans="1:4">
      <c r="A1580">
        <v>1579</v>
      </c>
      <c r="B1580" s="2">
        <v>49543.372000000003</v>
      </c>
      <c r="C1580" s="9">
        <f>IF(D1579=64,C1579+1,C1579)</f>
        <v>34</v>
      </c>
      <c r="D1580" s="9">
        <f>IF(D1579=64,C1579+2,D1579+1)</f>
        <v>62</v>
      </c>
    </row>
    <row r="1581" spans="1:4">
      <c r="A1581">
        <v>1580</v>
      </c>
      <c r="B1581" s="2">
        <v>54810.601000000002</v>
      </c>
      <c r="C1581" s="9">
        <f>IF(D1580=64,C1580+1,C1580)</f>
        <v>34</v>
      </c>
      <c r="D1581" s="9">
        <f>IF(D1580=64,C1580+2,D1580+1)</f>
        <v>63</v>
      </c>
    </row>
    <row r="1582" spans="1:4">
      <c r="A1582">
        <v>1581</v>
      </c>
      <c r="B1582" s="2">
        <v>99499.553</v>
      </c>
      <c r="C1582" s="9">
        <f>IF(D1581=64,C1581+1,C1581)</f>
        <v>34</v>
      </c>
      <c r="D1582" s="9">
        <f>IF(D1581=64,C1581+2,D1581+1)</f>
        <v>64</v>
      </c>
    </row>
    <row r="1583" spans="1:4">
      <c r="A1583">
        <v>1582</v>
      </c>
      <c r="B1583" s="2">
        <v>1143.5530000000001</v>
      </c>
      <c r="C1583" s="9">
        <f>IF(D1582=64,C1582+1,C1582)</f>
        <v>35</v>
      </c>
      <c r="D1583" s="9">
        <f>IF(D1582=64,C1582+2,D1582+1)</f>
        <v>36</v>
      </c>
    </row>
    <row r="1584" spans="1:4">
      <c r="A1584">
        <v>1583</v>
      </c>
      <c r="B1584" s="2">
        <v>8279.9490000000005</v>
      </c>
      <c r="C1584" s="9">
        <f>IF(D1583=64,C1583+1,C1583)</f>
        <v>35</v>
      </c>
      <c r="D1584" s="9">
        <f>IF(D1583=64,C1583+2,D1583+1)</f>
        <v>37</v>
      </c>
    </row>
    <row r="1585" spans="1:4">
      <c r="A1585">
        <v>1584</v>
      </c>
      <c r="B1585" s="2">
        <v>8846.2240000000002</v>
      </c>
      <c r="C1585" s="9">
        <f>IF(D1584=64,C1584+1,C1584)</f>
        <v>35</v>
      </c>
      <c r="D1585" s="9">
        <f>IF(D1584=64,C1584+2,D1584+1)</f>
        <v>38</v>
      </c>
    </row>
    <row r="1586" spans="1:4">
      <c r="A1586">
        <v>1585</v>
      </c>
      <c r="B1586" s="2">
        <v>11674.163</v>
      </c>
      <c r="C1586" s="9">
        <f>IF(D1585=64,C1585+1,C1585)</f>
        <v>35</v>
      </c>
      <c r="D1586" s="9">
        <f>IF(D1585=64,C1585+2,D1585+1)</f>
        <v>39</v>
      </c>
    </row>
    <row r="1587" spans="1:4">
      <c r="A1587">
        <v>1586</v>
      </c>
      <c r="B1587" s="2">
        <v>12202.519</v>
      </c>
      <c r="C1587" s="9">
        <f>IF(D1586=64,C1586+1,C1586)</f>
        <v>35</v>
      </c>
      <c r="D1587" s="9">
        <f>IF(D1586=64,C1586+2,D1586+1)</f>
        <v>40</v>
      </c>
    </row>
    <row r="1588" spans="1:4">
      <c r="A1588">
        <v>1587</v>
      </c>
      <c r="B1588" s="2">
        <v>13185.95</v>
      </c>
      <c r="C1588" s="9">
        <f>IF(D1587=64,C1587+1,C1587)</f>
        <v>35</v>
      </c>
      <c r="D1588" s="9">
        <f>IF(D1587=64,C1587+2,D1587+1)</f>
        <v>41</v>
      </c>
    </row>
    <row r="1589" spans="1:4">
      <c r="A1589">
        <v>1588</v>
      </c>
      <c r="B1589" s="2">
        <v>14511.981</v>
      </c>
      <c r="C1589" s="9">
        <f>IF(D1588=64,C1588+1,C1588)</f>
        <v>35</v>
      </c>
      <c r="D1589" s="9">
        <f>IF(D1588=64,C1588+2,D1588+1)</f>
        <v>42</v>
      </c>
    </row>
    <row r="1590" spans="1:4">
      <c r="A1590">
        <v>1589</v>
      </c>
      <c r="B1590" s="2">
        <v>16120.458000000001</v>
      </c>
      <c r="C1590" s="9">
        <f>IF(D1589=64,C1589+1,C1589)</f>
        <v>35</v>
      </c>
      <c r="D1590" s="9">
        <f>IF(D1589=64,C1589+2,D1589+1)</f>
        <v>43</v>
      </c>
    </row>
    <row r="1591" spans="1:4">
      <c r="A1591">
        <v>1590</v>
      </c>
      <c r="B1591" s="2">
        <v>18089.868999999999</v>
      </c>
      <c r="C1591" s="9">
        <f>IF(D1590=64,C1590+1,C1590)</f>
        <v>35</v>
      </c>
      <c r="D1591" s="9">
        <f>IF(D1590=64,C1590+2,D1590+1)</f>
        <v>44</v>
      </c>
    </row>
    <row r="1592" spans="1:4">
      <c r="A1592">
        <v>1591</v>
      </c>
      <c r="B1592" s="2">
        <v>20302.266</v>
      </c>
      <c r="C1592" s="9">
        <f>IF(D1591=64,C1591+1,C1591)</f>
        <v>35</v>
      </c>
      <c r="D1592" s="9">
        <f>IF(D1591=64,C1591+2,D1591+1)</f>
        <v>45</v>
      </c>
    </row>
    <row r="1593" spans="1:4">
      <c r="A1593">
        <v>1592</v>
      </c>
      <c r="B1593" s="2">
        <v>19385.971000000001</v>
      </c>
      <c r="C1593" s="9">
        <f>IF(D1592=64,C1592+1,C1592)</f>
        <v>35</v>
      </c>
      <c r="D1593" s="9">
        <f>IF(D1592=64,C1592+2,D1592+1)</f>
        <v>46</v>
      </c>
    </row>
    <row r="1594" spans="1:4">
      <c r="A1594">
        <v>1593</v>
      </c>
      <c r="B1594" s="2">
        <v>22402.611000000001</v>
      </c>
      <c r="C1594" s="9">
        <f>IF(D1593=64,C1593+1,C1593)</f>
        <v>35</v>
      </c>
      <c r="D1594" s="9">
        <f>IF(D1593=64,C1593+2,D1593+1)</f>
        <v>47</v>
      </c>
    </row>
    <row r="1595" spans="1:4">
      <c r="A1595">
        <v>1594</v>
      </c>
      <c r="B1595" s="2">
        <v>24079.525000000001</v>
      </c>
      <c r="C1595" s="9">
        <f>IF(D1594=64,C1594+1,C1594)</f>
        <v>35</v>
      </c>
      <c r="D1595" s="9">
        <f>IF(D1594=64,C1594+2,D1594+1)</f>
        <v>48</v>
      </c>
    </row>
    <row r="1596" spans="1:4">
      <c r="A1596">
        <v>1595</v>
      </c>
      <c r="B1596" s="2">
        <v>26987.513999999999</v>
      </c>
      <c r="C1596" s="9">
        <f>IF(D1595=64,C1595+1,C1595)</f>
        <v>35</v>
      </c>
      <c r="D1596" s="9">
        <f>IF(D1595=64,C1595+2,D1595+1)</f>
        <v>49</v>
      </c>
    </row>
    <row r="1597" spans="1:4">
      <c r="A1597">
        <v>1596</v>
      </c>
      <c r="B1597" s="2">
        <v>30636.651999999998</v>
      </c>
      <c r="C1597" s="9">
        <f>IF(D1596=64,C1596+1,C1596)</f>
        <v>35</v>
      </c>
      <c r="D1597" s="9">
        <f>IF(D1596=64,C1596+2,D1596+1)</f>
        <v>50</v>
      </c>
    </row>
    <row r="1598" spans="1:4">
      <c r="A1598">
        <v>1597</v>
      </c>
      <c r="B1598" s="2">
        <v>31701.798999999999</v>
      </c>
      <c r="C1598" s="9">
        <f>IF(D1597=64,C1597+1,C1597)</f>
        <v>35</v>
      </c>
      <c r="D1598" s="9">
        <f>IF(D1597=64,C1597+2,D1597+1)</f>
        <v>51</v>
      </c>
    </row>
    <row r="1599" spans="1:4">
      <c r="A1599">
        <v>1598</v>
      </c>
      <c r="B1599" s="2">
        <v>32885.057999999997</v>
      </c>
      <c r="C1599" s="9">
        <f>IF(D1598=64,C1598+1,C1598)</f>
        <v>35</v>
      </c>
      <c r="D1599" s="9">
        <f>IF(D1598=64,C1598+2,D1598+1)</f>
        <v>52</v>
      </c>
    </row>
    <row r="1600" spans="1:4">
      <c r="A1600">
        <v>1599</v>
      </c>
      <c r="B1600" s="2">
        <v>33448.196000000004</v>
      </c>
      <c r="C1600" s="9">
        <f>IF(D1599=64,C1599+1,C1599)</f>
        <v>35</v>
      </c>
      <c r="D1600" s="9">
        <f>IF(D1599=64,C1599+2,D1599+1)</f>
        <v>53</v>
      </c>
    </row>
    <row r="1601" spans="1:4">
      <c r="A1601">
        <v>1600</v>
      </c>
      <c r="B1601" s="2">
        <v>35784.419000000002</v>
      </c>
      <c r="C1601" s="9">
        <f>IF(D1600=64,C1600+1,C1600)</f>
        <v>35</v>
      </c>
      <c r="D1601" s="9">
        <f>IF(D1600=64,C1600+2,D1600+1)</f>
        <v>54</v>
      </c>
    </row>
    <row r="1602" spans="1:4">
      <c r="A1602">
        <v>1601</v>
      </c>
      <c r="B1602" s="2">
        <v>37146.773999999998</v>
      </c>
      <c r="C1602" s="9">
        <f>IF(D1601=64,C1601+1,C1601)</f>
        <v>35</v>
      </c>
      <c r="D1602" s="9">
        <f>IF(D1601=64,C1601+2,D1601+1)</f>
        <v>55</v>
      </c>
    </row>
    <row r="1603" spans="1:4">
      <c r="A1603">
        <v>1602</v>
      </c>
      <c r="B1603" s="2">
        <v>39098.175000000003</v>
      </c>
      <c r="C1603" s="9">
        <f>IF(D1602=64,C1602+1,C1602)</f>
        <v>35</v>
      </c>
      <c r="D1603" s="9">
        <f>IF(D1602=64,C1602+2,D1602+1)</f>
        <v>56</v>
      </c>
    </row>
    <row r="1604" spans="1:4">
      <c r="A1604">
        <v>1603</v>
      </c>
      <c r="B1604" s="2">
        <v>40755.139000000003</v>
      </c>
      <c r="C1604" s="9">
        <f>IF(D1603=64,C1603+1,C1603)</f>
        <v>35</v>
      </c>
      <c r="D1604" s="9">
        <f>IF(D1603=64,C1603+2,D1603+1)</f>
        <v>57</v>
      </c>
    </row>
    <row r="1605" spans="1:4">
      <c r="A1605">
        <v>1604</v>
      </c>
      <c r="B1605" s="2">
        <v>42524.133000000002</v>
      </c>
      <c r="C1605" s="9">
        <f>IF(D1604=64,C1604+1,C1604)</f>
        <v>35</v>
      </c>
      <c r="D1605" s="9">
        <f>IF(D1604=64,C1604+2,D1604+1)</f>
        <v>58</v>
      </c>
    </row>
    <row r="1606" spans="1:4">
      <c r="A1606">
        <v>1605</v>
      </c>
      <c r="B1606" s="2">
        <v>42895.504000000001</v>
      </c>
      <c r="C1606" s="9">
        <f>IF(D1605=64,C1605+1,C1605)</f>
        <v>35</v>
      </c>
      <c r="D1606" s="9">
        <f>IF(D1605=64,C1605+2,D1605+1)</f>
        <v>59</v>
      </c>
    </row>
    <row r="1607" spans="1:4">
      <c r="A1607">
        <v>1606</v>
      </c>
      <c r="B1607" s="2">
        <v>44334.499000000003</v>
      </c>
      <c r="C1607" s="9">
        <f>IF(D1606=64,C1606+1,C1606)</f>
        <v>35</v>
      </c>
      <c r="D1607" s="9">
        <f>IF(D1606=64,C1606+2,D1606+1)</f>
        <v>60</v>
      </c>
    </row>
    <row r="1608" spans="1:4">
      <c r="A1608">
        <v>1607</v>
      </c>
      <c r="B1608" s="2">
        <v>45724.499000000003</v>
      </c>
      <c r="C1608" s="9">
        <f>IF(D1607=64,C1607+1,C1607)</f>
        <v>35</v>
      </c>
      <c r="D1608" s="9">
        <f>IF(D1607=64,C1607+2,D1607+1)</f>
        <v>61</v>
      </c>
    </row>
    <row r="1609" spans="1:4">
      <c r="A1609">
        <v>1608</v>
      </c>
      <c r="B1609" s="2">
        <v>46326.631000000001</v>
      </c>
      <c r="C1609" s="9">
        <f>IF(D1608=64,C1608+1,C1608)</f>
        <v>35</v>
      </c>
      <c r="D1609" s="9">
        <f>IF(D1608=64,C1608+2,D1608+1)</f>
        <v>62</v>
      </c>
    </row>
    <row r="1610" spans="1:4">
      <c r="A1610">
        <v>1609</v>
      </c>
      <c r="B1610" s="2">
        <v>51593.86</v>
      </c>
      <c r="C1610" s="9">
        <f>IF(D1609=64,C1609+1,C1609)</f>
        <v>35</v>
      </c>
      <c r="D1610" s="9">
        <f>IF(D1609=64,C1609+2,D1609+1)</f>
        <v>63</v>
      </c>
    </row>
    <row r="1611" spans="1:4">
      <c r="A1611">
        <v>1610</v>
      </c>
      <c r="B1611" s="2">
        <v>96282.812000000005</v>
      </c>
      <c r="C1611" s="9">
        <f>IF(D1610=64,C1610+1,C1610)</f>
        <v>35</v>
      </c>
      <c r="D1611" s="9">
        <f>IF(D1610=64,C1610+2,D1610+1)</f>
        <v>64</v>
      </c>
    </row>
    <row r="1612" spans="1:4">
      <c r="A1612">
        <v>1611</v>
      </c>
      <c r="B1612" s="2">
        <v>8063.0870000000004</v>
      </c>
      <c r="C1612" s="9">
        <f>IF(D1611=64,C1611+1,C1611)</f>
        <v>36</v>
      </c>
      <c r="D1612" s="9">
        <f>IF(D1611=64,C1611+2,D1611+1)</f>
        <v>37</v>
      </c>
    </row>
    <row r="1613" spans="1:4">
      <c r="A1613">
        <v>1612</v>
      </c>
      <c r="B1613" s="2">
        <v>8629.3610000000008</v>
      </c>
      <c r="C1613" s="9">
        <f>IF(D1612=64,C1612+1,C1612)</f>
        <v>36</v>
      </c>
      <c r="D1613" s="9">
        <f>IF(D1612=64,C1612+2,D1612+1)</f>
        <v>38</v>
      </c>
    </row>
    <row r="1614" spans="1:4">
      <c r="A1614">
        <v>1613</v>
      </c>
      <c r="B1614" s="2">
        <v>10993.380999999999</v>
      </c>
      <c r="C1614" s="9">
        <f>IF(D1613=64,C1613+1,C1613)</f>
        <v>36</v>
      </c>
      <c r="D1614" s="9">
        <f>IF(D1613=64,C1613+2,D1613+1)</f>
        <v>39</v>
      </c>
    </row>
    <row r="1615" spans="1:4">
      <c r="A1615">
        <v>1614</v>
      </c>
      <c r="B1615" s="2">
        <v>11521.736999999999</v>
      </c>
      <c r="C1615" s="9">
        <f>IF(D1614=64,C1614+1,C1614)</f>
        <v>36</v>
      </c>
      <c r="D1615" s="9">
        <f>IF(D1614=64,C1614+2,D1614+1)</f>
        <v>40</v>
      </c>
    </row>
    <row r="1616" spans="1:4">
      <c r="A1616">
        <v>1615</v>
      </c>
      <c r="B1616" s="2">
        <v>12505.168</v>
      </c>
      <c r="C1616" s="9">
        <f>IF(D1615=64,C1615+1,C1615)</f>
        <v>36</v>
      </c>
      <c r="D1616" s="9">
        <f>IF(D1615=64,C1615+2,D1615+1)</f>
        <v>41</v>
      </c>
    </row>
    <row r="1617" spans="1:4">
      <c r="A1617">
        <v>1616</v>
      </c>
      <c r="B1617" s="2">
        <v>13831.198</v>
      </c>
      <c r="C1617" s="9">
        <f>IF(D1616=64,C1616+1,C1616)</f>
        <v>36</v>
      </c>
      <c r="D1617" s="9">
        <f>IF(D1616=64,C1616+2,D1616+1)</f>
        <v>42</v>
      </c>
    </row>
    <row r="1618" spans="1:4">
      <c r="A1618">
        <v>1617</v>
      </c>
      <c r="B1618" s="2">
        <v>15439.675999999999</v>
      </c>
      <c r="C1618" s="9">
        <f>IF(D1617=64,C1617+1,C1617)</f>
        <v>36</v>
      </c>
      <c r="D1618" s="9">
        <f>IF(D1617=64,C1617+2,D1617+1)</f>
        <v>43</v>
      </c>
    </row>
    <row r="1619" spans="1:4">
      <c r="A1619">
        <v>1618</v>
      </c>
      <c r="B1619" s="2">
        <v>17409.087</v>
      </c>
      <c r="C1619" s="9">
        <f>IF(D1618=64,C1618+1,C1618)</f>
        <v>36</v>
      </c>
      <c r="D1619" s="9">
        <f>IF(D1618=64,C1618+2,D1618+1)</f>
        <v>44</v>
      </c>
    </row>
    <row r="1620" spans="1:4">
      <c r="A1620">
        <v>1619</v>
      </c>
      <c r="B1620" s="2">
        <v>19621.484</v>
      </c>
      <c r="C1620" s="9">
        <f>IF(D1619=64,C1619+1,C1619)</f>
        <v>36</v>
      </c>
      <c r="D1620" s="9">
        <f>IF(D1619=64,C1619+2,D1619+1)</f>
        <v>45</v>
      </c>
    </row>
    <row r="1621" spans="1:4">
      <c r="A1621">
        <v>1620</v>
      </c>
      <c r="B1621" s="2">
        <v>18705.188999999998</v>
      </c>
      <c r="C1621" s="9">
        <f>IF(D1620=64,C1620+1,C1620)</f>
        <v>36</v>
      </c>
      <c r="D1621" s="9">
        <f>IF(D1620=64,C1620+2,D1620+1)</f>
        <v>46</v>
      </c>
    </row>
    <row r="1622" spans="1:4">
      <c r="A1622">
        <v>1621</v>
      </c>
      <c r="B1622" s="2">
        <v>21721.829000000002</v>
      </c>
      <c r="C1622" s="9">
        <f>IF(D1621=64,C1621+1,C1621)</f>
        <v>36</v>
      </c>
      <c r="D1622" s="9">
        <f>IF(D1621=64,C1621+2,D1621+1)</f>
        <v>47</v>
      </c>
    </row>
    <row r="1623" spans="1:4">
      <c r="A1623">
        <v>1622</v>
      </c>
      <c r="B1623" s="2">
        <v>23398.741999999998</v>
      </c>
      <c r="C1623" s="9">
        <f>IF(D1622=64,C1622+1,C1622)</f>
        <v>36</v>
      </c>
      <c r="D1623" s="9">
        <f>IF(D1622=64,C1622+2,D1622+1)</f>
        <v>48</v>
      </c>
    </row>
    <row r="1624" spans="1:4">
      <c r="A1624">
        <v>1623</v>
      </c>
      <c r="B1624" s="2">
        <v>26306.732</v>
      </c>
      <c r="C1624" s="9">
        <f>IF(D1623=64,C1623+1,C1623)</f>
        <v>36</v>
      </c>
      <c r="D1624" s="9">
        <f>IF(D1623=64,C1623+2,D1623+1)</f>
        <v>49</v>
      </c>
    </row>
    <row r="1625" spans="1:4">
      <c r="A1625">
        <v>1624</v>
      </c>
      <c r="B1625" s="2">
        <v>29955.87</v>
      </c>
      <c r="C1625" s="9">
        <f>IF(D1624=64,C1624+1,C1624)</f>
        <v>36</v>
      </c>
      <c r="D1625" s="9">
        <f>IF(D1624=64,C1624+2,D1624+1)</f>
        <v>50</v>
      </c>
    </row>
    <row r="1626" spans="1:4">
      <c r="A1626">
        <v>1625</v>
      </c>
      <c r="B1626" s="2">
        <v>31021.017</v>
      </c>
      <c r="C1626" s="9">
        <f>IF(D1625=64,C1625+1,C1625)</f>
        <v>36</v>
      </c>
      <c r="D1626" s="9">
        <f>IF(D1625=64,C1625+2,D1625+1)</f>
        <v>51</v>
      </c>
    </row>
    <row r="1627" spans="1:4">
      <c r="A1627">
        <v>1626</v>
      </c>
      <c r="B1627" s="2">
        <v>32204.276000000002</v>
      </c>
      <c r="C1627" s="9">
        <f>IF(D1626=64,C1626+1,C1626)</f>
        <v>36</v>
      </c>
      <c r="D1627" s="9">
        <f>IF(D1626=64,C1626+2,D1626+1)</f>
        <v>52</v>
      </c>
    </row>
    <row r="1628" spans="1:4">
      <c r="A1628">
        <v>1627</v>
      </c>
      <c r="B1628" s="2">
        <v>32767.413</v>
      </c>
      <c r="C1628" s="9">
        <f>IF(D1627=64,C1627+1,C1627)</f>
        <v>36</v>
      </c>
      <c r="D1628" s="9">
        <f>IF(D1627=64,C1627+2,D1627+1)</f>
        <v>53</v>
      </c>
    </row>
    <row r="1629" spans="1:4">
      <c r="A1629">
        <v>1628</v>
      </c>
      <c r="B1629" s="2">
        <v>35103.637000000002</v>
      </c>
      <c r="C1629" s="9">
        <f>IF(D1628=64,C1628+1,C1628)</f>
        <v>36</v>
      </c>
      <c r="D1629" s="9">
        <f>IF(D1628=64,C1628+2,D1628+1)</f>
        <v>54</v>
      </c>
    </row>
    <row r="1630" spans="1:4">
      <c r="A1630">
        <v>1629</v>
      </c>
      <c r="B1630" s="2">
        <v>36465.991999999998</v>
      </c>
      <c r="C1630" s="9">
        <f>IF(D1629=64,C1629+1,C1629)</f>
        <v>36</v>
      </c>
      <c r="D1630" s="9">
        <f>IF(D1629=64,C1629+2,D1629+1)</f>
        <v>55</v>
      </c>
    </row>
    <row r="1631" spans="1:4">
      <c r="A1631">
        <v>1630</v>
      </c>
      <c r="B1631" s="2">
        <v>38417.392</v>
      </c>
      <c r="C1631" s="9">
        <f>IF(D1630=64,C1630+1,C1630)</f>
        <v>36</v>
      </c>
      <c r="D1631" s="9">
        <f>IF(D1630=64,C1630+2,D1630+1)</f>
        <v>56</v>
      </c>
    </row>
    <row r="1632" spans="1:4">
      <c r="A1632">
        <v>1631</v>
      </c>
      <c r="B1632" s="2">
        <v>40074.356</v>
      </c>
      <c r="C1632" s="9">
        <f>IF(D1631=64,C1631+1,C1631)</f>
        <v>36</v>
      </c>
      <c r="D1632" s="9">
        <f>IF(D1631=64,C1631+2,D1631+1)</f>
        <v>57</v>
      </c>
    </row>
    <row r="1633" spans="1:4">
      <c r="A1633">
        <v>1632</v>
      </c>
      <c r="B1633" s="2">
        <v>41843.351000000002</v>
      </c>
      <c r="C1633" s="9">
        <f>IF(D1632=64,C1632+1,C1632)</f>
        <v>36</v>
      </c>
      <c r="D1633" s="9">
        <f>IF(D1632=64,C1632+2,D1632+1)</f>
        <v>58</v>
      </c>
    </row>
    <row r="1634" spans="1:4">
      <c r="A1634">
        <v>1633</v>
      </c>
      <c r="B1634" s="2">
        <v>42214.722000000002</v>
      </c>
      <c r="C1634" s="9">
        <f>IF(D1633=64,C1633+1,C1633)</f>
        <v>36</v>
      </c>
      <c r="D1634" s="9">
        <f>IF(D1633=64,C1633+2,D1633+1)</f>
        <v>59</v>
      </c>
    </row>
    <row r="1635" spans="1:4">
      <c r="A1635">
        <v>1634</v>
      </c>
      <c r="B1635" s="2">
        <v>43653.716999999997</v>
      </c>
      <c r="C1635" s="9">
        <f>IF(D1634=64,C1634+1,C1634)</f>
        <v>36</v>
      </c>
      <c r="D1635" s="9">
        <f>IF(D1634=64,C1634+2,D1634+1)</f>
        <v>60</v>
      </c>
    </row>
    <row r="1636" spans="1:4">
      <c r="A1636">
        <v>1635</v>
      </c>
      <c r="B1636" s="2">
        <v>45043.716999999997</v>
      </c>
      <c r="C1636" s="9">
        <f>IF(D1635=64,C1635+1,C1635)</f>
        <v>36</v>
      </c>
      <c r="D1636" s="9">
        <f>IF(D1635=64,C1635+2,D1635+1)</f>
        <v>61</v>
      </c>
    </row>
    <row r="1637" spans="1:4">
      <c r="A1637">
        <v>1636</v>
      </c>
      <c r="B1637" s="2">
        <v>45645.849000000002</v>
      </c>
      <c r="C1637" s="9">
        <f>IF(D1636=64,C1636+1,C1636)</f>
        <v>36</v>
      </c>
      <c r="D1637" s="9">
        <f>IF(D1636=64,C1636+2,D1636+1)</f>
        <v>62</v>
      </c>
    </row>
    <row r="1638" spans="1:4">
      <c r="A1638">
        <v>1637</v>
      </c>
      <c r="B1638" s="2">
        <v>50913.078000000001</v>
      </c>
      <c r="C1638" s="9">
        <f>IF(D1637=64,C1637+1,C1637)</f>
        <v>36</v>
      </c>
      <c r="D1638" s="9">
        <f>IF(D1637=64,C1637+2,D1637+1)</f>
        <v>63</v>
      </c>
    </row>
    <row r="1639" spans="1:4">
      <c r="A1639">
        <v>1638</v>
      </c>
      <c r="B1639" s="2">
        <v>95602.03</v>
      </c>
      <c r="C1639" s="9">
        <f>IF(D1638=64,C1638+1,C1638)</f>
        <v>36</v>
      </c>
      <c r="D1639" s="9">
        <f>IF(D1638=64,C1638+2,D1638+1)</f>
        <v>64</v>
      </c>
    </row>
    <row r="1640" spans="1:4">
      <c r="A1640">
        <v>1639</v>
      </c>
      <c r="B1640" s="2">
        <v>566.274</v>
      </c>
      <c r="C1640" s="9">
        <f>IF(D1639=64,C1639+1,C1639)</f>
        <v>37</v>
      </c>
      <c r="D1640" s="9">
        <f>IF(D1639=64,C1639+2,D1639+1)</f>
        <v>38</v>
      </c>
    </row>
    <row r="1641" spans="1:4">
      <c r="A1641">
        <v>1640</v>
      </c>
      <c r="B1641" s="2">
        <v>3576.4679999999998</v>
      </c>
      <c r="C1641" s="9">
        <f>IF(D1640=64,C1640+1,C1640)</f>
        <v>37</v>
      </c>
      <c r="D1641" s="9">
        <f>IF(D1640=64,C1640+2,D1640+1)</f>
        <v>39</v>
      </c>
    </row>
    <row r="1642" spans="1:4">
      <c r="A1642">
        <v>1641</v>
      </c>
      <c r="B1642" s="2">
        <v>4104.8230000000003</v>
      </c>
      <c r="C1642" s="9">
        <f>IF(D1641=64,C1641+1,C1641)</f>
        <v>37</v>
      </c>
      <c r="D1642" s="9">
        <f>IF(D1641=64,C1641+2,D1641+1)</f>
        <v>40</v>
      </c>
    </row>
    <row r="1643" spans="1:4">
      <c r="A1643">
        <v>1642</v>
      </c>
      <c r="B1643" s="2">
        <v>5088.2550000000001</v>
      </c>
      <c r="C1643" s="9">
        <f>IF(D1642=64,C1642+1,C1642)</f>
        <v>37</v>
      </c>
      <c r="D1643" s="9">
        <f>IF(D1642=64,C1642+2,D1642+1)</f>
        <v>41</v>
      </c>
    </row>
    <row r="1644" spans="1:4">
      <c r="A1644">
        <v>1643</v>
      </c>
      <c r="B1644" s="2">
        <v>6414.2849999999999</v>
      </c>
      <c r="C1644" s="9">
        <f>IF(D1643=64,C1643+1,C1643)</f>
        <v>37</v>
      </c>
      <c r="D1644" s="9">
        <f>IF(D1643=64,C1643+2,D1643+1)</f>
        <v>42</v>
      </c>
    </row>
    <row r="1645" spans="1:4">
      <c r="A1645">
        <v>1644</v>
      </c>
      <c r="B1645" s="2">
        <v>8022.7629999999999</v>
      </c>
      <c r="C1645" s="9">
        <f>IF(D1644=64,C1644+1,C1644)</f>
        <v>37</v>
      </c>
      <c r="D1645" s="9">
        <f>IF(D1644=64,C1644+2,D1644+1)</f>
        <v>43</v>
      </c>
    </row>
    <row r="1646" spans="1:4">
      <c r="A1646">
        <v>1645</v>
      </c>
      <c r="B1646" s="2">
        <v>9992.1740000000009</v>
      </c>
      <c r="C1646" s="9">
        <f>IF(D1645=64,C1645+1,C1645)</f>
        <v>37</v>
      </c>
      <c r="D1646" s="9">
        <f>IF(D1645=64,C1645+2,D1645+1)</f>
        <v>44</v>
      </c>
    </row>
    <row r="1647" spans="1:4">
      <c r="A1647">
        <v>1646</v>
      </c>
      <c r="B1647" s="2">
        <v>12204.571</v>
      </c>
      <c r="C1647" s="9">
        <f>IF(D1646=64,C1646+1,C1646)</f>
        <v>37</v>
      </c>
      <c r="D1647" s="9">
        <f>IF(D1646=64,C1646+2,D1646+1)</f>
        <v>45</v>
      </c>
    </row>
    <row r="1648" spans="1:4">
      <c r="A1648">
        <v>1647</v>
      </c>
      <c r="B1648" s="2">
        <v>11288.276</v>
      </c>
      <c r="C1648" s="9">
        <f>IF(D1647=64,C1647+1,C1647)</f>
        <v>37</v>
      </c>
      <c r="D1648" s="9">
        <f>IF(D1647=64,C1647+2,D1647+1)</f>
        <v>46</v>
      </c>
    </row>
    <row r="1649" spans="1:4">
      <c r="A1649">
        <v>1648</v>
      </c>
      <c r="B1649" s="2">
        <v>14304.915999999999</v>
      </c>
      <c r="C1649" s="9">
        <f>IF(D1648=64,C1648+1,C1648)</f>
        <v>37</v>
      </c>
      <c r="D1649" s="9">
        <f>IF(D1648=64,C1648+2,D1648+1)</f>
        <v>47</v>
      </c>
    </row>
    <row r="1650" spans="1:4">
      <c r="A1650">
        <v>1649</v>
      </c>
      <c r="B1650" s="2">
        <v>15981.829</v>
      </c>
      <c r="C1650" s="9">
        <f>IF(D1649=64,C1649+1,C1649)</f>
        <v>37</v>
      </c>
      <c r="D1650" s="9">
        <f>IF(D1649=64,C1649+2,D1649+1)</f>
        <v>48</v>
      </c>
    </row>
    <row r="1651" spans="1:4">
      <c r="A1651">
        <v>1650</v>
      </c>
      <c r="B1651" s="2">
        <v>18889.819</v>
      </c>
      <c r="C1651" s="9">
        <f>IF(D1650=64,C1650+1,C1650)</f>
        <v>37</v>
      </c>
      <c r="D1651" s="9">
        <f>IF(D1650=64,C1650+2,D1650+1)</f>
        <v>49</v>
      </c>
    </row>
    <row r="1652" spans="1:4">
      <c r="A1652">
        <v>1651</v>
      </c>
      <c r="B1652" s="2">
        <v>22538.956999999999</v>
      </c>
      <c r="C1652" s="9">
        <f>IF(D1651=64,C1651+1,C1651)</f>
        <v>37</v>
      </c>
      <c r="D1652" s="9">
        <f>IF(D1651=64,C1651+2,D1651+1)</f>
        <v>50</v>
      </c>
    </row>
    <row r="1653" spans="1:4">
      <c r="A1653">
        <v>1652</v>
      </c>
      <c r="B1653" s="2">
        <v>23604.103999999999</v>
      </c>
      <c r="C1653" s="9">
        <f>IF(D1652=64,C1652+1,C1652)</f>
        <v>37</v>
      </c>
      <c r="D1653" s="9">
        <f>IF(D1652=64,C1652+2,D1652+1)</f>
        <v>51</v>
      </c>
    </row>
    <row r="1654" spans="1:4">
      <c r="A1654">
        <v>1653</v>
      </c>
      <c r="B1654" s="2">
        <v>24787.363000000001</v>
      </c>
      <c r="C1654" s="9">
        <f>IF(D1653=64,C1653+1,C1653)</f>
        <v>37</v>
      </c>
      <c r="D1654" s="9">
        <f>IF(D1653=64,C1653+2,D1653+1)</f>
        <v>52</v>
      </c>
    </row>
    <row r="1655" spans="1:4">
      <c r="A1655">
        <v>1654</v>
      </c>
      <c r="B1655" s="2">
        <v>25350.5</v>
      </c>
      <c r="C1655" s="9">
        <f>IF(D1654=64,C1654+1,C1654)</f>
        <v>37</v>
      </c>
      <c r="D1655" s="9">
        <f>IF(D1654=64,C1654+2,D1654+1)</f>
        <v>53</v>
      </c>
    </row>
    <row r="1656" spans="1:4">
      <c r="A1656">
        <v>1655</v>
      </c>
      <c r="B1656" s="2">
        <v>27686.723999999998</v>
      </c>
      <c r="C1656" s="9">
        <f>IF(D1655=64,C1655+1,C1655)</f>
        <v>37</v>
      </c>
      <c r="D1656" s="9">
        <f>IF(D1655=64,C1655+2,D1655+1)</f>
        <v>54</v>
      </c>
    </row>
    <row r="1657" spans="1:4">
      <c r="A1657">
        <v>1656</v>
      </c>
      <c r="B1657" s="2">
        <v>29049.079000000002</v>
      </c>
      <c r="C1657" s="9">
        <f>IF(D1656=64,C1656+1,C1656)</f>
        <v>37</v>
      </c>
      <c r="D1657" s="9">
        <f>IF(D1656=64,C1656+2,D1656+1)</f>
        <v>55</v>
      </c>
    </row>
    <row r="1658" spans="1:4">
      <c r="A1658">
        <v>1657</v>
      </c>
      <c r="B1658" s="2">
        <v>31000.478999999999</v>
      </c>
      <c r="C1658" s="9">
        <f>IF(D1657=64,C1657+1,C1657)</f>
        <v>37</v>
      </c>
      <c r="D1658" s="9">
        <f>IF(D1657=64,C1657+2,D1657+1)</f>
        <v>56</v>
      </c>
    </row>
    <row r="1659" spans="1:4">
      <c r="A1659">
        <v>1658</v>
      </c>
      <c r="B1659" s="2">
        <v>32657.442999999999</v>
      </c>
      <c r="C1659" s="9">
        <f>IF(D1658=64,C1658+1,C1658)</f>
        <v>37</v>
      </c>
      <c r="D1659" s="9">
        <f>IF(D1658=64,C1658+2,D1658+1)</f>
        <v>57</v>
      </c>
    </row>
    <row r="1660" spans="1:4">
      <c r="A1660">
        <v>1659</v>
      </c>
      <c r="B1660" s="2">
        <v>34426.438000000002</v>
      </c>
      <c r="C1660" s="9">
        <f>IF(D1659=64,C1659+1,C1659)</f>
        <v>37</v>
      </c>
      <c r="D1660" s="9">
        <f>IF(D1659=64,C1659+2,D1659+1)</f>
        <v>58</v>
      </c>
    </row>
    <row r="1661" spans="1:4">
      <c r="A1661">
        <v>1660</v>
      </c>
      <c r="B1661" s="2">
        <v>34797.809000000001</v>
      </c>
      <c r="C1661" s="9">
        <f>IF(D1660=64,C1660+1,C1660)</f>
        <v>37</v>
      </c>
      <c r="D1661" s="9">
        <f>IF(D1660=64,C1660+2,D1660+1)</f>
        <v>59</v>
      </c>
    </row>
    <row r="1662" spans="1:4">
      <c r="A1662">
        <v>1661</v>
      </c>
      <c r="B1662" s="2">
        <v>36236.803999999996</v>
      </c>
      <c r="C1662" s="9">
        <f>IF(D1661=64,C1661+1,C1661)</f>
        <v>37</v>
      </c>
      <c r="D1662" s="9">
        <f>IF(D1661=64,C1661+2,D1661+1)</f>
        <v>60</v>
      </c>
    </row>
    <row r="1663" spans="1:4">
      <c r="A1663">
        <v>1662</v>
      </c>
      <c r="B1663" s="2">
        <v>37626.803999999996</v>
      </c>
      <c r="C1663" s="9">
        <f>IF(D1662=64,C1662+1,C1662)</f>
        <v>37</v>
      </c>
      <c r="D1663" s="9">
        <f>IF(D1662=64,C1662+2,D1662+1)</f>
        <v>61</v>
      </c>
    </row>
    <row r="1664" spans="1:4">
      <c r="A1664">
        <v>1663</v>
      </c>
      <c r="B1664" s="2">
        <v>38228.936000000002</v>
      </c>
      <c r="C1664" s="9">
        <f>IF(D1663=64,C1663+1,C1663)</f>
        <v>37</v>
      </c>
      <c r="D1664" s="9">
        <f>IF(D1663=64,C1663+2,D1663+1)</f>
        <v>62</v>
      </c>
    </row>
    <row r="1665" spans="1:4">
      <c r="A1665">
        <v>1664</v>
      </c>
      <c r="B1665" s="2">
        <v>43496.163999999997</v>
      </c>
      <c r="C1665" s="9">
        <f>IF(D1664=64,C1664+1,C1664)</f>
        <v>37</v>
      </c>
      <c r="D1665" s="9">
        <f>IF(D1664=64,C1664+2,D1664+1)</f>
        <v>63</v>
      </c>
    </row>
    <row r="1666" spans="1:4">
      <c r="A1666">
        <v>1665</v>
      </c>
      <c r="B1666" s="2">
        <v>88185.115999999995</v>
      </c>
      <c r="C1666" s="9">
        <f>IF(D1665=64,C1665+1,C1665)</f>
        <v>37</v>
      </c>
      <c r="D1666" s="9">
        <f>IF(D1665=64,C1665+2,D1665+1)</f>
        <v>64</v>
      </c>
    </row>
    <row r="1667" spans="1:4">
      <c r="A1667">
        <v>1666</v>
      </c>
      <c r="B1667" s="2">
        <v>3142.7420000000002</v>
      </c>
      <c r="C1667" s="9">
        <f>IF(D1666=64,C1666+1,C1666)</f>
        <v>38</v>
      </c>
      <c r="D1667" s="9">
        <f>IF(D1666=64,C1666+2,D1666+1)</f>
        <v>39</v>
      </c>
    </row>
    <row r="1668" spans="1:4">
      <c r="A1668">
        <v>1667</v>
      </c>
      <c r="B1668" s="2">
        <v>3682.8130000000001</v>
      </c>
      <c r="C1668" s="9">
        <f>IF(D1667=64,C1667+1,C1667)</f>
        <v>38</v>
      </c>
      <c r="D1668" s="9">
        <f>IF(D1667=64,C1667+2,D1667+1)</f>
        <v>40</v>
      </c>
    </row>
    <row r="1669" spans="1:4">
      <c r="A1669">
        <v>1668</v>
      </c>
      <c r="B1669" s="2">
        <v>4654.5290000000005</v>
      </c>
      <c r="C1669" s="9">
        <f>IF(D1668=64,C1668+1,C1668)</f>
        <v>38</v>
      </c>
      <c r="D1669" s="9">
        <f>IF(D1668=64,C1668+2,D1668+1)</f>
        <v>41</v>
      </c>
    </row>
    <row r="1670" spans="1:4">
      <c r="A1670">
        <v>1669</v>
      </c>
      <c r="B1670" s="2">
        <v>5980.5590000000002</v>
      </c>
      <c r="C1670" s="9">
        <f>IF(D1669=64,C1669+1,C1669)</f>
        <v>38</v>
      </c>
      <c r="D1670" s="9">
        <f>IF(D1669=64,C1669+2,D1669+1)</f>
        <v>42</v>
      </c>
    </row>
    <row r="1671" spans="1:4">
      <c r="A1671">
        <v>1670</v>
      </c>
      <c r="B1671" s="2">
        <v>7589.0370000000003</v>
      </c>
      <c r="C1671" s="9">
        <f>IF(D1670=64,C1670+1,C1670)</f>
        <v>38</v>
      </c>
      <c r="D1671" s="9">
        <f>IF(D1670=64,C1670+2,D1670+1)</f>
        <v>43</v>
      </c>
    </row>
    <row r="1672" spans="1:4">
      <c r="A1672">
        <v>1671</v>
      </c>
      <c r="B1672" s="2">
        <v>9558.4480000000003</v>
      </c>
      <c r="C1672" s="9">
        <f>IF(D1671=64,C1671+1,C1671)</f>
        <v>38</v>
      </c>
      <c r="D1672" s="9">
        <f>IF(D1671=64,C1671+2,D1671+1)</f>
        <v>44</v>
      </c>
    </row>
    <row r="1673" spans="1:4">
      <c r="A1673">
        <v>1672</v>
      </c>
      <c r="B1673" s="2">
        <v>11770.844999999999</v>
      </c>
      <c r="C1673" s="9">
        <f>IF(D1672=64,C1672+1,C1672)</f>
        <v>38</v>
      </c>
      <c r="D1673" s="9">
        <f>IF(D1672=64,C1672+2,D1672+1)</f>
        <v>45</v>
      </c>
    </row>
    <row r="1674" spans="1:4">
      <c r="A1674">
        <v>1673</v>
      </c>
      <c r="B1674" s="2">
        <v>10854.55</v>
      </c>
      <c r="C1674" s="9">
        <f>IF(D1673=64,C1673+1,C1673)</f>
        <v>38</v>
      </c>
      <c r="D1674" s="9">
        <f>IF(D1673=64,C1673+2,D1673+1)</f>
        <v>46</v>
      </c>
    </row>
    <row r="1675" spans="1:4">
      <c r="A1675">
        <v>1674</v>
      </c>
      <c r="B1675" s="2">
        <v>13871.19</v>
      </c>
      <c r="C1675" s="9">
        <f>IF(D1674=64,C1674+1,C1674)</f>
        <v>38</v>
      </c>
      <c r="D1675" s="9">
        <f>IF(D1674=64,C1674+2,D1674+1)</f>
        <v>47</v>
      </c>
    </row>
    <row r="1676" spans="1:4">
      <c r="A1676">
        <v>1675</v>
      </c>
      <c r="B1676" s="2">
        <v>15548.102999999999</v>
      </c>
      <c r="C1676" s="9">
        <f>IF(D1675=64,C1675+1,C1675)</f>
        <v>38</v>
      </c>
      <c r="D1676" s="9">
        <f>IF(D1675=64,C1675+2,D1675+1)</f>
        <v>48</v>
      </c>
    </row>
    <row r="1677" spans="1:4">
      <c r="A1677">
        <v>1676</v>
      </c>
      <c r="B1677" s="2">
        <v>18456.093000000001</v>
      </c>
      <c r="C1677" s="9">
        <f>IF(D1676=64,C1676+1,C1676)</f>
        <v>38</v>
      </c>
      <c r="D1677" s="9">
        <f>IF(D1676=64,C1676+2,D1676+1)</f>
        <v>49</v>
      </c>
    </row>
    <row r="1678" spans="1:4">
      <c r="A1678">
        <v>1677</v>
      </c>
      <c r="B1678" s="2">
        <v>22105.231</v>
      </c>
      <c r="C1678" s="9">
        <f>IF(D1677=64,C1677+1,C1677)</f>
        <v>38</v>
      </c>
      <c r="D1678" s="9">
        <f>IF(D1677=64,C1677+2,D1677+1)</f>
        <v>50</v>
      </c>
    </row>
    <row r="1679" spans="1:4">
      <c r="A1679">
        <v>1678</v>
      </c>
      <c r="B1679" s="2">
        <v>23170.378000000001</v>
      </c>
      <c r="C1679" s="9">
        <f>IF(D1678=64,C1678+1,C1678)</f>
        <v>38</v>
      </c>
      <c r="D1679" s="9">
        <f>IF(D1678=64,C1678+2,D1678+1)</f>
        <v>51</v>
      </c>
    </row>
    <row r="1680" spans="1:4">
      <c r="A1680">
        <v>1679</v>
      </c>
      <c r="B1680" s="2">
        <v>24353.636999999999</v>
      </c>
      <c r="C1680" s="9">
        <f>IF(D1679=64,C1679+1,C1679)</f>
        <v>38</v>
      </c>
      <c r="D1680" s="9">
        <f>IF(D1679=64,C1679+2,D1679+1)</f>
        <v>52</v>
      </c>
    </row>
    <row r="1681" spans="1:4">
      <c r="A1681">
        <v>1680</v>
      </c>
      <c r="B1681" s="2">
        <v>24916.774000000001</v>
      </c>
      <c r="C1681" s="9">
        <f>IF(D1680=64,C1680+1,C1680)</f>
        <v>38</v>
      </c>
      <c r="D1681" s="9">
        <f>IF(D1680=64,C1680+2,D1680+1)</f>
        <v>53</v>
      </c>
    </row>
    <row r="1682" spans="1:4">
      <c r="A1682">
        <v>1681</v>
      </c>
      <c r="B1682" s="2">
        <v>27252.998</v>
      </c>
      <c r="C1682" s="9">
        <f>IF(D1681=64,C1681+1,C1681)</f>
        <v>38</v>
      </c>
      <c r="D1682" s="9">
        <f>IF(D1681=64,C1681+2,D1681+1)</f>
        <v>54</v>
      </c>
    </row>
    <row r="1683" spans="1:4">
      <c r="A1683">
        <v>1682</v>
      </c>
      <c r="B1683" s="2">
        <v>28615.352999999999</v>
      </c>
      <c r="C1683" s="9">
        <f>IF(D1682=64,C1682+1,C1682)</f>
        <v>38</v>
      </c>
      <c r="D1683" s="9">
        <f>IF(D1682=64,C1682+2,D1682+1)</f>
        <v>55</v>
      </c>
    </row>
    <row r="1684" spans="1:4">
      <c r="A1684">
        <v>1683</v>
      </c>
      <c r="B1684" s="2">
        <v>30566.753000000001</v>
      </c>
      <c r="C1684" s="9">
        <f>IF(D1683=64,C1683+1,C1683)</f>
        <v>38</v>
      </c>
      <c r="D1684" s="9">
        <f>IF(D1683=64,C1683+2,D1683+1)</f>
        <v>56</v>
      </c>
    </row>
    <row r="1685" spans="1:4">
      <c r="A1685">
        <v>1684</v>
      </c>
      <c r="B1685" s="2">
        <v>32223.717000000001</v>
      </c>
      <c r="C1685" s="9">
        <f>IF(D1684=64,C1684+1,C1684)</f>
        <v>38</v>
      </c>
      <c r="D1685" s="9">
        <f>IF(D1684=64,C1684+2,D1684+1)</f>
        <v>57</v>
      </c>
    </row>
    <row r="1686" spans="1:4">
      <c r="A1686">
        <v>1685</v>
      </c>
      <c r="B1686" s="2">
        <v>33992.712</v>
      </c>
      <c r="C1686" s="9">
        <f>IF(D1685=64,C1685+1,C1685)</f>
        <v>38</v>
      </c>
      <c r="D1686" s="9">
        <f>IF(D1685=64,C1685+2,D1685+1)</f>
        <v>58</v>
      </c>
    </row>
    <row r="1687" spans="1:4">
      <c r="A1687">
        <v>1686</v>
      </c>
      <c r="B1687" s="2">
        <v>34364.082999999999</v>
      </c>
      <c r="C1687" s="9">
        <f>IF(D1686=64,C1686+1,C1686)</f>
        <v>38</v>
      </c>
      <c r="D1687" s="9">
        <f>IF(D1686=64,C1686+2,D1686+1)</f>
        <v>59</v>
      </c>
    </row>
    <row r="1688" spans="1:4">
      <c r="A1688">
        <v>1687</v>
      </c>
      <c r="B1688" s="2">
        <v>35803.078000000001</v>
      </c>
      <c r="C1688" s="9">
        <f>IF(D1687=64,C1687+1,C1687)</f>
        <v>38</v>
      </c>
      <c r="D1688" s="9">
        <f>IF(D1687=64,C1687+2,D1687+1)</f>
        <v>60</v>
      </c>
    </row>
    <row r="1689" spans="1:4">
      <c r="A1689">
        <v>1688</v>
      </c>
      <c r="B1689" s="2">
        <v>37193.078000000001</v>
      </c>
      <c r="C1689" s="9">
        <f>IF(D1688=64,C1688+1,C1688)</f>
        <v>38</v>
      </c>
      <c r="D1689" s="9">
        <f>IF(D1688=64,C1688+2,D1688+1)</f>
        <v>61</v>
      </c>
    </row>
    <row r="1690" spans="1:4">
      <c r="A1690">
        <v>1689</v>
      </c>
      <c r="B1690" s="2">
        <v>37795.21</v>
      </c>
      <c r="C1690" s="9">
        <f>IF(D1689=64,C1689+1,C1689)</f>
        <v>38</v>
      </c>
      <c r="D1690" s="9">
        <f>IF(D1689=64,C1689+2,D1689+1)</f>
        <v>62</v>
      </c>
    </row>
    <row r="1691" spans="1:4">
      <c r="A1691">
        <v>1690</v>
      </c>
      <c r="B1691" s="2">
        <v>43062.438999999998</v>
      </c>
      <c r="C1691" s="9">
        <f>IF(D1690=64,C1690+1,C1690)</f>
        <v>38</v>
      </c>
      <c r="D1691" s="9">
        <f>IF(D1690=64,C1690+2,D1690+1)</f>
        <v>63</v>
      </c>
    </row>
    <row r="1692" spans="1:4">
      <c r="A1692">
        <v>1691</v>
      </c>
      <c r="B1692" s="2">
        <v>87751.39</v>
      </c>
      <c r="C1692" s="9">
        <f>IF(D1691=64,C1691+1,C1691)</f>
        <v>38</v>
      </c>
      <c r="D1692" s="9">
        <f>IF(D1691=64,C1691+2,D1691+1)</f>
        <v>64</v>
      </c>
    </row>
    <row r="1693" spans="1:4">
      <c r="A1693">
        <v>1692</v>
      </c>
      <c r="B1693" s="2">
        <v>1055.5630000000001</v>
      </c>
      <c r="C1693" s="9">
        <f>IF(D1692=64,C1692+1,C1692)</f>
        <v>39</v>
      </c>
      <c r="D1693" s="9">
        <f>IF(D1692=64,C1692+2,D1692+1)</f>
        <v>40</v>
      </c>
    </row>
    <row r="1694" spans="1:4">
      <c r="A1694">
        <v>1693</v>
      </c>
      <c r="B1694" s="2">
        <v>1511.787</v>
      </c>
      <c r="C1694" s="9">
        <f>IF(D1693=64,C1693+1,C1693)</f>
        <v>39</v>
      </c>
      <c r="D1694" s="9">
        <f>IF(D1693=64,C1693+2,D1693+1)</f>
        <v>41</v>
      </c>
    </row>
    <row r="1695" spans="1:4">
      <c r="A1695">
        <v>1694</v>
      </c>
      <c r="B1695" s="2">
        <v>2837.817</v>
      </c>
      <c r="C1695" s="9">
        <f>IF(D1694=64,C1694+1,C1694)</f>
        <v>39</v>
      </c>
      <c r="D1695" s="9">
        <f>IF(D1694=64,C1694+2,D1694+1)</f>
        <v>42</v>
      </c>
    </row>
    <row r="1696" spans="1:4">
      <c r="A1696">
        <v>1695</v>
      </c>
      <c r="B1696" s="2">
        <v>4446.2950000000001</v>
      </c>
      <c r="C1696" s="9">
        <f>IF(D1695=64,C1695+1,C1695)</f>
        <v>39</v>
      </c>
      <c r="D1696" s="9">
        <f>IF(D1695=64,C1695+2,D1695+1)</f>
        <v>43</v>
      </c>
    </row>
    <row r="1697" spans="1:4">
      <c r="A1697">
        <v>1696</v>
      </c>
      <c r="B1697" s="2">
        <v>6415.7060000000001</v>
      </c>
      <c r="C1697" s="9">
        <f>IF(D1696=64,C1696+1,C1696)</f>
        <v>39</v>
      </c>
      <c r="D1697" s="9">
        <f>IF(D1696=64,C1696+2,D1696+1)</f>
        <v>44</v>
      </c>
    </row>
    <row r="1698" spans="1:4">
      <c r="A1698">
        <v>1697</v>
      </c>
      <c r="B1698" s="2">
        <v>8628.1029999999992</v>
      </c>
      <c r="C1698" s="9">
        <f>IF(D1697=64,C1697+1,C1697)</f>
        <v>39</v>
      </c>
      <c r="D1698" s="9">
        <f>IF(D1697=64,C1697+2,D1697+1)</f>
        <v>45</v>
      </c>
    </row>
    <row r="1699" spans="1:4">
      <c r="A1699">
        <v>1698</v>
      </c>
      <c r="B1699" s="2">
        <v>7711.808</v>
      </c>
      <c r="C1699" s="9">
        <f>IF(D1698=64,C1698+1,C1698)</f>
        <v>39</v>
      </c>
      <c r="D1699" s="9">
        <f>IF(D1698=64,C1698+2,D1698+1)</f>
        <v>46</v>
      </c>
    </row>
    <row r="1700" spans="1:4">
      <c r="A1700">
        <v>1699</v>
      </c>
      <c r="B1700" s="2">
        <v>10728.448</v>
      </c>
      <c r="C1700" s="9">
        <f>IF(D1699=64,C1699+1,C1699)</f>
        <v>39</v>
      </c>
      <c r="D1700" s="9">
        <f>IF(D1699=64,C1699+2,D1699+1)</f>
        <v>47</v>
      </c>
    </row>
    <row r="1701" spans="1:4">
      <c r="A1701">
        <v>1700</v>
      </c>
      <c r="B1701" s="2">
        <v>12405.361000000001</v>
      </c>
      <c r="C1701" s="9">
        <f>IF(D1700=64,C1700+1,C1700)</f>
        <v>39</v>
      </c>
      <c r="D1701" s="9">
        <f>IF(D1700=64,C1700+2,D1700+1)</f>
        <v>48</v>
      </c>
    </row>
    <row r="1702" spans="1:4">
      <c r="A1702">
        <v>1701</v>
      </c>
      <c r="B1702" s="2">
        <v>15313.351000000001</v>
      </c>
      <c r="C1702" s="9">
        <f>IF(D1701=64,C1701+1,C1701)</f>
        <v>39</v>
      </c>
      <c r="D1702" s="9">
        <f>IF(D1701=64,C1701+2,D1701+1)</f>
        <v>49</v>
      </c>
    </row>
    <row r="1703" spans="1:4">
      <c r="A1703">
        <v>1702</v>
      </c>
      <c r="B1703" s="2">
        <v>18962.489000000001</v>
      </c>
      <c r="C1703" s="9">
        <f>IF(D1702=64,C1702+1,C1702)</f>
        <v>39</v>
      </c>
      <c r="D1703" s="9">
        <f>IF(D1702=64,C1702+2,D1702+1)</f>
        <v>50</v>
      </c>
    </row>
    <row r="1704" spans="1:4">
      <c r="A1704">
        <v>1703</v>
      </c>
      <c r="B1704" s="2">
        <v>20027.635999999999</v>
      </c>
      <c r="C1704" s="9">
        <f>IF(D1703=64,C1703+1,C1703)</f>
        <v>39</v>
      </c>
      <c r="D1704" s="9">
        <f>IF(D1703=64,C1703+2,D1703+1)</f>
        <v>51</v>
      </c>
    </row>
    <row r="1705" spans="1:4">
      <c r="A1705">
        <v>1704</v>
      </c>
      <c r="B1705" s="2">
        <v>21210.895</v>
      </c>
      <c r="C1705" s="9">
        <f>IF(D1704=64,C1704+1,C1704)</f>
        <v>39</v>
      </c>
      <c r="D1705" s="9">
        <f>IF(D1704=64,C1704+2,D1704+1)</f>
        <v>52</v>
      </c>
    </row>
    <row r="1706" spans="1:4">
      <c r="A1706">
        <v>1705</v>
      </c>
      <c r="B1706" s="2">
        <v>21774.031999999999</v>
      </c>
      <c r="C1706" s="9">
        <f>IF(D1705=64,C1705+1,C1705)</f>
        <v>39</v>
      </c>
      <c r="D1706" s="9">
        <f>IF(D1705=64,C1705+2,D1705+1)</f>
        <v>53</v>
      </c>
    </row>
    <row r="1707" spans="1:4">
      <c r="A1707">
        <v>1706</v>
      </c>
      <c r="B1707" s="2">
        <v>24110.256000000001</v>
      </c>
      <c r="C1707" s="9">
        <f>IF(D1706=64,C1706+1,C1706)</f>
        <v>39</v>
      </c>
      <c r="D1707" s="9">
        <f>IF(D1706=64,C1706+2,D1706+1)</f>
        <v>54</v>
      </c>
    </row>
    <row r="1708" spans="1:4">
      <c r="A1708">
        <v>1707</v>
      </c>
      <c r="B1708" s="2">
        <v>25472.611000000001</v>
      </c>
      <c r="C1708" s="9">
        <f>IF(D1707=64,C1707+1,C1707)</f>
        <v>39</v>
      </c>
      <c r="D1708" s="9">
        <f>IF(D1707=64,C1707+2,D1707+1)</f>
        <v>55</v>
      </c>
    </row>
    <row r="1709" spans="1:4">
      <c r="A1709">
        <v>1708</v>
      </c>
      <c r="B1709" s="2">
        <v>27424.011999999999</v>
      </c>
      <c r="C1709" s="9">
        <f>IF(D1708=64,C1708+1,C1708)</f>
        <v>39</v>
      </c>
      <c r="D1709" s="9">
        <f>IF(D1708=64,C1708+2,D1708+1)</f>
        <v>56</v>
      </c>
    </row>
    <row r="1710" spans="1:4">
      <c r="A1710">
        <v>1709</v>
      </c>
      <c r="B1710" s="2">
        <v>29080.974999999999</v>
      </c>
      <c r="C1710" s="9">
        <f>IF(D1709=64,C1709+1,C1709)</f>
        <v>39</v>
      </c>
      <c r="D1710" s="9">
        <f>IF(D1709=64,C1709+2,D1709+1)</f>
        <v>57</v>
      </c>
    </row>
    <row r="1711" spans="1:4">
      <c r="A1711">
        <v>1710</v>
      </c>
      <c r="B1711" s="2">
        <v>30849.97</v>
      </c>
      <c r="C1711" s="9">
        <f>IF(D1710=64,C1710+1,C1710)</f>
        <v>39</v>
      </c>
      <c r="D1711" s="9">
        <f>IF(D1710=64,C1710+2,D1710+1)</f>
        <v>58</v>
      </c>
    </row>
    <row r="1712" spans="1:4">
      <c r="A1712">
        <v>1711</v>
      </c>
      <c r="B1712" s="2">
        <v>31221.341</v>
      </c>
      <c r="C1712" s="9">
        <f>IF(D1711=64,C1711+1,C1711)</f>
        <v>39</v>
      </c>
      <c r="D1712" s="9">
        <f>IF(D1711=64,C1711+2,D1711+1)</f>
        <v>59</v>
      </c>
    </row>
    <row r="1713" spans="1:4">
      <c r="A1713">
        <v>1712</v>
      </c>
      <c r="B1713" s="2">
        <v>32660.335999999999</v>
      </c>
      <c r="C1713" s="9">
        <f>IF(D1712=64,C1712+1,C1712)</f>
        <v>39</v>
      </c>
      <c r="D1713" s="9">
        <f>IF(D1712=64,C1712+2,D1712+1)</f>
        <v>60</v>
      </c>
    </row>
    <row r="1714" spans="1:4">
      <c r="A1714">
        <v>1713</v>
      </c>
      <c r="B1714" s="2">
        <v>34050.336000000003</v>
      </c>
      <c r="C1714" s="9">
        <f>IF(D1713=64,C1713+1,C1713)</f>
        <v>39</v>
      </c>
      <c r="D1714" s="9">
        <f>IF(D1713=64,C1713+2,D1713+1)</f>
        <v>61</v>
      </c>
    </row>
    <row r="1715" spans="1:4">
      <c r="A1715">
        <v>1714</v>
      </c>
      <c r="B1715" s="2">
        <v>34652.468000000001</v>
      </c>
      <c r="C1715" s="9">
        <f>IF(D1714=64,C1714+1,C1714)</f>
        <v>39</v>
      </c>
      <c r="D1715" s="9">
        <f>IF(D1714=64,C1714+2,D1714+1)</f>
        <v>62</v>
      </c>
    </row>
    <row r="1716" spans="1:4">
      <c r="A1716">
        <v>1715</v>
      </c>
      <c r="B1716" s="2">
        <v>39919.697</v>
      </c>
      <c r="C1716" s="9">
        <f>IF(D1715=64,C1715+1,C1715)</f>
        <v>39</v>
      </c>
      <c r="D1716" s="9">
        <f>IF(D1715=64,C1715+2,D1715+1)</f>
        <v>63</v>
      </c>
    </row>
    <row r="1717" spans="1:4">
      <c r="A1717">
        <v>1716</v>
      </c>
      <c r="B1717" s="2">
        <v>84608.649000000005</v>
      </c>
      <c r="C1717" s="9">
        <f>IF(D1716=64,C1716+1,C1716)</f>
        <v>39</v>
      </c>
      <c r="D1717" s="9">
        <f>IF(D1716=64,C1716+2,D1716+1)</f>
        <v>64</v>
      </c>
    </row>
    <row r="1718" spans="1:4">
      <c r="A1718">
        <v>1717</v>
      </c>
      <c r="B1718" s="2">
        <v>1016.569</v>
      </c>
      <c r="C1718" s="9">
        <f>IF(D1717=64,C1717+1,C1717)</f>
        <v>40</v>
      </c>
      <c r="D1718" s="9">
        <f>IF(D1717=64,C1717+2,D1717+1)</f>
        <v>41</v>
      </c>
    </row>
    <row r="1719" spans="1:4">
      <c r="A1719">
        <v>1718</v>
      </c>
      <c r="B1719" s="2">
        <v>2690.538</v>
      </c>
      <c r="C1719" s="9">
        <f>IF(D1718=64,C1718+1,C1718)</f>
        <v>40</v>
      </c>
      <c r="D1719" s="9">
        <f>IF(D1718=64,C1718+2,D1718+1)</f>
        <v>42</v>
      </c>
    </row>
    <row r="1720" spans="1:4">
      <c r="A1720">
        <v>1719</v>
      </c>
      <c r="B1720" s="2">
        <v>3917.9389999999999</v>
      </c>
      <c r="C1720" s="9">
        <f>IF(D1719=64,C1719+1,C1719)</f>
        <v>40</v>
      </c>
      <c r="D1720" s="9">
        <f>IF(D1719=64,C1719+2,D1719+1)</f>
        <v>43</v>
      </c>
    </row>
    <row r="1721" spans="1:4">
      <c r="A1721">
        <v>1720</v>
      </c>
      <c r="B1721" s="2">
        <v>5887.3509999999997</v>
      </c>
      <c r="C1721" s="9">
        <f>IF(D1720=64,C1720+1,C1720)</f>
        <v>40</v>
      </c>
      <c r="D1721" s="9">
        <f>IF(D1720=64,C1720+2,D1720+1)</f>
        <v>44</v>
      </c>
    </row>
    <row r="1722" spans="1:4">
      <c r="A1722">
        <v>1721</v>
      </c>
      <c r="B1722" s="2">
        <v>8099.7470000000003</v>
      </c>
      <c r="C1722" s="9">
        <f>IF(D1721=64,C1721+1,C1721)</f>
        <v>40</v>
      </c>
      <c r="D1722" s="9">
        <f>IF(D1721=64,C1721+2,D1721+1)</f>
        <v>45</v>
      </c>
    </row>
    <row r="1723" spans="1:4">
      <c r="A1723">
        <v>1722</v>
      </c>
      <c r="B1723" s="2">
        <v>7233.1580000000004</v>
      </c>
      <c r="C1723" s="9">
        <f>IF(D1722=64,C1722+1,C1722)</f>
        <v>40</v>
      </c>
      <c r="D1723" s="9">
        <f>IF(D1722=64,C1722+2,D1722+1)</f>
        <v>46</v>
      </c>
    </row>
    <row r="1724" spans="1:4">
      <c r="A1724">
        <v>1723</v>
      </c>
      <c r="B1724" s="2">
        <v>10249.798000000001</v>
      </c>
      <c r="C1724" s="9">
        <f>IF(D1723=64,C1723+1,C1723)</f>
        <v>40</v>
      </c>
      <c r="D1724" s="9">
        <f>IF(D1723=64,C1723+2,D1723+1)</f>
        <v>47</v>
      </c>
    </row>
    <row r="1725" spans="1:4">
      <c r="A1725">
        <v>1724</v>
      </c>
      <c r="B1725" s="2">
        <v>11926.710999999999</v>
      </c>
      <c r="C1725" s="9">
        <f>IF(D1724=64,C1724+1,C1724)</f>
        <v>40</v>
      </c>
      <c r="D1725" s="9">
        <f>IF(D1724=64,C1724+2,D1724+1)</f>
        <v>48</v>
      </c>
    </row>
    <row r="1726" spans="1:4">
      <c r="A1726">
        <v>1725</v>
      </c>
      <c r="B1726" s="2">
        <v>14834.700999999999</v>
      </c>
      <c r="C1726" s="9">
        <f>IF(D1725=64,C1725+1,C1725)</f>
        <v>40</v>
      </c>
      <c r="D1726" s="9">
        <f>IF(D1725=64,C1725+2,D1725+1)</f>
        <v>49</v>
      </c>
    </row>
    <row r="1727" spans="1:4">
      <c r="A1727">
        <v>1726</v>
      </c>
      <c r="B1727" s="2">
        <v>18483.839</v>
      </c>
      <c r="C1727" s="9">
        <f>IF(D1726=64,C1726+1,C1726)</f>
        <v>40</v>
      </c>
      <c r="D1727" s="9">
        <f>IF(D1726=64,C1726+2,D1726+1)</f>
        <v>50</v>
      </c>
    </row>
    <row r="1728" spans="1:4">
      <c r="A1728">
        <v>1727</v>
      </c>
      <c r="B1728" s="2">
        <v>19548.986000000001</v>
      </c>
      <c r="C1728" s="9">
        <f>IF(D1727=64,C1727+1,C1727)</f>
        <v>40</v>
      </c>
      <c r="D1728" s="9">
        <f>IF(D1727=64,C1727+2,D1727+1)</f>
        <v>51</v>
      </c>
    </row>
    <row r="1729" spans="1:4">
      <c r="A1729">
        <v>1728</v>
      </c>
      <c r="B1729" s="2">
        <v>20732.244999999999</v>
      </c>
      <c r="C1729" s="9">
        <f>IF(D1728=64,C1728+1,C1728)</f>
        <v>40</v>
      </c>
      <c r="D1729" s="9">
        <f>IF(D1728=64,C1728+2,D1728+1)</f>
        <v>52</v>
      </c>
    </row>
    <row r="1730" spans="1:4">
      <c r="A1730">
        <v>1729</v>
      </c>
      <c r="B1730" s="2">
        <v>21295.382000000001</v>
      </c>
      <c r="C1730" s="9">
        <f>IF(D1729=64,C1729+1,C1729)</f>
        <v>40</v>
      </c>
      <c r="D1730" s="9">
        <f>IF(D1729=64,C1729+2,D1729+1)</f>
        <v>53</v>
      </c>
    </row>
    <row r="1731" spans="1:4">
      <c r="A1731">
        <v>1730</v>
      </c>
      <c r="B1731" s="2">
        <v>23631.606</v>
      </c>
      <c r="C1731" s="9">
        <f>IF(D1730=64,C1730+1,C1730)</f>
        <v>40</v>
      </c>
      <c r="D1731" s="9">
        <f>IF(D1730=64,C1730+2,D1730+1)</f>
        <v>54</v>
      </c>
    </row>
    <row r="1732" spans="1:4">
      <c r="A1732">
        <v>1731</v>
      </c>
      <c r="B1732" s="2">
        <v>24993.960999999999</v>
      </c>
      <c r="C1732" s="9">
        <f>IF(D1731=64,C1731+1,C1731)</f>
        <v>40</v>
      </c>
      <c r="D1732" s="9">
        <f>IF(D1731=64,C1731+2,D1731+1)</f>
        <v>55</v>
      </c>
    </row>
    <row r="1733" spans="1:4">
      <c r="A1733">
        <v>1732</v>
      </c>
      <c r="B1733" s="2">
        <v>26945.361000000001</v>
      </c>
      <c r="C1733" s="9">
        <f>IF(D1732=64,C1732+1,C1732)</f>
        <v>40</v>
      </c>
      <c r="D1733" s="9">
        <f>IF(D1732=64,C1732+2,D1732+1)</f>
        <v>56</v>
      </c>
    </row>
    <row r="1734" spans="1:4">
      <c r="A1734">
        <v>1733</v>
      </c>
      <c r="B1734" s="2">
        <v>28602.325000000001</v>
      </c>
      <c r="C1734" s="9">
        <f>IF(D1733=64,C1733+1,C1733)</f>
        <v>40</v>
      </c>
      <c r="D1734" s="9">
        <f>IF(D1733=64,C1733+2,D1733+1)</f>
        <v>57</v>
      </c>
    </row>
    <row r="1735" spans="1:4">
      <c r="A1735">
        <v>1734</v>
      </c>
      <c r="B1735" s="2">
        <v>30371.32</v>
      </c>
      <c r="C1735" s="9">
        <f>IF(D1734=64,C1734+1,C1734)</f>
        <v>40</v>
      </c>
      <c r="D1735" s="9">
        <f>IF(D1734=64,C1734+2,D1734+1)</f>
        <v>58</v>
      </c>
    </row>
    <row r="1736" spans="1:4">
      <c r="A1736">
        <v>1735</v>
      </c>
      <c r="B1736" s="2">
        <v>30742.690999999999</v>
      </c>
      <c r="C1736" s="9">
        <f>IF(D1735=64,C1735+1,C1735)</f>
        <v>40</v>
      </c>
      <c r="D1736" s="9">
        <f>IF(D1735=64,C1735+2,D1735+1)</f>
        <v>59</v>
      </c>
    </row>
    <row r="1737" spans="1:4">
      <c r="A1737">
        <v>1736</v>
      </c>
      <c r="B1737" s="2">
        <v>32181.686000000002</v>
      </c>
      <c r="C1737" s="9">
        <f>IF(D1736=64,C1736+1,C1736)</f>
        <v>40</v>
      </c>
      <c r="D1737" s="9">
        <f>IF(D1736=64,C1736+2,D1736+1)</f>
        <v>60</v>
      </c>
    </row>
    <row r="1738" spans="1:4">
      <c r="A1738">
        <v>1737</v>
      </c>
      <c r="B1738" s="2">
        <v>33571.686000000002</v>
      </c>
      <c r="C1738" s="9">
        <f>IF(D1737=64,C1737+1,C1737)</f>
        <v>40</v>
      </c>
      <c r="D1738" s="9">
        <f>IF(D1737=64,C1737+2,D1737+1)</f>
        <v>61</v>
      </c>
    </row>
    <row r="1739" spans="1:4">
      <c r="A1739">
        <v>1738</v>
      </c>
      <c r="B1739" s="2">
        <v>34173.817999999999</v>
      </c>
      <c r="C1739" s="9">
        <f>IF(D1738=64,C1738+1,C1738)</f>
        <v>40</v>
      </c>
      <c r="D1739" s="9">
        <f>IF(D1738=64,C1738+2,D1738+1)</f>
        <v>62</v>
      </c>
    </row>
    <row r="1740" spans="1:4">
      <c r="A1740">
        <v>1739</v>
      </c>
      <c r="B1740" s="2">
        <v>39441.046999999999</v>
      </c>
      <c r="C1740" s="9">
        <f>IF(D1739=64,C1739+1,C1739)</f>
        <v>40</v>
      </c>
      <c r="D1740" s="9">
        <f>IF(D1739=64,C1739+2,D1739+1)</f>
        <v>63</v>
      </c>
    </row>
    <row r="1741" spans="1:4">
      <c r="A1741">
        <v>1740</v>
      </c>
      <c r="B1741" s="2">
        <v>84129.998999999996</v>
      </c>
      <c r="C1741" s="9">
        <f>IF(D1740=64,C1740+1,C1740)</f>
        <v>40</v>
      </c>
      <c r="D1741" s="9">
        <f>IF(D1740=64,C1740+2,D1740+1)</f>
        <v>64</v>
      </c>
    </row>
    <row r="1742" spans="1:4">
      <c r="A1742">
        <v>1741</v>
      </c>
      <c r="B1742" s="2">
        <v>1673.97</v>
      </c>
      <c r="C1742" s="9">
        <f>IF(D1741=64,C1741+1,C1741)</f>
        <v>41</v>
      </c>
      <c r="D1742" s="9">
        <f>IF(D1741=64,C1741+2,D1741+1)</f>
        <v>42</v>
      </c>
    </row>
    <row r="1743" spans="1:4">
      <c r="A1743">
        <v>1742</v>
      </c>
      <c r="B1743" s="2">
        <v>2934.5079999999998</v>
      </c>
      <c r="C1743" s="9">
        <f>IF(D1742=64,C1742+1,C1742)</f>
        <v>41</v>
      </c>
      <c r="D1743" s="9">
        <f>IF(D1742=64,C1742+2,D1742+1)</f>
        <v>43</v>
      </c>
    </row>
    <row r="1744" spans="1:4">
      <c r="A1744">
        <v>1743</v>
      </c>
      <c r="B1744" s="2">
        <v>4903.9189999999999</v>
      </c>
      <c r="C1744" s="9">
        <f>IF(D1743=64,C1743+1,C1743)</f>
        <v>41</v>
      </c>
      <c r="D1744" s="9">
        <f>IF(D1743=64,C1743+2,D1743+1)</f>
        <v>44</v>
      </c>
    </row>
    <row r="1745" spans="1:4">
      <c r="A1745">
        <v>1744</v>
      </c>
      <c r="B1745" s="2">
        <v>7116.3159999999998</v>
      </c>
      <c r="C1745" s="9">
        <f>IF(D1744=64,C1744+1,C1744)</f>
        <v>41</v>
      </c>
      <c r="D1745" s="9">
        <f>IF(D1744=64,C1744+2,D1744+1)</f>
        <v>45</v>
      </c>
    </row>
    <row r="1746" spans="1:4">
      <c r="A1746">
        <v>1745</v>
      </c>
      <c r="B1746" s="2">
        <v>6216.5889999999999</v>
      </c>
      <c r="C1746" s="9">
        <f>IF(D1745=64,C1745+1,C1745)</f>
        <v>41</v>
      </c>
      <c r="D1746" s="9">
        <f>IF(D1745=64,C1745+2,D1745+1)</f>
        <v>46</v>
      </c>
    </row>
    <row r="1747" spans="1:4">
      <c r="A1747">
        <v>1746</v>
      </c>
      <c r="B1747" s="2">
        <v>9233.2289999999994</v>
      </c>
      <c r="C1747" s="9">
        <f>IF(D1746=64,C1746+1,C1746)</f>
        <v>41</v>
      </c>
      <c r="D1747" s="9">
        <f>IF(D1746=64,C1746+2,D1746+1)</f>
        <v>47</v>
      </c>
    </row>
    <row r="1748" spans="1:4">
      <c r="A1748">
        <v>1747</v>
      </c>
      <c r="B1748" s="2">
        <v>10910.143</v>
      </c>
      <c r="C1748" s="9">
        <f>IF(D1747=64,C1747+1,C1747)</f>
        <v>41</v>
      </c>
      <c r="D1748" s="9">
        <f>IF(D1747=64,C1747+2,D1747+1)</f>
        <v>48</v>
      </c>
    </row>
    <row r="1749" spans="1:4">
      <c r="A1749">
        <v>1748</v>
      </c>
      <c r="B1749" s="2">
        <v>13818.133</v>
      </c>
      <c r="C1749" s="9">
        <f>IF(D1748=64,C1748+1,C1748)</f>
        <v>41</v>
      </c>
      <c r="D1749" s="9">
        <f>IF(D1748=64,C1748+2,D1748+1)</f>
        <v>49</v>
      </c>
    </row>
    <row r="1750" spans="1:4">
      <c r="A1750">
        <v>1749</v>
      </c>
      <c r="B1750" s="2">
        <v>17467.271000000001</v>
      </c>
      <c r="C1750" s="9">
        <f>IF(D1749=64,C1749+1,C1749)</f>
        <v>41</v>
      </c>
      <c r="D1750" s="9">
        <f>IF(D1749=64,C1749+2,D1749+1)</f>
        <v>50</v>
      </c>
    </row>
    <row r="1751" spans="1:4">
      <c r="A1751">
        <v>1750</v>
      </c>
      <c r="B1751" s="2">
        <v>18532.418000000001</v>
      </c>
      <c r="C1751" s="9">
        <f>IF(D1750=64,C1750+1,C1750)</f>
        <v>41</v>
      </c>
      <c r="D1751" s="9">
        <f>IF(D1750=64,C1750+2,D1750+1)</f>
        <v>51</v>
      </c>
    </row>
    <row r="1752" spans="1:4">
      <c r="A1752">
        <v>1751</v>
      </c>
      <c r="B1752" s="2">
        <v>19715.677</v>
      </c>
      <c r="C1752" s="9">
        <f>IF(D1751=64,C1751+1,C1751)</f>
        <v>41</v>
      </c>
      <c r="D1752" s="9">
        <f>IF(D1751=64,C1751+2,D1751+1)</f>
        <v>52</v>
      </c>
    </row>
    <row r="1753" spans="1:4">
      <c r="A1753">
        <v>1752</v>
      </c>
      <c r="B1753" s="2">
        <v>20278.813999999998</v>
      </c>
      <c r="C1753" s="9">
        <f>IF(D1752=64,C1752+1,C1752)</f>
        <v>41</v>
      </c>
      <c r="D1753" s="9">
        <f>IF(D1752=64,C1752+2,D1752+1)</f>
        <v>53</v>
      </c>
    </row>
    <row r="1754" spans="1:4">
      <c r="A1754">
        <v>1753</v>
      </c>
      <c r="B1754" s="2">
        <v>22615.038</v>
      </c>
      <c r="C1754" s="9">
        <f>IF(D1753=64,C1753+1,C1753)</f>
        <v>41</v>
      </c>
      <c r="D1754" s="9">
        <f>IF(D1753=64,C1753+2,D1753+1)</f>
        <v>54</v>
      </c>
    </row>
    <row r="1755" spans="1:4">
      <c r="A1755">
        <v>1754</v>
      </c>
      <c r="B1755" s="2">
        <v>23977.392</v>
      </c>
      <c r="C1755" s="9">
        <f>IF(D1754=64,C1754+1,C1754)</f>
        <v>41</v>
      </c>
      <c r="D1755" s="9">
        <f>IF(D1754=64,C1754+2,D1754+1)</f>
        <v>55</v>
      </c>
    </row>
    <row r="1756" spans="1:4">
      <c r="A1756">
        <v>1755</v>
      </c>
      <c r="B1756" s="2">
        <v>25928.793000000001</v>
      </c>
      <c r="C1756" s="9">
        <f>IF(D1755=64,C1755+1,C1755)</f>
        <v>41</v>
      </c>
      <c r="D1756" s="9">
        <f>IF(D1755=64,C1755+2,D1755+1)</f>
        <v>56</v>
      </c>
    </row>
    <row r="1757" spans="1:4">
      <c r="A1757">
        <v>1756</v>
      </c>
      <c r="B1757" s="2">
        <v>27585.757000000001</v>
      </c>
      <c r="C1757" s="9">
        <f>IF(D1756=64,C1756+1,C1756)</f>
        <v>41</v>
      </c>
      <c r="D1757" s="9">
        <f>IF(D1756=64,C1756+2,D1756+1)</f>
        <v>57</v>
      </c>
    </row>
    <row r="1758" spans="1:4">
      <c r="A1758">
        <v>1757</v>
      </c>
      <c r="B1758" s="2">
        <v>29354.752</v>
      </c>
      <c r="C1758" s="9">
        <f>IF(D1757=64,C1757+1,C1757)</f>
        <v>41</v>
      </c>
      <c r="D1758" s="9">
        <f>IF(D1757=64,C1757+2,D1757+1)</f>
        <v>58</v>
      </c>
    </row>
    <row r="1759" spans="1:4">
      <c r="A1759">
        <v>1758</v>
      </c>
      <c r="B1759" s="2">
        <v>29726.123</v>
      </c>
      <c r="C1759" s="9">
        <f>IF(D1758=64,C1758+1,C1758)</f>
        <v>41</v>
      </c>
      <c r="D1759" s="9">
        <f>IF(D1758=64,C1758+2,D1758+1)</f>
        <v>59</v>
      </c>
    </row>
    <row r="1760" spans="1:4">
      <c r="A1760">
        <v>1759</v>
      </c>
      <c r="B1760" s="2">
        <v>31165.117999999999</v>
      </c>
      <c r="C1760" s="9">
        <f>IF(D1759=64,C1759+1,C1759)</f>
        <v>41</v>
      </c>
      <c r="D1760" s="9">
        <f>IF(D1759=64,C1759+2,D1759+1)</f>
        <v>60</v>
      </c>
    </row>
    <row r="1761" spans="1:4">
      <c r="A1761">
        <v>1760</v>
      </c>
      <c r="B1761" s="2">
        <v>32555.117999999999</v>
      </c>
      <c r="C1761" s="9">
        <f>IF(D1760=64,C1760+1,C1760)</f>
        <v>41</v>
      </c>
      <c r="D1761" s="9">
        <f>IF(D1760=64,C1760+2,D1760+1)</f>
        <v>61</v>
      </c>
    </row>
    <row r="1762" spans="1:4">
      <c r="A1762">
        <v>1761</v>
      </c>
      <c r="B1762" s="2">
        <v>33157.25</v>
      </c>
      <c r="C1762" s="9">
        <f>IF(D1761=64,C1761+1,C1761)</f>
        <v>41</v>
      </c>
      <c r="D1762" s="9">
        <f>IF(D1761=64,C1761+2,D1761+1)</f>
        <v>62</v>
      </c>
    </row>
    <row r="1763" spans="1:4">
      <c r="A1763">
        <v>1762</v>
      </c>
      <c r="B1763" s="2">
        <v>38424.478000000003</v>
      </c>
      <c r="C1763" s="9">
        <f>IF(D1762=64,C1762+1,C1762)</f>
        <v>41</v>
      </c>
      <c r="D1763" s="9">
        <f>IF(D1762=64,C1762+2,D1762+1)</f>
        <v>63</v>
      </c>
    </row>
    <row r="1764" spans="1:4">
      <c r="A1764">
        <v>1763</v>
      </c>
      <c r="B1764" s="2">
        <v>83113.429999999993</v>
      </c>
      <c r="C1764" s="9">
        <f>IF(D1763=64,C1763+1,C1763)</f>
        <v>41</v>
      </c>
      <c r="D1764" s="9">
        <f>IF(D1763=64,C1763+2,D1763+1)</f>
        <v>64</v>
      </c>
    </row>
    <row r="1765" spans="1:4">
      <c r="A1765">
        <v>1764</v>
      </c>
      <c r="B1765" s="2">
        <v>1743.2090000000001</v>
      </c>
      <c r="C1765" s="9">
        <f>IF(D1764=64,C1764+1,C1764)</f>
        <v>42</v>
      </c>
      <c r="D1765" s="9">
        <f>IF(D1764=64,C1764+2,D1764+1)</f>
        <v>43</v>
      </c>
    </row>
    <row r="1766" spans="1:4">
      <c r="A1766">
        <v>1765</v>
      </c>
      <c r="B1766" s="2">
        <v>3577.8890000000001</v>
      </c>
      <c r="C1766" s="9">
        <f>IF(D1765=64,C1765+1,C1765)</f>
        <v>42</v>
      </c>
      <c r="D1766" s="9">
        <f>IF(D1765=64,C1765+2,D1765+1)</f>
        <v>44</v>
      </c>
    </row>
    <row r="1767" spans="1:4">
      <c r="A1767">
        <v>1766</v>
      </c>
      <c r="B1767" s="2">
        <v>5790.2860000000001</v>
      </c>
      <c r="C1767" s="9">
        <f>IF(D1766=64,C1766+1,C1766)</f>
        <v>42</v>
      </c>
      <c r="D1767" s="9">
        <f>IF(D1766=64,C1766+2,D1766+1)</f>
        <v>45</v>
      </c>
    </row>
    <row r="1768" spans="1:4">
      <c r="A1768">
        <v>1767</v>
      </c>
      <c r="B1768" s="2">
        <v>4873.991</v>
      </c>
      <c r="C1768" s="9">
        <f>IF(D1767=64,C1767+1,C1767)</f>
        <v>42</v>
      </c>
      <c r="D1768" s="9">
        <f>IF(D1767=64,C1767+2,D1767+1)</f>
        <v>46</v>
      </c>
    </row>
    <row r="1769" spans="1:4">
      <c r="A1769">
        <v>1768</v>
      </c>
      <c r="B1769" s="2">
        <v>7890.6310000000003</v>
      </c>
      <c r="C1769" s="9">
        <f>IF(D1768=64,C1768+1,C1768)</f>
        <v>42</v>
      </c>
      <c r="D1769" s="9">
        <f>IF(D1768=64,C1768+2,D1768+1)</f>
        <v>47</v>
      </c>
    </row>
    <row r="1770" spans="1:4">
      <c r="A1770">
        <v>1769</v>
      </c>
      <c r="B1770" s="2">
        <v>9567.5439999999999</v>
      </c>
      <c r="C1770" s="9">
        <f>IF(D1769=64,C1769+1,C1769)</f>
        <v>42</v>
      </c>
      <c r="D1770" s="9">
        <f>IF(D1769=64,C1769+2,D1769+1)</f>
        <v>48</v>
      </c>
    </row>
    <row r="1771" spans="1:4">
      <c r="A1771">
        <v>1770</v>
      </c>
      <c r="B1771" s="2">
        <v>12475.534</v>
      </c>
      <c r="C1771" s="9">
        <f>IF(D1770=64,C1770+1,C1770)</f>
        <v>42</v>
      </c>
      <c r="D1771" s="9">
        <f>IF(D1770=64,C1770+2,D1770+1)</f>
        <v>49</v>
      </c>
    </row>
    <row r="1772" spans="1:4">
      <c r="A1772">
        <v>1771</v>
      </c>
      <c r="B1772" s="2">
        <v>16124.672</v>
      </c>
      <c r="C1772" s="9">
        <f>IF(D1771=64,C1771+1,C1771)</f>
        <v>42</v>
      </c>
      <c r="D1772" s="9">
        <f>IF(D1771=64,C1771+2,D1771+1)</f>
        <v>50</v>
      </c>
    </row>
    <row r="1773" spans="1:4">
      <c r="A1773">
        <v>1772</v>
      </c>
      <c r="B1773" s="2">
        <v>17189.819</v>
      </c>
      <c r="C1773" s="9">
        <f>IF(D1772=64,C1772+1,C1772)</f>
        <v>42</v>
      </c>
      <c r="D1773" s="9">
        <f>IF(D1772=64,C1772+2,D1772+1)</f>
        <v>51</v>
      </c>
    </row>
    <row r="1774" spans="1:4">
      <c r="A1774">
        <v>1773</v>
      </c>
      <c r="B1774" s="2">
        <v>18373.078000000001</v>
      </c>
      <c r="C1774" s="9">
        <f>IF(D1773=64,C1773+1,C1773)</f>
        <v>42</v>
      </c>
      <c r="D1774" s="9">
        <f>IF(D1773=64,C1773+2,D1773+1)</f>
        <v>52</v>
      </c>
    </row>
    <row r="1775" spans="1:4">
      <c r="A1775">
        <v>1774</v>
      </c>
      <c r="B1775" s="2">
        <v>18936.215</v>
      </c>
      <c r="C1775" s="9">
        <f>IF(D1774=64,C1774+1,C1774)</f>
        <v>42</v>
      </c>
      <c r="D1775" s="9">
        <f>IF(D1774=64,C1774+2,D1774+1)</f>
        <v>53</v>
      </c>
    </row>
    <row r="1776" spans="1:4">
      <c r="A1776">
        <v>1775</v>
      </c>
      <c r="B1776" s="2">
        <v>21272.438999999998</v>
      </c>
      <c r="C1776" s="9">
        <f>IF(D1775=64,C1775+1,C1775)</f>
        <v>42</v>
      </c>
      <c r="D1776" s="9">
        <f>IF(D1775=64,C1775+2,D1775+1)</f>
        <v>54</v>
      </c>
    </row>
    <row r="1777" spans="1:4">
      <c r="A1777">
        <v>1776</v>
      </c>
      <c r="B1777" s="2">
        <v>22634.794000000002</v>
      </c>
      <c r="C1777" s="9">
        <f>IF(D1776=64,C1776+1,C1776)</f>
        <v>42</v>
      </c>
      <c r="D1777" s="9">
        <f>IF(D1776=64,C1776+2,D1776+1)</f>
        <v>55</v>
      </c>
    </row>
    <row r="1778" spans="1:4">
      <c r="A1778">
        <v>1777</v>
      </c>
      <c r="B1778" s="2">
        <v>24586.194</v>
      </c>
      <c r="C1778" s="9">
        <f>IF(D1777=64,C1777+1,C1777)</f>
        <v>42</v>
      </c>
      <c r="D1778" s="9">
        <f>IF(D1777=64,C1777+2,D1777+1)</f>
        <v>56</v>
      </c>
    </row>
    <row r="1779" spans="1:4">
      <c r="A1779">
        <v>1778</v>
      </c>
      <c r="B1779" s="2">
        <v>26243.157999999999</v>
      </c>
      <c r="C1779" s="9">
        <f>IF(D1778=64,C1778+1,C1778)</f>
        <v>42</v>
      </c>
      <c r="D1779" s="9">
        <f>IF(D1778=64,C1778+2,D1778+1)</f>
        <v>57</v>
      </c>
    </row>
    <row r="1780" spans="1:4">
      <c r="A1780">
        <v>1779</v>
      </c>
      <c r="B1780" s="2">
        <v>28012.152999999998</v>
      </c>
      <c r="C1780" s="9">
        <f>IF(D1779=64,C1779+1,C1779)</f>
        <v>42</v>
      </c>
      <c r="D1780" s="9">
        <f>IF(D1779=64,C1779+2,D1779+1)</f>
        <v>58</v>
      </c>
    </row>
    <row r="1781" spans="1:4">
      <c r="A1781">
        <v>1780</v>
      </c>
      <c r="B1781" s="2">
        <v>28383.524000000001</v>
      </c>
      <c r="C1781" s="9">
        <f>IF(D1780=64,C1780+1,C1780)</f>
        <v>42</v>
      </c>
      <c r="D1781" s="9">
        <f>IF(D1780=64,C1780+2,D1780+1)</f>
        <v>59</v>
      </c>
    </row>
    <row r="1782" spans="1:4">
      <c r="A1782">
        <v>1781</v>
      </c>
      <c r="B1782" s="2">
        <v>29822.519</v>
      </c>
      <c r="C1782" s="9">
        <f>IF(D1781=64,C1781+1,C1781)</f>
        <v>42</v>
      </c>
      <c r="D1782" s="9">
        <f>IF(D1781=64,C1781+2,D1781+1)</f>
        <v>60</v>
      </c>
    </row>
    <row r="1783" spans="1:4">
      <c r="A1783">
        <v>1782</v>
      </c>
      <c r="B1783" s="2">
        <v>31212.519</v>
      </c>
      <c r="C1783" s="9">
        <f>IF(D1782=64,C1782+1,C1782)</f>
        <v>42</v>
      </c>
      <c r="D1783" s="9">
        <f>IF(D1782=64,C1782+2,D1782+1)</f>
        <v>61</v>
      </c>
    </row>
    <row r="1784" spans="1:4">
      <c r="A1784">
        <v>1783</v>
      </c>
      <c r="B1784" s="2">
        <v>31814.651000000002</v>
      </c>
      <c r="C1784" s="9">
        <f>IF(D1783=64,C1783+1,C1783)</f>
        <v>42</v>
      </c>
      <c r="D1784" s="9">
        <f>IF(D1783=64,C1783+2,D1783+1)</f>
        <v>62</v>
      </c>
    </row>
    <row r="1785" spans="1:4">
      <c r="A1785">
        <v>1784</v>
      </c>
      <c r="B1785" s="2">
        <v>37081.879999999997</v>
      </c>
      <c r="C1785" s="9">
        <f>IF(D1784=64,C1784+1,C1784)</f>
        <v>42</v>
      </c>
      <c r="D1785" s="9">
        <f>IF(D1784=64,C1784+2,D1784+1)</f>
        <v>63</v>
      </c>
    </row>
    <row r="1786" spans="1:4">
      <c r="A1786">
        <v>1785</v>
      </c>
      <c r="B1786" s="2">
        <v>81770.831000000006</v>
      </c>
      <c r="C1786" s="9">
        <f>IF(D1785=64,C1785+1,C1785)</f>
        <v>42</v>
      </c>
      <c r="D1786" s="9">
        <f>IF(D1785=64,C1785+2,D1785+1)</f>
        <v>64</v>
      </c>
    </row>
    <row r="1787" spans="1:4">
      <c r="A1787">
        <v>1786</v>
      </c>
      <c r="B1787" s="2">
        <v>1969.4110000000001</v>
      </c>
      <c r="C1787" s="9">
        <f>IF(D1786=64,C1786+1,C1786)</f>
        <v>43</v>
      </c>
      <c r="D1787" s="9">
        <f>IF(D1786=64,C1786+2,D1786+1)</f>
        <v>44</v>
      </c>
    </row>
    <row r="1788" spans="1:4">
      <c r="A1788">
        <v>1787</v>
      </c>
      <c r="B1788" s="2">
        <v>4181.808</v>
      </c>
      <c r="C1788" s="9">
        <f>IF(D1787=64,C1787+1,C1787)</f>
        <v>43</v>
      </c>
      <c r="D1788" s="9">
        <f>IF(D1787=64,C1787+2,D1787+1)</f>
        <v>45</v>
      </c>
    </row>
    <row r="1789" spans="1:4">
      <c r="A1789">
        <v>1788</v>
      </c>
      <c r="B1789" s="2">
        <v>4011.0970000000002</v>
      </c>
      <c r="C1789" s="9">
        <f>IF(D1788=64,C1788+1,C1788)</f>
        <v>43</v>
      </c>
      <c r="D1789" s="9">
        <f>IF(D1788=64,C1788+2,D1788+1)</f>
        <v>46</v>
      </c>
    </row>
    <row r="1790" spans="1:4">
      <c r="A1790">
        <v>1789</v>
      </c>
      <c r="B1790" s="2">
        <v>7027.7370000000001</v>
      </c>
      <c r="C1790" s="9">
        <f>IF(D1789=64,C1789+1,C1789)</f>
        <v>43</v>
      </c>
      <c r="D1790" s="9">
        <f>IF(D1789=64,C1789+2,D1789+1)</f>
        <v>47</v>
      </c>
    </row>
    <row r="1791" spans="1:4">
      <c r="A1791">
        <v>1790</v>
      </c>
      <c r="B1791" s="2">
        <v>8704.6509999999998</v>
      </c>
      <c r="C1791" s="9">
        <f>IF(D1790=64,C1790+1,C1790)</f>
        <v>43</v>
      </c>
      <c r="D1791" s="9">
        <f>IF(D1790=64,C1790+2,D1790+1)</f>
        <v>48</v>
      </c>
    </row>
    <row r="1792" spans="1:4">
      <c r="A1792">
        <v>1791</v>
      </c>
      <c r="B1792" s="2">
        <v>11612.641</v>
      </c>
      <c r="C1792" s="9">
        <f>IF(D1791=64,C1791+1,C1791)</f>
        <v>43</v>
      </c>
      <c r="D1792" s="9">
        <f>IF(D1791=64,C1791+2,D1791+1)</f>
        <v>49</v>
      </c>
    </row>
    <row r="1793" spans="1:4">
      <c r="A1793">
        <v>1792</v>
      </c>
      <c r="B1793" s="2">
        <v>15261.778</v>
      </c>
      <c r="C1793" s="9">
        <f>IF(D1792=64,C1792+1,C1792)</f>
        <v>43</v>
      </c>
      <c r="D1793" s="9">
        <f>IF(D1792=64,C1792+2,D1792+1)</f>
        <v>50</v>
      </c>
    </row>
    <row r="1794" spans="1:4">
      <c r="A1794">
        <v>1793</v>
      </c>
      <c r="B1794" s="2">
        <v>16326.925999999999</v>
      </c>
      <c r="C1794" s="9">
        <f>IF(D1793=64,C1793+1,C1793)</f>
        <v>43</v>
      </c>
      <c r="D1794" s="9">
        <f>IF(D1793=64,C1793+2,D1793+1)</f>
        <v>51</v>
      </c>
    </row>
    <row r="1795" spans="1:4">
      <c r="A1795">
        <v>1794</v>
      </c>
      <c r="B1795" s="2">
        <v>17510.185000000001</v>
      </c>
      <c r="C1795" s="9">
        <f>IF(D1794=64,C1794+1,C1794)</f>
        <v>43</v>
      </c>
      <c r="D1795" s="9">
        <f>IF(D1794=64,C1794+2,D1794+1)</f>
        <v>52</v>
      </c>
    </row>
    <row r="1796" spans="1:4">
      <c r="A1796">
        <v>1795</v>
      </c>
      <c r="B1796" s="2">
        <v>18073.322</v>
      </c>
      <c r="C1796" s="9">
        <f>IF(D1795=64,C1795+1,C1795)</f>
        <v>43</v>
      </c>
      <c r="D1796" s="9">
        <f>IF(D1795=64,C1795+2,D1795+1)</f>
        <v>53</v>
      </c>
    </row>
    <row r="1797" spans="1:4">
      <c r="A1797">
        <v>1796</v>
      </c>
      <c r="B1797" s="2">
        <v>20409.544999999998</v>
      </c>
      <c r="C1797" s="9">
        <f>IF(D1796=64,C1796+1,C1796)</f>
        <v>43</v>
      </c>
      <c r="D1797" s="9">
        <f>IF(D1796=64,C1796+2,D1796+1)</f>
        <v>54</v>
      </c>
    </row>
    <row r="1798" spans="1:4">
      <c r="A1798">
        <v>1797</v>
      </c>
      <c r="B1798" s="2">
        <v>21771.9</v>
      </c>
      <c r="C1798" s="9">
        <f>IF(D1797=64,C1797+1,C1797)</f>
        <v>43</v>
      </c>
      <c r="D1798" s="9">
        <f>IF(D1797=64,C1797+2,D1797+1)</f>
        <v>55</v>
      </c>
    </row>
    <row r="1799" spans="1:4">
      <c r="A1799">
        <v>1798</v>
      </c>
      <c r="B1799" s="2">
        <v>23723.300999999999</v>
      </c>
      <c r="C1799" s="9">
        <f>IF(D1798=64,C1798+1,C1798)</f>
        <v>43</v>
      </c>
      <c r="D1799" s="9">
        <f>IF(D1798=64,C1798+2,D1798+1)</f>
        <v>56</v>
      </c>
    </row>
    <row r="1800" spans="1:4">
      <c r="A1800">
        <v>1799</v>
      </c>
      <c r="B1800" s="2">
        <v>25380.264999999999</v>
      </c>
      <c r="C1800" s="9">
        <f>IF(D1799=64,C1799+1,C1799)</f>
        <v>43</v>
      </c>
      <c r="D1800" s="9">
        <f>IF(D1799=64,C1799+2,D1799+1)</f>
        <v>57</v>
      </c>
    </row>
    <row r="1801" spans="1:4">
      <c r="A1801">
        <v>1800</v>
      </c>
      <c r="B1801" s="2">
        <v>27149.26</v>
      </c>
      <c r="C1801" s="9">
        <f>IF(D1800=64,C1800+1,C1800)</f>
        <v>43</v>
      </c>
      <c r="D1801" s="9">
        <f>IF(D1800=64,C1800+2,D1800+1)</f>
        <v>58</v>
      </c>
    </row>
    <row r="1802" spans="1:4">
      <c r="A1802">
        <v>1801</v>
      </c>
      <c r="B1802" s="2">
        <v>27520.631000000001</v>
      </c>
      <c r="C1802" s="9">
        <f>IF(D1801=64,C1801+1,C1801)</f>
        <v>43</v>
      </c>
      <c r="D1802" s="9">
        <f>IF(D1801=64,C1801+2,D1801+1)</f>
        <v>59</v>
      </c>
    </row>
    <row r="1803" spans="1:4">
      <c r="A1803">
        <v>1802</v>
      </c>
      <c r="B1803" s="2">
        <v>28959.626</v>
      </c>
      <c r="C1803" s="9">
        <f>IF(D1802=64,C1802+1,C1802)</f>
        <v>43</v>
      </c>
      <c r="D1803" s="9">
        <f>IF(D1802=64,C1802+2,D1802+1)</f>
        <v>60</v>
      </c>
    </row>
    <row r="1804" spans="1:4">
      <c r="A1804">
        <v>1803</v>
      </c>
      <c r="B1804" s="2">
        <v>30349.626</v>
      </c>
      <c r="C1804" s="9">
        <f>IF(D1803=64,C1803+1,C1803)</f>
        <v>43</v>
      </c>
      <c r="D1804" s="9">
        <f>IF(D1803=64,C1803+2,D1803+1)</f>
        <v>61</v>
      </c>
    </row>
    <row r="1805" spans="1:4">
      <c r="A1805">
        <v>1804</v>
      </c>
      <c r="B1805" s="2">
        <v>30951.758000000002</v>
      </c>
      <c r="C1805" s="9">
        <f>IF(D1804=64,C1804+1,C1804)</f>
        <v>43</v>
      </c>
      <c r="D1805" s="9">
        <f>IF(D1804=64,C1804+2,D1804+1)</f>
        <v>62</v>
      </c>
    </row>
    <row r="1806" spans="1:4">
      <c r="A1806">
        <v>1805</v>
      </c>
      <c r="B1806" s="2">
        <v>36218.985999999997</v>
      </c>
      <c r="C1806" s="9">
        <f>IF(D1805=64,C1805+1,C1805)</f>
        <v>43</v>
      </c>
      <c r="D1806" s="9">
        <f>IF(D1805=64,C1805+2,D1805+1)</f>
        <v>63</v>
      </c>
    </row>
    <row r="1807" spans="1:4">
      <c r="A1807">
        <v>1806</v>
      </c>
      <c r="B1807" s="2">
        <v>80907.937999999995</v>
      </c>
      <c r="C1807" s="9">
        <f>IF(D1806=64,C1806+1,C1806)</f>
        <v>43</v>
      </c>
      <c r="D1807" s="9">
        <f>IF(D1806=64,C1806+2,D1806+1)</f>
        <v>64</v>
      </c>
    </row>
    <row r="1808" spans="1:4">
      <c r="A1808">
        <v>1807</v>
      </c>
      <c r="B1808" s="2">
        <v>2921.1979999999999</v>
      </c>
      <c r="C1808" s="9">
        <f>IF(D1807=64,C1807+1,C1807)</f>
        <v>44</v>
      </c>
      <c r="D1808" s="9">
        <f>IF(D1807=64,C1807+2,D1807+1)</f>
        <v>45</v>
      </c>
    </row>
    <row r="1809" spans="1:4">
      <c r="A1809">
        <v>1808</v>
      </c>
      <c r="B1809" s="2">
        <v>3289.0659999999998</v>
      </c>
      <c r="C1809" s="9">
        <f>IF(D1808=64,C1808+1,C1808)</f>
        <v>44</v>
      </c>
      <c r="D1809" s="9">
        <f>IF(D1808=64,C1808+2,D1808+1)</f>
        <v>46</v>
      </c>
    </row>
    <row r="1810" spans="1:4">
      <c r="A1810">
        <v>1809</v>
      </c>
      <c r="B1810" s="2">
        <v>5391.88</v>
      </c>
      <c r="C1810" s="9">
        <f>IF(D1809=64,C1809+1,C1809)</f>
        <v>44</v>
      </c>
      <c r="D1810" s="9">
        <f>IF(D1809=64,C1809+2,D1809+1)</f>
        <v>47</v>
      </c>
    </row>
    <row r="1811" spans="1:4">
      <c r="A1811">
        <v>1810</v>
      </c>
      <c r="B1811" s="2">
        <v>6934.0619999999999</v>
      </c>
      <c r="C1811" s="9">
        <f>IF(D1810=64,C1810+1,C1810)</f>
        <v>44</v>
      </c>
      <c r="D1811" s="9">
        <f>IF(D1810=64,C1810+2,D1810+1)</f>
        <v>48</v>
      </c>
    </row>
    <row r="1812" spans="1:4">
      <c r="A1812">
        <v>1811</v>
      </c>
      <c r="B1812" s="2">
        <v>9842.0519999999997</v>
      </c>
      <c r="C1812" s="9">
        <f>IF(D1811=64,C1811+1,C1811)</f>
        <v>44</v>
      </c>
      <c r="D1812" s="9">
        <f>IF(D1811=64,C1811+2,D1811+1)</f>
        <v>49</v>
      </c>
    </row>
    <row r="1813" spans="1:4">
      <c r="A1813">
        <v>1812</v>
      </c>
      <c r="B1813" s="2">
        <v>13491.19</v>
      </c>
      <c r="C1813" s="9">
        <f>IF(D1812=64,C1812+1,C1812)</f>
        <v>44</v>
      </c>
      <c r="D1813" s="9">
        <f>IF(D1812=64,C1812+2,D1812+1)</f>
        <v>50</v>
      </c>
    </row>
    <row r="1814" spans="1:4">
      <c r="A1814">
        <v>1813</v>
      </c>
      <c r="B1814" s="2">
        <v>14556.337</v>
      </c>
      <c r="C1814" s="9">
        <f>IF(D1813=64,C1813+1,C1813)</f>
        <v>44</v>
      </c>
      <c r="D1814" s="9">
        <f>IF(D1813=64,C1813+2,D1813+1)</f>
        <v>51</v>
      </c>
    </row>
    <row r="1815" spans="1:4">
      <c r="A1815">
        <v>1814</v>
      </c>
      <c r="B1815" s="2">
        <v>15739.596</v>
      </c>
      <c r="C1815" s="9">
        <f>IF(D1814=64,C1814+1,C1814)</f>
        <v>44</v>
      </c>
      <c r="D1815" s="9">
        <f>IF(D1814=64,C1814+2,D1814+1)</f>
        <v>52</v>
      </c>
    </row>
    <row r="1816" spans="1:4">
      <c r="A1816">
        <v>1815</v>
      </c>
      <c r="B1816" s="2">
        <v>16302.733</v>
      </c>
      <c r="C1816" s="9">
        <f>IF(D1815=64,C1815+1,C1815)</f>
        <v>44</v>
      </c>
      <c r="D1816" s="9">
        <f>IF(D1815=64,C1815+2,D1815+1)</f>
        <v>53</v>
      </c>
    </row>
    <row r="1817" spans="1:4">
      <c r="A1817">
        <v>1816</v>
      </c>
      <c r="B1817" s="2">
        <v>18638.956999999999</v>
      </c>
      <c r="C1817" s="9">
        <f>IF(D1816=64,C1816+1,C1816)</f>
        <v>44</v>
      </c>
      <c r="D1817" s="9">
        <f>IF(D1816=64,C1816+2,D1816+1)</f>
        <v>54</v>
      </c>
    </row>
    <row r="1818" spans="1:4">
      <c r="A1818">
        <v>1817</v>
      </c>
      <c r="B1818" s="2">
        <v>20001.312000000002</v>
      </c>
      <c r="C1818" s="9">
        <f>IF(D1817=64,C1817+1,C1817)</f>
        <v>44</v>
      </c>
      <c r="D1818" s="9">
        <f>IF(D1817=64,C1817+2,D1817+1)</f>
        <v>55</v>
      </c>
    </row>
    <row r="1819" spans="1:4">
      <c r="A1819">
        <v>1818</v>
      </c>
      <c r="B1819" s="2">
        <v>21952.712</v>
      </c>
      <c r="C1819" s="9">
        <f>IF(D1818=64,C1818+1,C1818)</f>
        <v>44</v>
      </c>
      <c r="D1819" s="9">
        <f>IF(D1818=64,C1818+2,D1818+1)</f>
        <v>56</v>
      </c>
    </row>
    <row r="1820" spans="1:4">
      <c r="A1820">
        <v>1819</v>
      </c>
      <c r="B1820" s="2">
        <v>23609.675999999999</v>
      </c>
      <c r="C1820" s="9">
        <f>IF(D1819=64,C1819+1,C1819)</f>
        <v>44</v>
      </c>
      <c r="D1820" s="9">
        <f>IF(D1819=64,C1819+2,D1819+1)</f>
        <v>57</v>
      </c>
    </row>
    <row r="1821" spans="1:4">
      <c r="A1821">
        <v>1820</v>
      </c>
      <c r="B1821" s="2">
        <v>25378.670999999998</v>
      </c>
      <c r="C1821" s="9">
        <f>IF(D1820=64,C1820+1,C1820)</f>
        <v>44</v>
      </c>
      <c r="D1821" s="9">
        <f>IF(D1820=64,C1820+2,D1820+1)</f>
        <v>58</v>
      </c>
    </row>
    <row r="1822" spans="1:4">
      <c r="A1822">
        <v>1821</v>
      </c>
      <c r="B1822" s="2">
        <v>25750.042000000001</v>
      </c>
      <c r="C1822" s="9">
        <f>IF(D1821=64,C1821+1,C1821)</f>
        <v>44</v>
      </c>
      <c r="D1822" s="9">
        <f>IF(D1821=64,C1821+2,D1821+1)</f>
        <v>59</v>
      </c>
    </row>
    <row r="1823" spans="1:4">
      <c r="A1823">
        <v>1822</v>
      </c>
      <c r="B1823" s="2">
        <v>27189.037</v>
      </c>
      <c r="C1823" s="9">
        <f>IF(D1822=64,C1822+1,C1822)</f>
        <v>44</v>
      </c>
      <c r="D1823" s="9">
        <f>IF(D1822=64,C1822+2,D1822+1)</f>
        <v>60</v>
      </c>
    </row>
    <row r="1824" spans="1:4">
      <c r="A1824">
        <v>1823</v>
      </c>
      <c r="B1824" s="2">
        <v>28579.037</v>
      </c>
      <c r="C1824" s="9">
        <f>IF(D1823=64,C1823+1,C1823)</f>
        <v>44</v>
      </c>
      <c r="D1824" s="9">
        <f>IF(D1823=64,C1823+2,D1823+1)</f>
        <v>61</v>
      </c>
    </row>
    <row r="1825" spans="1:4">
      <c r="A1825">
        <v>1824</v>
      </c>
      <c r="B1825" s="2">
        <v>29181.169000000002</v>
      </c>
      <c r="C1825" s="9">
        <f>IF(D1824=64,C1824+1,C1824)</f>
        <v>44</v>
      </c>
      <c r="D1825" s="9">
        <f>IF(D1824=64,C1824+2,D1824+1)</f>
        <v>62</v>
      </c>
    </row>
    <row r="1826" spans="1:4">
      <c r="A1826">
        <v>1825</v>
      </c>
      <c r="B1826" s="2">
        <v>34448.398000000001</v>
      </c>
      <c r="C1826" s="9">
        <f>IF(D1825=64,C1825+1,C1825)</f>
        <v>44</v>
      </c>
      <c r="D1826" s="9">
        <f>IF(D1825=64,C1825+2,D1825+1)</f>
        <v>63</v>
      </c>
    </row>
    <row r="1827" spans="1:4">
      <c r="A1827">
        <v>1826</v>
      </c>
      <c r="B1827" s="2">
        <v>79137.349000000002</v>
      </c>
      <c r="C1827" s="9">
        <f>IF(D1826=64,C1826+1,C1826)</f>
        <v>44</v>
      </c>
      <c r="D1827" s="9">
        <f>IF(D1826=64,C1826+2,D1826+1)</f>
        <v>64</v>
      </c>
    </row>
    <row r="1828" spans="1:4">
      <c r="A1828">
        <v>1827</v>
      </c>
      <c r="B1828" s="2">
        <v>5332.1319999999996</v>
      </c>
      <c r="C1828" s="9">
        <f>IF(D1827=64,C1827+1,C1827)</f>
        <v>45</v>
      </c>
      <c r="D1828" s="9">
        <f>IF(D1827=64,C1827+2,D1827+1)</f>
        <v>46</v>
      </c>
    </row>
    <row r="1829" spans="1:4">
      <c r="A1829">
        <v>1828</v>
      </c>
      <c r="B1829" s="2">
        <v>7310.6809999999996</v>
      </c>
      <c r="C1829" s="9">
        <f>IF(D1828=64,C1828+1,C1828)</f>
        <v>45</v>
      </c>
      <c r="D1829" s="9">
        <f>IF(D1828=64,C1828+2,D1828+1)</f>
        <v>47</v>
      </c>
    </row>
    <row r="1830" spans="1:4">
      <c r="A1830">
        <v>1829</v>
      </c>
      <c r="B1830" s="2">
        <v>7392.2449999999999</v>
      </c>
      <c r="C1830" s="9">
        <f>IF(D1829=64,C1829+1,C1829)</f>
        <v>45</v>
      </c>
      <c r="D1830" s="9">
        <f>IF(D1829=64,C1829+2,D1829+1)</f>
        <v>48</v>
      </c>
    </row>
    <row r="1831" spans="1:4">
      <c r="A1831">
        <v>1830</v>
      </c>
      <c r="B1831" s="2">
        <v>9634.4490000000005</v>
      </c>
      <c r="C1831" s="9">
        <f>IF(D1830=64,C1830+1,C1830)</f>
        <v>45</v>
      </c>
      <c r="D1831" s="9">
        <f>IF(D1830=64,C1830+2,D1830+1)</f>
        <v>49</v>
      </c>
    </row>
    <row r="1832" spans="1:4">
      <c r="A1832">
        <v>1831</v>
      </c>
      <c r="B1832" s="2">
        <v>13283.587</v>
      </c>
      <c r="C1832" s="9">
        <f>IF(D1831=64,C1831+1,C1831)</f>
        <v>45</v>
      </c>
      <c r="D1832" s="9">
        <f>IF(D1831=64,C1831+2,D1831+1)</f>
        <v>50</v>
      </c>
    </row>
    <row r="1833" spans="1:4">
      <c r="A1833">
        <v>1832</v>
      </c>
      <c r="B1833" s="2">
        <v>14348.734</v>
      </c>
      <c r="C1833" s="9">
        <f>IF(D1832=64,C1832+1,C1832)</f>
        <v>45</v>
      </c>
      <c r="D1833" s="9">
        <f>IF(D1832=64,C1832+2,D1832+1)</f>
        <v>51</v>
      </c>
    </row>
    <row r="1834" spans="1:4">
      <c r="A1834">
        <v>1833</v>
      </c>
      <c r="B1834" s="2">
        <v>15531.993</v>
      </c>
      <c r="C1834" s="9">
        <f>IF(D1833=64,C1833+1,C1833)</f>
        <v>45</v>
      </c>
      <c r="D1834" s="9">
        <f>IF(D1833=64,C1833+2,D1833+1)</f>
        <v>52</v>
      </c>
    </row>
    <row r="1835" spans="1:4">
      <c r="A1835">
        <v>1834</v>
      </c>
      <c r="B1835" s="2">
        <v>16095.13</v>
      </c>
      <c r="C1835" s="9">
        <f>IF(D1834=64,C1834+1,C1834)</f>
        <v>45</v>
      </c>
      <c r="D1835" s="9">
        <f>IF(D1834=64,C1834+2,D1834+1)</f>
        <v>53</v>
      </c>
    </row>
    <row r="1836" spans="1:4">
      <c r="A1836">
        <v>1835</v>
      </c>
      <c r="B1836" s="2">
        <v>18431.353999999999</v>
      </c>
      <c r="C1836" s="9">
        <f>IF(D1835=64,C1835+1,C1835)</f>
        <v>45</v>
      </c>
      <c r="D1836" s="9">
        <f>IF(D1835=64,C1835+2,D1835+1)</f>
        <v>54</v>
      </c>
    </row>
    <row r="1837" spans="1:4">
      <c r="A1837">
        <v>1836</v>
      </c>
      <c r="B1837" s="2">
        <v>19793.707999999999</v>
      </c>
      <c r="C1837" s="9">
        <f>IF(D1836=64,C1836+1,C1836)</f>
        <v>45</v>
      </c>
      <c r="D1837" s="9">
        <f>IF(D1836=64,C1836+2,D1836+1)</f>
        <v>55</v>
      </c>
    </row>
    <row r="1838" spans="1:4">
      <c r="A1838">
        <v>1837</v>
      </c>
      <c r="B1838" s="2">
        <v>21745.109</v>
      </c>
      <c r="C1838" s="9">
        <f>IF(D1837=64,C1837+1,C1837)</f>
        <v>45</v>
      </c>
      <c r="D1838" s="9">
        <f>IF(D1837=64,C1837+2,D1837+1)</f>
        <v>56</v>
      </c>
    </row>
    <row r="1839" spans="1:4">
      <c r="A1839">
        <v>1838</v>
      </c>
      <c r="B1839" s="2">
        <v>23402.073</v>
      </c>
      <c r="C1839" s="9">
        <f>IF(D1838=64,C1838+1,C1838)</f>
        <v>45</v>
      </c>
      <c r="D1839" s="9">
        <f>IF(D1838=64,C1838+2,D1838+1)</f>
        <v>57</v>
      </c>
    </row>
    <row r="1840" spans="1:4">
      <c r="A1840">
        <v>1839</v>
      </c>
      <c r="B1840" s="2">
        <v>25171.067999999999</v>
      </c>
      <c r="C1840" s="9">
        <f>IF(D1839=64,C1839+1,C1839)</f>
        <v>45</v>
      </c>
      <c r="D1840" s="9">
        <f>IF(D1839=64,C1839+2,D1839+1)</f>
        <v>58</v>
      </c>
    </row>
    <row r="1841" spans="1:4">
      <c r="A1841">
        <v>1840</v>
      </c>
      <c r="B1841" s="2">
        <v>25542.438999999998</v>
      </c>
      <c r="C1841" s="9">
        <f>IF(D1840=64,C1840+1,C1840)</f>
        <v>45</v>
      </c>
      <c r="D1841" s="9">
        <f>IF(D1840=64,C1840+2,D1840+1)</f>
        <v>59</v>
      </c>
    </row>
    <row r="1842" spans="1:4">
      <c r="A1842">
        <v>1841</v>
      </c>
      <c r="B1842" s="2">
        <v>26981.434000000001</v>
      </c>
      <c r="C1842" s="9">
        <f>IF(D1841=64,C1841+1,C1841)</f>
        <v>45</v>
      </c>
      <c r="D1842" s="9">
        <f>IF(D1841=64,C1841+2,D1841+1)</f>
        <v>60</v>
      </c>
    </row>
    <row r="1843" spans="1:4">
      <c r="A1843">
        <v>1842</v>
      </c>
      <c r="B1843" s="2">
        <v>28371.434000000001</v>
      </c>
      <c r="C1843" s="9">
        <f>IF(D1842=64,C1842+1,C1842)</f>
        <v>45</v>
      </c>
      <c r="D1843" s="9">
        <f>IF(D1842=64,C1842+2,D1842+1)</f>
        <v>61</v>
      </c>
    </row>
    <row r="1844" spans="1:4">
      <c r="A1844">
        <v>1843</v>
      </c>
      <c r="B1844" s="2">
        <v>28973.565999999999</v>
      </c>
      <c r="C1844" s="9">
        <f>IF(D1843=64,C1843+1,C1843)</f>
        <v>45</v>
      </c>
      <c r="D1844" s="9">
        <f>IF(D1843=64,C1843+2,D1843+1)</f>
        <v>62</v>
      </c>
    </row>
    <row r="1845" spans="1:4">
      <c r="A1845">
        <v>1844</v>
      </c>
      <c r="B1845" s="2">
        <v>34240.794000000002</v>
      </c>
      <c r="C1845" s="9">
        <f>IF(D1844=64,C1844+1,C1844)</f>
        <v>45</v>
      </c>
      <c r="D1845" s="9">
        <f>IF(D1844=64,C1844+2,D1844+1)</f>
        <v>63</v>
      </c>
    </row>
    <row r="1846" spans="1:4">
      <c r="A1846">
        <v>1845</v>
      </c>
      <c r="B1846" s="2">
        <v>78929.745999999999</v>
      </c>
      <c r="C1846" s="9">
        <f>IF(D1845=64,C1845+1,C1845)</f>
        <v>45</v>
      </c>
      <c r="D1846" s="9">
        <f>IF(D1845=64,C1845+2,D1845+1)</f>
        <v>64</v>
      </c>
    </row>
    <row r="1847" spans="1:4">
      <c r="A1847">
        <v>1846</v>
      </c>
      <c r="B1847" s="2">
        <v>3016.64</v>
      </c>
      <c r="C1847" s="9">
        <f>IF(D1846=64,C1846+1,C1846)</f>
        <v>46</v>
      </c>
      <c r="D1847" s="9">
        <f>IF(D1846=64,C1846+2,D1846+1)</f>
        <v>47</v>
      </c>
    </row>
    <row r="1848" spans="1:4">
      <c r="A1848">
        <v>1847</v>
      </c>
      <c r="B1848" s="2">
        <v>4693.5529999999999</v>
      </c>
      <c r="C1848" s="9">
        <f>IF(D1847=64,C1847+1,C1847)</f>
        <v>46</v>
      </c>
      <c r="D1848" s="9">
        <f>IF(D1847=64,C1847+2,D1847+1)</f>
        <v>48</v>
      </c>
    </row>
    <row r="1849" spans="1:4">
      <c r="A1849">
        <v>1848</v>
      </c>
      <c r="B1849" s="2">
        <v>7601.5429999999997</v>
      </c>
      <c r="C1849" s="9">
        <f>IF(D1848=64,C1848+1,C1848)</f>
        <v>46</v>
      </c>
      <c r="D1849" s="9">
        <f>IF(D1848=64,C1848+2,D1848+1)</f>
        <v>49</v>
      </c>
    </row>
    <row r="1850" spans="1:4">
      <c r="A1850">
        <v>1849</v>
      </c>
      <c r="B1850" s="2">
        <v>11250.681</v>
      </c>
      <c r="C1850" s="9">
        <f>IF(D1849=64,C1849+1,C1849)</f>
        <v>46</v>
      </c>
      <c r="D1850" s="9">
        <f>IF(D1849=64,C1849+2,D1849+1)</f>
        <v>50</v>
      </c>
    </row>
    <row r="1851" spans="1:4">
      <c r="A1851">
        <v>1850</v>
      </c>
      <c r="B1851" s="2">
        <v>12315.828</v>
      </c>
      <c r="C1851" s="9">
        <f>IF(D1850=64,C1850+1,C1850)</f>
        <v>46</v>
      </c>
      <c r="D1851" s="9">
        <f>IF(D1850=64,C1850+2,D1850+1)</f>
        <v>51</v>
      </c>
    </row>
    <row r="1852" spans="1:4">
      <c r="A1852">
        <v>1851</v>
      </c>
      <c r="B1852" s="2">
        <v>13499.087</v>
      </c>
      <c r="C1852" s="9">
        <f>IF(D1851=64,C1851+1,C1851)</f>
        <v>46</v>
      </c>
      <c r="D1852" s="9">
        <f>IF(D1851=64,C1851+2,D1851+1)</f>
        <v>52</v>
      </c>
    </row>
    <row r="1853" spans="1:4">
      <c r="A1853">
        <v>1852</v>
      </c>
      <c r="B1853" s="2">
        <v>14062.224</v>
      </c>
      <c r="C1853" s="9">
        <f>IF(D1852=64,C1852+1,C1852)</f>
        <v>46</v>
      </c>
      <c r="D1853" s="9">
        <f>IF(D1852=64,C1852+2,D1852+1)</f>
        <v>53</v>
      </c>
    </row>
    <row r="1854" spans="1:4">
      <c r="A1854">
        <v>1853</v>
      </c>
      <c r="B1854" s="2">
        <v>16398.448</v>
      </c>
      <c r="C1854" s="9">
        <f>IF(D1853=64,C1853+1,C1853)</f>
        <v>46</v>
      </c>
      <c r="D1854" s="9">
        <f>IF(D1853=64,C1853+2,D1853+1)</f>
        <v>54</v>
      </c>
    </row>
    <row r="1855" spans="1:4">
      <c r="A1855">
        <v>1854</v>
      </c>
      <c r="B1855" s="2">
        <v>17760.803</v>
      </c>
      <c r="C1855" s="9">
        <f>IF(D1854=64,C1854+1,C1854)</f>
        <v>46</v>
      </c>
      <c r="D1855" s="9">
        <f>IF(D1854=64,C1854+2,D1854+1)</f>
        <v>55</v>
      </c>
    </row>
    <row r="1856" spans="1:4">
      <c r="A1856">
        <v>1855</v>
      </c>
      <c r="B1856" s="2">
        <v>19712.203000000001</v>
      </c>
      <c r="C1856" s="9">
        <f>IF(D1855=64,C1855+1,C1855)</f>
        <v>46</v>
      </c>
      <c r="D1856" s="9">
        <f>IF(D1855=64,C1855+2,D1855+1)</f>
        <v>56</v>
      </c>
    </row>
    <row r="1857" spans="1:4">
      <c r="A1857">
        <v>1856</v>
      </c>
      <c r="B1857" s="2">
        <v>21650.832999999999</v>
      </c>
      <c r="C1857" s="9">
        <f>IF(D1856=64,C1856+1,C1856)</f>
        <v>46</v>
      </c>
      <c r="D1857" s="9">
        <f>IF(D1856=64,C1856+2,D1856+1)</f>
        <v>57</v>
      </c>
    </row>
    <row r="1858" spans="1:4">
      <c r="A1858">
        <v>1857</v>
      </c>
      <c r="B1858" s="2">
        <v>23378.405999999999</v>
      </c>
      <c r="C1858" s="9">
        <f>IF(D1857=64,C1857+1,C1857)</f>
        <v>46</v>
      </c>
      <c r="D1858" s="9">
        <f>IF(D1857=64,C1857+2,D1857+1)</f>
        <v>58</v>
      </c>
    </row>
    <row r="1859" spans="1:4">
      <c r="A1859">
        <v>1858</v>
      </c>
      <c r="B1859" s="2">
        <v>23749.776999999998</v>
      </c>
      <c r="C1859" s="9">
        <f>IF(D1858=64,C1858+1,C1858)</f>
        <v>46</v>
      </c>
      <c r="D1859" s="9">
        <f>IF(D1858=64,C1858+2,D1858+1)</f>
        <v>59</v>
      </c>
    </row>
    <row r="1860" spans="1:4">
      <c r="A1860">
        <v>1859</v>
      </c>
      <c r="B1860" s="2">
        <v>25188.772000000001</v>
      </c>
      <c r="C1860" s="9">
        <f>IF(D1859=64,C1859+1,C1859)</f>
        <v>46</v>
      </c>
      <c r="D1860" s="9">
        <f>IF(D1859=64,C1859+2,D1859+1)</f>
        <v>60</v>
      </c>
    </row>
    <row r="1861" spans="1:4">
      <c r="A1861">
        <v>1860</v>
      </c>
      <c r="B1861" s="2">
        <v>26578.772000000001</v>
      </c>
      <c r="C1861" s="9">
        <f>IF(D1860=64,C1860+1,C1860)</f>
        <v>46</v>
      </c>
      <c r="D1861" s="9">
        <f>IF(D1860=64,C1860+2,D1860+1)</f>
        <v>61</v>
      </c>
    </row>
    <row r="1862" spans="1:4">
      <c r="A1862">
        <v>1861</v>
      </c>
      <c r="B1862" s="2">
        <v>27180.903999999999</v>
      </c>
      <c r="C1862" s="9">
        <f>IF(D1861=64,C1861+1,C1861)</f>
        <v>46</v>
      </c>
      <c r="D1862" s="9">
        <f>IF(D1861=64,C1861+2,D1861+1)</f>
        <v>62</v>
      </c>
    </row>
    <row r="1863" spans="1:4">
      <c r="A1863">
        <v>1862</v>
      </c>
      <c r="B1863" s="2">
        <v>32448.133000000002</v>
      </c>
      <c r="C1863" s="9">
        <f>IF(D1862=64,C1862+1,C1862)</f>
        <v>46</v>
      </c>
      <c r="D1863" s="9">
        <f>IF(D1862=64,C1862+2,D1862+1)</f>
        <v>63</v>
      </c>
    </row>
    <row r="1864" spans="1:4">
      <c r="A1864">
        <v>1863</v>
      </c>
      <c r="B1864" s="2">
        <v>77137.084000000003</v>
      </c>
      <c r="C1864" s="9">
        <f>IF(D1863=64,C1863+1,C1863)</f>
        <v>46</v>
      </c>
      <c r="D1864" s="9">
        <f>IF(D1863=64,C1863+2,D1863+1)</f>
        <v>64</v>
      </c>
    </row>
    <row r="1865" spans="1:4">
      <c r="A1865">
        <v>1864</v>
      </c>
      <c r="B1865" s="2">
        <v>2323.087</v>
      </c>
      <c r="C1865" s="9">
        <f>IF(D1864=64,C1864+1,C1864)</f>
        <v>47</v>
      </c>
      <c r="D1865" s="9">
        <f>IF(D1864=64,C1864+2,D1864+1)</f>
        <v>48</v>
      </c>
    </row>
    <row r="1866" spans="1:4">
      <c r="A1866">
        <v>1865</v>
      </c>
      <c r="B1866" s="2">
        <v>5115.0969999999998</v>
      </c>
      <c r="C1866" s="9">
        <f>IF(D1865=64,C1865+1,C1865)</f>
        <v>47</v>
      </c>
      <c r="D1866" s="9">
        <f>IF(D1865=64,C1865+2,D1865+1)</f>
        <v>49</v>
      </c>
    </row>
    <row r="1867" spans="1:4">
      <c r="A1867">
        <v>1866</v>
      </c>
      <c r="B1867" s="2">
        <v>8441.1479999999992</v>
      </c>
      <c r="C1867" s="9">
        <f>IF(D1866=64,C1866+1,C1866)</f>
        <v>47</v>
      </c>
      <c r="D1867" s="9">
        <f>IF(D1866=64,C1866+2,D1866+1)</f>
        <v>50</v>
      </c>
    </row>
    <row r="1868" spans="1:4">
      <c r="A1868">
        <v>1867</v>
      </c>
      <c r="B1868" s="2">
        <v>9506.2950000000001</v>
      </c>
      <c r="C1868" s="9">
        <f>IF(D1867=64,C1867+1,C1867)</f>
        <v>47</v>
      </c>
      <c r="D1868" s="9">
        <f>IF(D1867=64,C1867+2,D1867+1)</f>
        <v>51</v>
      </c>
    </row>
    <row r="1869" spans="1:4">
      <c r="A1869">
        <v>1868</v>
      </c>
      <c r="B1869" s="2">
        <v>10689.554</v>
      </c>
      <c r="C1869" s="9">
        <f>IF(D1868=64,C1868+1,C1868)</f>
        <v>47</v>
      </c>
      <c r="D1869" s="9">
        <f>IF(D1868=64,C1868+2,D1868+1)</f>
        <v>52</v>
      </c>
    </row>
    <row r="1870" spans="1:4">
      <c r="A1870">
        <v>1869</v>
      </c>
      <c r="B1870" s="2">
        <v>11252.691000000001</v>
      </c>
      <c r="C1870" s="9">
        <f>IF(D1869=64,C1869+1,C1869)</f>
        <v>47</v>
      </c>
      <c r="D1870" s="9">
        <f>IF(D1869=64,C1869+2,D1869+1)</f>
        <v>53</v>
      </c>
    </row>
    <row r="1871" spans="1:4">
      <c r="A1871">
        <v>1870</v>
      </c>
      <c r="B1871" s="2">
        <v>13588.915000000001</v>
      </c>
      <c r="C1871" s="9">
        <f>IF(D1870=64,C1870+1,C1870)</f>
        <v>47</v>
      </c>
      <c r="D1871" s="9">
        <f>IF(D1870=64,C1870+2,D1870+1)</f>
        <v>54</v>
      </c>
    </row>
    <row r="1872" spans="1:4">
      <c r="A1872">
        <v>1871</v>
      </c>
      <c r="B1872" s="2">
        <v>14951.27</v>
      </c>
      <c r="C1872" s="9">
        <f>IF(D1871=64,C1871+1,C1871)</f>
        <v>47</v>
      </c>
      <c r="D1872" s="9">
        <f>IF(D1871=64,C1871+2,D1871+1)</f>
        <v>55</v>
      </c>
    </row>
    <row r="1873" spans="1:4">
      <c r="A1873">
        <v>1872</v>
      </c>
      <c r="B1873" s="2">
        <v>16902.669999999998</v>
      </c>
      <c r="C1873" s="9">
        <f>IF(D1872=64,C1872+1,C1872)</f>
        <v>47</v>
      </c>
      <c r="D1873" s="9">
        <f>IF(D1872=64,C1872+2,D1872+1)</f>
        <v>56</v>
      </c>
    </row>
    <row r="1874" spans="1:4">
      <c r="A1874">
        <v>1873</v>
      </c>
      <c r="B1874" s="2">
        <v>19487.473000000002</v>
      </c>
      <c r="C1874" s="9">
        <f>IF(D1873=64,C1873+1,C1873)</f>
        <v>47</v>
      </c>
      <c r="D1874" s="9">
        <f>IF(D1873=64,C1873+2,D1873+1)</f>
        <v>57</v>
      </c>
    </row>
    <row r="1875" spans="1:4">
      <c r="A1875">
        <v>1874</v>
      </c>
      <c r="B1875" s="2">
        <v>21215.045999999998</v>
      </c>
      <c r="C1875" s="9">
        <f>IF(D1874=64,C1874+1,C1874)</f>
        <v>47</v>
      </c>
      <c r="D1875" s="9">
        <f>IF(D1874=64,C1874+2,D1874+1)</f>
        <v>58</v>
      </c>
    </row>
    <row r="1876" spans="1:4">
      <c r="A1876">
        <v>1875</v>
      </c>
      <c r="B1876" s="2">
        <v>21586.417000000001</v>
      </c>
      <c r="C1876" s="9">
        <f>IF(D1875=64,C1875+1,C1875)</f>
        <v>47</v>
      </c>
      <c r="D1876" s="9">
        <f>IF(D1875=64,C1875+2,D1875+1)</f>
        <v>59</v>
      </c>
    </row>
    <row r="1877" spans="1:4">
      <c r="A1877">
        <v>1876</v>
      </c>
      <c r="B1877" s="2">
        <v>23025.412</v>
      </c>
      <c r="C1877" s="9">
        <f>IF(D1876=64,C1876+1,C1876)</f>
        <v>47</v>
      </c>
      <c r="D1877" s="9">
        <f>IF(D1876=64,C1876+2,D1876+1)</f>
        <v>60</v>
      </c>
    </row>
    <row r="1878" spans="1:4">
      <c r="A1878">
        <v>1877</v>
      </c>
      <c r="B1878" s="2">
        <v>24415.412</v>
      </c>
      <c r="C1878" s="9">
        <f>IF(D1877=64,C1877+1,C1877)</f>
        <v>47</v>
      </c>
      <c r="D1878" s="9">
        <f>IF(D1877=64,C1877+2,D1877+1)</f>
        <v>61</v>
      </c>
    </row>
    <row r="1879" spans="1:4">
      <c r="A1879">
        <v>1878</v>
      </c>
      <c r="B1879" s="2">
        <v>25017.544000000002</v>
      </c>
      <c r="C1879" s="9">
        <f>IF(D1878=64,C1878+1,C1878)</f>
        <v>47</v>
      </c>
      <c r="D1879" s="9">
        <f>IF(D1878=64,C1878+2,D1878+1)</f>
        <v>62</v>
      </c>
    </row>
    <row r="1880" spans="1:4">
      <c r="A1880">
        <v>1879</v>
      </c>
      <c r="B1880" s="2">
        <v>30284.773000000001</v>
      </c>
      <c r="C1880" s="9">
        <f>IF(D1879=64,C1879+1,C1879)</f>
        <v>47</v>
      </c>
      <c r="D1880" s="9">
        <f>IF(D1879=64,C1879+2,D1879+1)</f>
        <v>63</v>
      </c>
    </row>
    <row r="1881" spans="1:4">
      <c r="A1881">
        <v>1880</v>
      </c>
      <c r="B1881" s="2">
        <v>74973.724000000002</v>
      </c>
      <c r="C1881" s="9">
        <f>IF(D1880=64,C1880+1,C1880)</f>
        <v>47</v>
      </c>
      <c r="D1881" s="9">
        <f>IF(D1880=64,C1880+2,D1880+1)</f>
        <v>64</v>
      </c>
    </row>
    <row r="1882" spans="1:4">
      <c r="A1882">
        <v>1881</v>
      </c>
      <c r="B1882" s="2">
        <v>2907.99</v>
      </c>
      <c r="C1882" s="9">
        <f>IF(D1881=64,C1881+1,C1881)</f>
        <v>48</v>
      </c>
      <c r="D1882" s="9">
        <f>IF(D1881=64,C1881+2,D1881+1)</f>
        <v>49</v>
      </c>
    </row>
    <row r="1883" spans="1:4">
      <c r="A1883">
        <v>1882</v>
      </c>
      <c r="B1883" s="2">
        <v>6557.1279999999997</v>
      </c>
      <c r="C1883" s="9">
        <f>IF(D1882=64,C1882+1,C1882)</f>
        <v>48</v>
      </c>
      <c r="D1883" s="9">
        <f>IF(D1882=64,C1882+2,D1882+1)</f>
        <v>50</v>
      </c>
    </row>
    <row r="1884" spans="1:4">
      <c r="A1884">
        <v>1883</v>
      </c>
      <c r="B1884" s="2">
        <v>7622.2749999999996</v>
      </c>
      <c r="C1884" s="9">
        <f>IF(D1883=64,C1883+1,C1883)</f>
        <v>48</v>
      </c>
      <c r="D1884" s="9">
        <f>IF(D1883=64,C1883+2,D1883+1)</f>
        <v>51</v>
      </c>
    </row>
    <row r="1885" spans="1:4">
      <c r="A1885">
        <v>1884</v>
      </c>
      <c r="B1885" s="2">
        <v>8805.5339999999997</v>
      </c>
      <c r="C1885" s="9">
        <f>IF(D1884=64,C1884+1,C1884)</f>
        <v>48</v>
      </c>
      <c r="D1885" s="9">
        <f>IF(D1884=64,C1884+2,D1884+1)</f>
        <v>52</v>
      </c>
    </row>
    <row r="1886" spans="1:4">
      <c r="A1886">
        <v>1885</v>
      </c>
      <c r="B1886" s="2">
        <v>9368.6710000000003</v>
      </c>
      <c r="C1886" s="9">
        <f>IF(D1885=64,C1885+1,C1885)</f>
        <v>48</v>
      </c>
      <c r="D1886" s="9">
        <f>IF(D1885=64,C1885+2,D1885+1)</f>
        <v>53</v>
      </c>
    </row>
    <row r="1887" spans="1:4">
      <c r="A1887">
        <v>1886</v>
      </c>
      <c r="B1887" s="2">
        <v>11704.895</v>
      </c>
      <c r="C1887" s="9">
        <f>IF(D1886=64,C1886+1,C1886)</f>
        <v>48</v>
      </c>
      <c r="D1887" s="9">
        <f>IF(D1886=64,C1886+2,D1886+1)</f>
        <v>54</v>
      </c>
    </row>
    <row r="1888" spans="1:4">
      <c r="A1888">
        <v>1887</v>
      </c>
      <c r="B1888" s="2">
        <v>13067.25</v>
      </c>
      <c r="C1888" s="9">
        <f>IF(D1887=64,C1887+1,C1887)</f>
        <v>48</v>
      </c>
      <c r="D1888" s="9">
        <f>IF(D1887=64,C1887+2,D1887+1)</f>
        <v>55</v>
      </c>
    </row>
    <row r="1889" spans="1:4">
      <c r="A1889">
        <v>1888</v>
      </c>
      <c r="B1889" s="2">
        <v>15018.65</v>
      </c>
      <c r="C1889" s="9">
        <f>IF(D1888=64,C1888+1,C1888)</f>
        <v>48</v>
      </c>
      <c r="D1889" s="9">
        <f>IF(D1888=64,C1888+2,D1888+1)</f>
        <v>56</v>
      </c>
    </row>
    <row r="1890" spans="1:4">
      <c r="A1890">
        <v>1889</v>
      </c>
      <c r="B1890" s="2">
        <v>17164.385999999999</v>
      </c>
      <c r="C1890" s="9">
        <f>IF(D1889=64,C1889+1,C1889)</f>
        <v>48</v>
      </c>
      <c r="D1890" s="9">
        <f>IF(D1889=64,C1889+2,D1889+1)</f>
        <v>57</v>
      </c>
    </row>
    <row r="1891" spans="1:4">
      <c r="A1891">
        <v>1890</v>
      </c>
      <c r="B1891" s="2">
        <v>18891.96</v>
      </c>
      <c r="C1891" s="9">
        <f>IF(D1890=64,C1890+1,C1890)</f>
        <v>48</v>
      </c>
      <c r="D1891" s="9">
        <f>IF(D1890=64,C1890+2,D1890+1)</f>
        <v>58</v>
      </c>
    </row>
    <row r="1892" spans="1:4">
      <c r="A1892">
        <v>1891</v>
      </c>
      <c r="B1892" s="2">
        <v>19263.330000000002</v>
      </c>
      <c r="C1892" s="9">
        <f>IF(D1891=64,C1891+1,C1891)</f>
        <v>48</v>
      </c>
      <c r="D1892" s="9">
        <f>IF(D1891=64,C1891+2,D1891+1)</f>
        <v>59</v>
      </c>
    </row>
    <row r="1893" spans="1:4">
      <c r="A1893">
        <v>1892</v>
      </c>
      <c r="B1893" s="2">
        <v>20702.325000000001</v>
      </c>
      <c r="C1893" s="9">
        <f>IF(D1892=64,C1892+1,C1892)</f>
        <v>48</v>
      </c>
      <c r="D1893" s="9">
        <f>IF(D1892=64,C1892+2,D1892+1)</f>
        <v>60</v>
      </c>
    </row>
    <row r="1894" spans="1:4">
      <c r="A1894">
        <v>1893</v>
      </c>
      <c r="B1894" s="2">
        <v>22092.325000000001</v>
      </c>
      <c r="C1894" s="9">
        <f>IF(D1893=64,C1893+1,C1893)</f>
        <v>48</v>
      </c>
      <c r="D1894" s="9">
        <f>IF(D1893=64,C1893+2,D1893+1)</f>
        <v>61</v>
      </c>
    </row>
    <row r="1895" spans="1:4">
      <c r="A1895">
        <v>1894</v>
      </c>
      <c r="B1895" s="2">
        <v>22694.456999999999</v>
      </c>
      <c r="C1895" s="9">
        <f>IF(D1894=64,C1894+1,C1894)</f>
        <v>48</v>
      </c>
      <c r="D1895" s="9">
        <f>IF(D1894=64,C1894+2,D1894+1)</f>
        <v>62</v>
      </c>
    </row>
    <row r="1896" spans="1:4">
      <c r="A1896">
        <v>1895</v>
      </c>
      <c r="B1896" s="2">
        <v>27961.686000000002</v>
      </c>
      <c r="C1896" s="9">
        <f>IF(D1895=64,C1895+1,C1895)</f>
        <v>48</v>
      </c>
      <c r="D1896" s="9">
        <f>IF(D1895=64,C1895+2,D1895+1)</f>
        <v>63</v>
      </c>
    </row>
    <row r="1897" spans="1:4">
      <c r="A1897">
        <v>1896</v>
      </c>
      <c r="B1897" s="2">
        <v>72650.638000000006</v>
      </c>
      <c r="C1897" s="9">
        <f>IF(D1896=64,C1896+1,C1896)</f>
        <v>48</v>
      </c>
      <c r="D1897" s="9">
        <f>IF(D1896=64,C1896+2,D1896+1)</f>
        <v>64</v>
      </c>
    </row>
    <row r="1898" spans="1:4">
      <c r="A1898">
        <v>1897</v>
      </c>
      <c r="B1898" s="2">
        <v>3649.1379999999999</v>
      </c>
      <c r="C1898" s="9">
        <f>IF(D1897=64,C1897+1,C1897)</f>
        <v>49</v>
      </c>
      <c r="D1898" s="9">
        <f>IF(D1897=64,C1897+2,D1897+1)</f>
        <v>50</v>
      </c>
    </row>
    <row r="1899" spans="1:4">
      <c r="A1899">
        <v>1898</v>
      </c>
      <c r="B1899" s="2">
        <v>4714.2849999999999</v>
      </c>
      <c r="C1899" s="9">
        <f>IF(D1898=64,C1898+1,C1898)</f>
        <v>49</v>
      </c>
      <c r="D1899" s="9">
        <f>IF(D1898=64,C1898+2,D1898+1)</f>
        <v>51</v>
      </c>
    </row>
    <row r="1900" spans="1:4">
      <c r="A1900">
        <v>1899</v>
      </c>
      <c r="B1900" s="2">
        <v>5897.5439999999999</v>
      </c>
      <c r="C1900" s="9">
        <f>IF(D1899=64,C1899+1,C1899)</f>
        <v>49</v>
      </c>
      <c r="D1900" s="9">
        <f>IF(D1899=64,C1899+2,D1899+1)</f>
        <v>52</v>
      </c>
    </row>
    <row r="1901" spans="1:4">
      <c r="A1901">
        <v>1900</v>
      </c>
      <c r="B1901" s="2">
        <v>6460.6809999999996</v>
      </c>
      <c r="C1901" s="9">
        <f>IF(D1900=64,C1900+1,C1900)</f>
        <v>49</v>
      </c>
      <c r="D1901" s="9">
        <f>IF(D1900=64,C1900+2,D1900+1)</f>
        <v>53</v>
      </c>
    </row>
    <row r="1902" spans="1:4">
      <c r="A1902">
        <v>1901</v>
      </c>
      <c r="B1902" s="2">
        <v>8796.9050000000007</v>
      </c>
      <c r="C1902" s="9">
        <f>IF(D1901=64,C1901+1,C1901)</f>
        <v>49</v>
      </c>
      <c r="D1902" s="9">
        <f>IF(D1901=64,C1901+2,D1901+1)</f>
        <v>54</v>
      </c>
    </row>
    <row r="1903" spans="1:4">
      <c r="A1903">
        <v>1902</v>
      </c>
      <c r="B1903" s="2">
        <v>10159.26</v>
      </c>
      <c r="C1903" s="9">
        <f>IF(D1902=64,C1902+1,C1902)</f>
        <v>49</v>
      </c>
      <c r="D1903" s="9">
        <f>IF(D1902=64,C1902+2,D1902+1)</f>
        <v>55</v>
      </c>
    </row>
    <row r="1904" spans="1:4">
      <c r="A1904">
        <v>1903</v>
      </c>
      <c r="B1904" s="2">
        <v>12110.66</v>
      </c>
      <c r="C1904" s="9">
        <f>IF(D1903=64,C1903+1,C1903)</f>
        <v>49</v>
      </c>
      <c r="D1904" s="9">
        <f>IF(D1903=64,C1903+2,D1903+1)</f>
        <v>56</v>
      </c>
    </row>
    <row r="1905" spans="1:4">
      <c r="A1905">
        <v>1904</v>
      </c>
      <c r="B1905" s="2">
        <v>14372.376</v>
      </c>
      <c r="C1905" s="9">
        <f>IF(D1904=64,C1904+1,C1904)</f>
        <v>49</v>
      </c>
      <c r="D1905" s="9">
        <f>IF(D1904=64,C1904+2,D1904+1)</f>
        <v>57</v>
      </c>
    </row>
    <row r="1906" spans="1:4">
      <c r="A1906">
        <v>1905</v>
      </c>
      <c r="B1906" s="2">
        <v>16099.949000000001</v>
      </c>
      <c r="C1906" s="9">
        <f>IF(D1905=64,C1905+1,C1905)</f>
        <v>49</v>
      </c>
      <c r="D1906" s="9">
        <f>IF(D1905=64,C1905+2,D1905+1)</f>
        <v>58</v>
      </c>
    </row>
    <row r="1907" spans="1:4">
      <c r="A1907">
        <v>1906</v>
      </c>
      <c r="B1907" s="2">
        <v>16471.32</v>
      </c>
      <c r="C1907" s="9">
        <f>IF(D1906=64,C1906+1,C1906)</f>
        <v>49</v>
      </c>
      <c r="D1907" s="9">
        <f>IF(D1906=64,C1906+2,D1906+1)</f>
        <v>59</v>
      </c>
    </row>
    <row r="1908" spans="1:4">
      <c r="A1908">
        <v>1907</v>
      </c>
      <c r="B1908" s="2">
        <v>17910.314999999999</v>
      </c>
      <c r="C1908" s="9">
        <f>IF(D1907=64,C1907+1,C1907)</f>
        <v>49</v>
      </c>
      <c r="D1908" s="9">
        <f>IF(D1907=64,C1907+2,D1907+1)</f>
        <v>60</v>
      </c>
    </row>
    <row r="1909" spans="1:4">
      <c r="A1909">
        <v>1908</v>
      </c>
      <c r="B1909" s="2">
        <v>19300.314999999999</v>
      </c>
      <c r="C1909" s="9">
        <f>IF(D1908=64,C1908+1,C1908)</f>
        <v>49</v>
      </c>
      <c r="D1909" s="9">
        <f>IF(D1908=64,C1908+2,D1908+1)</f>
        <v>61</v>
      </c>
    </row>
    <row r="1910" spans="1:4">
      <c r="A1910">
        <v>1909</v>
      </c>
      <c r="B1910" s="2">
        <v>19902.447</v>
      </c>
      <c r="C1910" s="9">
        <f>IF(D1909=64,C1909+1,C1909)</f>
        <v>49</v>
      </c>
      <c r="D1910" s="9">
        <f>IF(D1909=64,C1909+2,D1909+1)</f>
        <v>62</v>
      </c>
    </row>
    <row r="1911" spans="1:4">
      <c r="A1911">
        <v>1910</v>
      </c>
      <c r="B1911" s="2">
        <v>25169.675999999999</v>
      </c>
      <c r="C1911" s="9">
        <f>IF(D1910=64,C1910+1,C1910)</f>
        <v>49</v>
      </c>
      <c r="D1911" s="9">
        <f>IF(D1910=64,C1910+2,D1910+1)</f>
        <v>63</v>
      </c>
    </row>
    <row r="1912" spans="1:4">
      <c r="A1912">
        <v>1911</v>
      </c>
      <c r="B1912" s="2">
        <v>69858.627999999997</v>
      </c>
      <c r="C1912" s="9">
        <f>IF(D1911=64,C1911+1,C1911)</f>
        <v>49</v>
      </c>
      <c r="D1912" s="9">
        <f>IF(D1911=64,C1911+2,D1911+1)</f>
        <v>64</v>
      </c>
    </row>
    <row r="1913" spans="1:4">
      <c r="A1913">
        <v>1912</v>
      </c>
      <c r="B1913" s="2">
        <v>1114.8530000000001</v>
      </c>
      <c r="C1913" s="9">
        <f>IF(D1912=64,C1912+1,C1912)</f>
        <v>50</v>
      </c>
      <c r="D1913" s="9">
        <f>IF(D1912=64,C1912+2,D1912+1)</f>
        <v>51</v>
      </c>
    </row>
    <row r="1914" spans="1:4">
      <c r="A1914">
        <v>1913</v>
      </c>
      <c r="B1914" s="2">
        <v>2281.5430000000001</v>
      </c>
      <c r="C1914" s="9">
        <f>IF(D1913=64,C1913+1,C1913)</f>
        <v>50</v>
      </c>
      <c r="D1914" s="9">
        <f>IF(D1913=64,C1913+2,D1913+1)</f>
        <v>52</v>
      </c>
    </row>
    <row r="1915" spans="1:4">
      <c r="A1915">
        <v>1914</v>
      </c>
      <c r="B1915" s="2">
        <v>2844.68</v>
      </c>
      <c r="C1915" s="9">
        <f>IF(D1914=64,C1914+1,C1914)</f>
        <v>50</v>
      </c>
      <c r="D1915" s="9">
        <f>IF(D1914=64,C1914+2,D1914+1)</f>
        <v>53</v>
      </c>
    </row>
    <row r="1916" spans="1:4">
      <c r="A1916">
        <v>1915</v>
      </c>
      <c r="B1916" s="2">
        <v>5180.9040000000005</v>
      </c>
      <c r="C1916" s="9">
        <f>IF(D1915=64,C1915+1,C1915)</f>
        <v>50</v>
      </c>
      <c r="D1916" s="9">
        <f>IF(D1915=64,C1915+2,D1915+1)</f>
        <v>54</v>
      </c>
    </row>
    <row r="1917" spans="1:4">
      <c r="A1917">
        <v>1916</v>
      </c>
      <c r="B1917" s="2">
        <v>6543.259</v>
      </c>
      <c r="C1917" s="9">
        <f>IF(D1916=64,C1916+1,C1916)</f>
        <v>50</v>
      </c>
      <c r="D1917" s="9">
        <f>IF(D1916=64,C1916+2,D1916+1)</f>
        <v>55</v>
      </c>
    </row>
    <row r="1918" spans="1:4">
      <c r="A1918">
        <v>1917</v>
      </c>
      <c r="B1918" s="2">
        <v>9538.4779999999992</v>
      </c>
      <c r="C1918" s="9">
        <f>IF(D1917=64,C1917+1,C1917)</f>
        <v>50</v>
      </c>
      <c r="D1918" s="9">
        <f>IF(D1917=64,C1917+2,D1917+1)</f>
        <v>56</v>
      </c>
    </row>
    <row r="1919" spans="1:4">
      <c r="A1919">
        <v>1918</v>
      </c>
      <c r="B1919" s="2">
        <v>12421.513999999999</v>
      </c>
      <c r="C1919" s="9">
        <f>IF(D1918=64,C1918+1,C1918)</f>
        <v>50</v>
      </c>
      <c r="D1919" s="9">
        <f>IF(D1918=64,C1918+2,D1918+1)</f>
        <v>57</v>
      </c>
    </row>
    <row r="1920" spans="1:4">
      <c r="A1920">
        <v>1919</v>
      </c>
      <c r="B1920" s="2">
        <v>14149.087</v>
      </c>
      <c r="C1920" s="9">
        <f>IF(D1919=64,C1919+1,C1919)</f>
        <v>50</v>
      </c>
      <c r="D1920" s="9">
        <f>IF(D1919=64,C1919+2,D1919+1)</f>
        <v>58</v>
      </c>
    </row>
    <row r="1921" spans="1:4">
      <c r="A1921">
        <v>1920</v>
      </c>
      <c r="B1921" s="2">
        <v>14520.458000000001</v>
      </c>
      <c r="C1921" s="9">
        <f>IF(D1920=64,C1920+1,C1920)</f>
        <v>50</v>
      </c>
      <c r="D1921" s="9">
        <f>IF(D1920=64,C1920+2,D1920+1)</f>
        <v>59</v>
      </c>
    </row>
    <row r="1922" spans="1:4">
      <c r="A1922">
        <v>1921</v>
      </c>
      <c r="B1922" s="2">
        <v>15959.453</v>
      </c>
      <c r="C1922" s="9">
        <f>IF(D1921=64,C1921+1,C1921)</f>
        <v>50</v>
      </c>
      <c r="D1922" s="9">
        <f>IF(D1921=64,C1921+2,D1921+1)</f>
        <v>60</v>
      </c>
    </row>
    <row r="1923" spans="1:4">
      <c r="A1923">
        <v>1922</v>
      </c>
      <c r="B1923" s="2">
        <v>17349.453000000001</v>
      </c>
      <c r="C1923" s="9">
        <f>IF(D1922=64,C1922+1,C1922)</f>
        <v>50</v>
      </c>
      <c r="D1923" s="9">
        <f>IF(D1922=64,C1922+2,D1922+1)</f>
        <v>61</v>
      </c>
    </row>
    <row r="1924" spans="1:4">
      <c r="A1924">
        <v>1923</v>
      </c>
      <c r="B1924" s="2">
        <v>17951.584999999999</v>
      </c>
      <c r="C1924" s="9">
        <f>IF(D1923=64,C1923+1,C1923)</f>
        <v>50</v>
      </c>
      <c r="D1924" s="9">
        <f>IF(D1923=64,C1923+2,D1923+1)</f>
        <v>62</v>
      </c>
    </row>
    <row r="1925" spans="1:4">
      <c r="A1925">
        <v>1924</v>
      </c>
      <c r="B1925" s="2">
        <v>23218.813999999998</v>
      </c>
      <c r="C1925" s="9">
        <f>IF(D1924=64,C1924+1,C1924)</f>
        <v>50</v>
      </c>
      <c r="D1925" s="9">
        <f>IF(D1924=64,C1924+2,D1924+1)</f>
        <v>63</v>
      </c>
    </row>
    <row r="1926" spans="1:4">
      <c r="A1926">
        <v>1925</v>
      </c>
      <c r="B1926" s="2">
        <v>67907.764999999999</v>
      </c>
      <c r="C1926" s="9">
        <f>IF(D1925=64,C1925+1,C1925)</f>
        <v>50</v>
      </c>
      <c r="D1926" s="9">
        <f>IF(D1925=64,C1925+2,D1925+1)</f>
        <v>64</v>
      </c>
    </row>
    <row r="1927" spans="1:4">
      <c r="A1927">
        <v>1926</v>
      </c>
      <c r="B1927" s="2">
        <v>1183.259</v>
      </c>
      <c r="C1927" s="9">
        <f>IF(D1926=64,C1926+1,C1926)</f>
        <v>51</v>
      </c>
      <c r="D1927" s="9">
        <f>IF(D1926=64,C1926+2,D1926+1)</f>
        <v>52</v>
      </c>
    </row>
    <row r="1928" spans="1:4">
      <c r="A1928">
        <v>1927</v>
      </c>
      <c r="B1928" s="2">
        <v>1746.396</v>
      </c>
      <c r="C1928" s="9">
        <f>IF(D1927=64,C1927+1,C1927)</f>
        <v>51</v>
      </c>
      <c r="D1928" s="9">
        <f>IF(D1927=64,C1927+2,D1927+1)</f>
        <v>53</v>
      </c>
    </row>
    <row r="1929" spans="1:4">
      <c r="A1929">
        <v>1928</v>
      </c>
      <c r="B1929" s="2">
        <v>4082.62</v>
      </c>
      <c r="C1929" s="9">
        <f>IF(D1928=64,C1928+1,C1928)</f>
        <v>51</v>
      </c>
      <c r="D1929" s="9">
        <f>IF(D1928=64,C1928+2,D1928+1)</f>
        <v>54</v>
      </c>
    </row>
    <row r="1930" spans="1:4">
      <c r="A1930">
        <v>1929</v>
      </c>
      <c r="B1930" s="2">
        <v>5444.9750000000004</v>
      </c>
      <c r="C1930" s="9">
        <f>IF(D1929=64,C1929+1,C1929)</f>
        <v>51</v>
      </c>
      <c r="D1930" s="9">
        <f>IF(D1929=64,C1929+2,D1929+1)</f>
        <v>55</v>
      </c>
    </row>
    <row r="1931" spans="1:4">
      <c r="A1931">
        <v>1930</v>
      </c>
      <c r="B1931" s="2">
        <v>8423.625</v>
      </c>
      <c r="C1931" s="9">
        <f>IF(D1930=64,C1930+1,C1930)</f>
        <v>51</v>
      </c>
      <c r="D1931" s="9">
        <f>IF(D1930=64,C1930+2,D1930+1)</f>
        <v>56</v>
      </c>
    </row>
    <row r="1932" spans="1:4">
      <c r="A1932">
        <v>1931</v>
      </c>
      <c r="B1932" s="2">
        <v>11306.661</v>
      </c>
      <c r="C1932" s="9">
        <f>IF(D1931=64,C1931+1,C1931)</f>
        <v>51</v>
      </c>
      <c r="D1932" s="9">
        <f>IF(D1931=64,C1931+2,D1931+1)</f>
        <v>57</v>
      </c>
    </row>
    <row r="1933" spans="1:4">
      <c r="A1933">
        <v>1932</v>
      </c>
      <c r="B1933" s="2">
        <v>13034.234</v>
      </c>
      <c r="C1933" s="9">
        <f>IF(D1932=64,C1932+1,C1932)</f>
        <v>51</v>
      </c>
      <c r="D1933" s="9">
        <f>IF(D1932=64,C1932+2,D1932+1)</f>
        <v>58</v>
      </c>
    </row>
    <row r="1934" spans="1:4">
      <c r="A1934">
        <v>1933</v>
      </c>
      <c r="B1934" s="2">
        <v>13405.605</v>
      </c>
      <c r="C1934" s="9">
        <f>IF(D1933=64,C1933+1,C1933)</f>
        <v>51</v>
      </c>
      <c r="D1934" s="9">
        <f>IF(D1933=64,C1933+2,D1933+1)</f>
        <v>59</v>
      </c>
    </row>
    <row r="1935" spans="1:4">
      <c r="A1935">
        <v>1934</v>
      </c>
      <c r="B1935" s="2">
        <v>14844.6</v>
      </c>
      <c r="C1935" s="9">
        <f>IF(D1934=64,C1934+1,C1934)</f>
        <v>51</v>
      </c>
      <c r="D1935" s="9">
        <f>IF(D1934=64,C1934+2,D1934+1)</f>
        <v>60</v>
      </c>
    </row>
    <row r="1936" spans="1:4">
      <c r="A1936">
        <v>1935</v>
      </c>
      <c r="B1936" s="2">
        <v>16234.6</v>
      </c>
      <c r="C1936" s="9">
        <f>IF(D1935=64,C1935+1,C1935)</f>
        <v>51</v>
      </c>
      <c r="D1936" s="9">
        <f>IF(D1935=64,C1935+2,D1935+1)</f>
        <v>61</v>
      </c>
    </row>
    <row r="1937" spans="1:4">
      <c r="A1937">
        <v>1936</v>
      </c>
      <c r="B1937" s="2">
        <v>16836.732</v>
      </c>
      <c r="C1937" s="9">
        <f>IF(D1936=64,C1936+1,C1936)</f>
        <v>51</v>
      </c>
      <c r="D1937" s="9">
        <f>IF(D1936=64,C1936+2,D1936+1)</f>
        <v>62</v>
      </c>
    </row>
    <row r="1938" spans="1:4">
      <c r="A1938">
        <v>1937</v>
      </c>
      <c r="B1938" s="2">
        <v>22103.960999999999</v>
      </c>
      <c r="C1938" s="9">
        <f>IF(D1937=64,C1937+1,C1937)</f>
        <v>51</v>
      </c>
      <c r="D1938" s="9">
        <f>IF(D1937=64,C1937+2,D1937+1)</f>
        <v>63</v>
      </c>
    </row>
    <row r="1939" spans="1:4">
      <c r="A1939">
        <v>1938</v>
      </c>
      <c r="B1939" s="2">
        <v>66792.913</v>
      </c>
      <c r="C1939" s="9">
        <f>IF(D1938=64,C1938+1,C1938)</f>
        <v>51</v>
      </c>
      <c r="D1939" s="9">
        <f>IF(D1938=64,C1938+2,D1938+1)</f>
        <v>64</v>
      </c>
    </row>
    <row r="1940" spans="1:4">
      <c r="A1940">
        <v>1939</v>
      </c>
      <c r="B1940" s="2">
        <v>563.13699999999994</v>
      </c>
      <c r="C1940" s="9">
        <f>IF(D1939=64,C1939+1,C1939)</f>
        <v>52</v>
      </c>
      <c r="D1940" s="9">
        <f>IF(D1939=64,C1939+2,D1939+1)</f>
        <v>53</v>
      </c>
    </row>
    <row r="1941" spans="1:4">
      <c r="A1941">
        <v>1940</v>
      </c>
      <c r="B1941" s="2">
        <v>2899.3609999999999</v>
      </c>
      <c r="C1941" s="9">
        <f>IF(D1940=64,C1940+1,C1940)</f>
        <v>52</v>
      </c>
      <c r="D1941" s="9">
        <f>IF(D1940=64,C1940+2,D1940+1)</f>
        <v>54</v>
      </c>
    </row>
    <row r="1942" spans="1:4">
      <c r="A1942">
        <v>1941</v>
      </c>
      <c r="B1942" s="2">
        <v>4278.2839999999997</v>
      </c>
      <c r="C1942" s="9">
        <f>IF(D1941=64,C1941+1,C1941)</f>
        <v>52</v>
      </c>
      <c r="D1942" s="9">
        <f>IF(D1941=64,C1941+2,D1941+1)</f>
        <v>55</v>
      </c>
    </row>
    <row r="1943" spans="1:4">
      <c r="A1943">
        <v>1942</v>
      </c>
      <c r="B1943" s="2">
        <v>7546.884</v>
      </c>
      <c r="C1943" s="9">
        <f>IF(D1942=64,C1942+1,C1942)</f>
        <v>52</v>
      </c>
      <c r="D1943" s="9">
        <f>IF(D1942=64,C1942+2,D1942+1)</f>
        <v>56</v>
      </c>
    </row>
    <row r="1944" spans="1:4">
      <c r="A1944">
        <v>1943</v>
      </c>
      <c r="B1944" s="2">
        <v>10429.92</v>
      </c>
      <c r="C1944" s="9">
        <f>IF(D1943=64,C1943+1,C1943)</f>
        <v>52</v>
      </c>
      <c r="D1944" s="9">
        <f>IF(D1943=64,C1943+2,D1943+1)</f>
        <v>57</v>
      </c>
    </row>
    <row r="1945" spans="1:4">
      <c r="A1945">
        <v>1944</v>
      </c>
      <c r="B1945" s="2">
        <v>12157.494000000001</v>
      </c>
      <c r="C1945" s="9">
        <f>IF(D1944=64,C1944+1,C1944)</f>
        <v>52</v>
      </c>
      <c r="D1945" s="9">
        <f>IF(D1944=64,C1944+2,D1944+1)</f>
        <v>58</v>
      </c>
    </row>
    <row r="1946" spans="1:4">
      <c r="A1946">
        <v>1945</v>
      </c>
      <c r="B1946" s="2">
        <v>12528.864</v>
      </c>
      <c r="C1946" s="9">
        <f>IF(D1945=64,C1945+1,C1945)</f>
        <v>52</v>
      </c>
      <c r="D1946" s="9">
        <f>IF(D1945=64,C1945+2,D1945+1)</f>
        <v>59</v>
      </c>
    </row>
    <row r="1947" spans="1:4">
      <c r="A1947">
        <v>1946</v>
      </c>
      <c r="B1947" s="2">
        <v>13967.859</v>
      </c>
      <c r="C1947" s="9">
        <f>IF(D1946=64,C1946+1,C1946)</f>
        <v>52</v>
      </c>
      <c r="D1947" s="9">
        <f>IF(D1946=64,C1946+2,D1946+1)</f>
        <v>60</v>
      </c>
    </row>
    <row r="1948" spans="1:4">
      <c r="A1948">
        <v>1947</v>
      </c>
      <c r="B1948" s="2">
        <v>15357.859</v>
      </c>
      <c r="C1948" s="9">
        <f>IF(D1947=64,C1947+1,C1947)</f>
        <v>52</v>
      </c>
      <c r="D1948" s="9">
        <f>IF(D1947=64,C1947+2,D1947+1)</f>
        <v>61</v>
      </c>
    </row>
    <row r="1949" spans="1:4">
      <c r="A1949">
        <v>1948</v>
      </c>
      <c r="B1949" s="2">
        <v>15959.991</v>
      </c>
      <c r="C1949" s="9">
        <f>IF(D1948=64,C1948+1,C1948)</f>
        <v>52</v>
      </c>
      <c r="D1949" s="9">
        <f>IF(D1948=64,C1948+2,D1948+1)</f>
        <v>62</v>
      </c>
    </row>
    <row r="1950" spans="1:4">
      <c r="A1950">
        <v>1949</v>
      </c>
      <c r="B1950" s="2">
        <v>21227.22</v>
      </c>
      <c r="C1950" s="9">
        <f>IF(D1949=64,C1949+1,C1949)</f>
        <v>52</v>
      </c>
      <c r="D1950" s="9">
        <f>IF(D1949=64,C1949+2,D1949+1)</f>
        <v>63</v>
      </c>
    </row>
    <row r="1951" spans="1:4">
      <c r="A1951">
        <v>1950</v>
      </c>
      <c r="B1951" s="2">
        <v>65916.172000000006</v>
      </c>
      <c r="C1951" s="9">
        <f>IF(D1950=64,C1950+1,C1950)</f>
        <v>52</v>
      </c>
      <c r="D1951" s="9">
        <f>IF(D1950=64,C1950+2,D1950+1)</f>
        <v>64</v>
      </c>
    </row>
    <row r="1952" spans="1:4">
      <c r="A1952">
        <v>1951</v>
      </c>
      <c r="B1952" s="2">
        <v>2336.2240000000002</v>
      </c>
      <c r="C1952" s="9">
        <f>IF(D1951=64,C1951+1,C1951)</f>
        <v>53</v>
      </c>
      <c r="D1952" s="9">
        <f>IF(D1951=64,C1951+2,D1951+1)</f>
        <v>54</v>
      </c>
    </row>
    <row r="1953" spans="1:4">
      <c r="A1953">
        <v>1952</v>
      </c>
      <c r="B1953" s="2">
        <v>3781.4209999999998</v>
      </c>
      <c r="C1953" s="9">
        <f>IF(D1952=64,C1952+1,C1952)</f>
        <v>53</v>
      </c>
      <c r="D1953" s="9">
        <f>IF(D1952=64,C1952+2,D1952+1)</f>
        <v>55</v>
      </c>
    </row>
    <row r="1954" spans="1:4">
      <c r="A1954">
        <v>1953</v>
      </c>
      <c r="B1954" s="2">
        <v>7050.0209999999997</v>
      </c>
      <c r="C1954" s="9">
        <f>IF(D1953=64,C1953+1,C1953)</f>
        <v>53</v>
      </c>
      <c r="D1954" s="9">
        <f>IF(D1953=64,C1953+2,D1953+1)</f>
        <v>56</v>
      </c>
    </row>
    <row r="1955" spans="1:4">
      <c r="A1955">
        <v>1954</v>
      </c>
      <c r="B1955" s="2">
        <v>9933.0570000000007</v>
      </c>
      <c r="C1955" s="9">
        <f>IF(D1954=64,C1954+1,C1954)</f>
        <v>53</v>
      </c>
      <c r="D1955" s="9">
        <f>IF(D1954=64,C1954+2,D1954+1)</f>
        <v>57</v>
      </c>
    </row>
    <row r="1956" spans="1:4">
      <c r="A1956">
        <v>1955</v>
      </c>
      <c r="B1956" s="2">
        <v>11660.630999999999</v>
      </c>
      <c r="C1956" s="9">
        <f>IF(D1955=64,C1955+1,C1955)</f>
        <v>53</v>
      </c>
      <c r="D1956" s="9">
        <f>IF(D1955=64,C1955+2,D1955+1)</f>
        <v>58</v>
      </c>
    </row>
    <row r="1957" spans="1:4">
      <c r="A1957">
        <v>1956</v>
      </c>
      <c r="B1957" s="2">
        <v>12032.001</v>
      </c>
      <c r="C1957" s="9">
        <f>IF(D1956=64,C1956+1,C1956)</f>
        <v>53</v>
      </c>
      <c r="D1957" s="9">
        <f>IF(D1956=64,C1956+2,D1956+1)</f>
        <v>59</v>
      </c>
    </row>
    <row r="1958" spans="1:4">
      <c r="A1958">
        <v>1957</v>
      </c>
      <c r="B1958" s="2">
        <v>13470.995999999999</v>
      </c>
      <c r="C1958" s="9">
        <f>IF(D1957=64,C1957+1,C1957)</f>
        <v>53</v>
      </c>
      <c r="D1958" s="9">
        <f>IF(D1957=64,C1957+2,D1957+1)</f>
        <v>60</v>
      </c>
    </row>
    <row r="1959" spans="1:4">
      <c r="A1959">
        <v>1958</v>
      </c>
      <c r="B1959" s="2">
        <v>14860.995999999999</v>
      </c>
      <c r="C1959" s="9">
        <f>IF(D1958=64,C1958+1,C1958)</f>
        <v>53</v>
      </c>
      <c r="D1959" s="9">
        <f>IF(D1958=64,C1958+2,D1958+1)</f>
        <v>61</v>
      </c>
    </row>
    <row r="1960" spans="1:4">
      <c r="A1960">
        <v>1959</v>
      </c>
      <c r="B1960" s="2">
        <v>15463.128000000001</v>
      </c>
      <c r="C1960" s="9">
        <f>IF(D1959=64,C1959+1,C1959)</f>
        <v>53</v>
      </c>
      <c r="D1960" s="9">
        <f>IF(D1959=64,C1959+2,D1959+1)</f>
        <v>62</v>
      </c>
    </row>
    <row r="1961" spans="1:4">
      <c r="A1961">
        <v>1960</v>
      </c>
      <c r="B1961" s="2">
        <v>20730.357</v>
      </c>
      <c r="C1961" s="9">
        <f>IF(D1960=64,C1960+1,C1960)</f>
        <v>53</v>
      </c>
      <c r="D1961" s="9">
        <f>IF(D1960=64,C1960+2,D1960+1)</f>
        <v>63</v>
      </c>
    </row>
    <row r="1962" spans="1:4">
      <c r="A1962">
        <v>1961</v>
      </c>
      <c r="B1962" s="2">
        <v>65419.309000000001</v>
      </c>
      <c r="C1962" s="9">
        <f>IF(D1961=64,C1961+1,C1961)</f>
        <v>53</v>
      </c>
      <c r="D1962" s="9">
        <f>IF(D1961=64,C1961+2,D1961+1)</f>
        <v>64</v>
      </c>
    </row>
    <row r="1963" spans="1:4">
      <c r="A1963">
        <v>1962</v>
      </c>
      <c r="B1963" s="2">
        <v>2157.645</v>
      </c>
      <c r="C1963" s="9">
        <f>IF(D1962=64,C1962+1,C1962)</f>
        <v>54</v>
      </c>
      <c r="D1963" s="9">
        <f>IF(D1962=64,C1962+2,D1962+1)</f>
        <v>55</v>
      </c>
    </row>
    <row r="1964" spans="1:4">
      <c r="A1964">
        <v>1963</v>
      </c>
      <c r="B1964" s="2">
        <v>5426.2449999999999</v>
      </c>
      <c r="C1964" s="9">
        <f>IF(D1963=64,C1963+1,C1963)</f>
        <v>54</v>
      </c>
      <c r="D1964" s="9">
        <f>IF(D1963=64,C1963+2,D1963+1)</f>
        <v>56</v>
      </c>
    </row>
    <row r="1965" spans="1:4">
      <c r="A1965">
        <v>1964</v>
      </c>
      <c r="B1965" s="2">
        <v>8309.2810000000009</v>
      </c>
      <c r="C1965" s="9">
        <f>IF(D1964=64,C1964+1,C1964)</f>
        <v>54</v>
      </c>
      <c r="D1965" s="9">
        <f>IF(D1964=64,C1964+2,D1964+1)</f>
        <v>57</v>
      </c>
    </row>
    <row r="1966" spans="1:4">
      <c r="A1966">
        <v>1965</v>
      </c>
      <c r="B1966" s="2">
        <v>10036.853999999999</v>
      </c>
      <c r="C1966" s="9">
        <f>IF(D1965=64,C1965+1,C1965)</f>
        <v>54</v>
      </c>
      <c r="D1966" s="9">
        <f>IF(D1965=64,C1965+2,D1965+1)</f>
        <v>58</v>
      </c>
    </row>
    <row r="1967" spans="1:4">
      <c r="A1967">
        <v>1966</v>
      </c>
      <c r="B1967" s="2">
        <v>10408.225</v>
      </c>
      <c r="C1967" s="9">
        <f>IF(D1966=64,C1966+1,C1966)</f>
        <v>54</v>
      </c>
      <c r="D1967" s="9">
        <f>IF(D1966=64,C1966+2,D1966+1)</f>
        <v>59</v>
      </c>
    </row>
    <row r="1968" spans="1:4">
      <c r="A1968">
        <v>1967</v>
      </c>
      <c r="B1968" s="2">
        <v>11847.22</v>
      </c>
      <c r="C1968" s="9">
        <f>IF(D1967=64,C1967+1,C1967)</f>
        <v>54</v>
      </c>
      <c r="D1968" s="9">
        <f>IF(D1967=64,C1967+2,D1967+1)</f>
        <v>60</v>
      </c>
    </row>
    <row r="1969" spans="1:4">
      <c r="A1969">
        <v>1968</v>
      </c>
      <c r="B1969" s="2">
        <v>13237.22</v>
      </c>
      <c r="C1969" s="9">
        <f>IF(D1968=64,C1968+1,C1968)</f>
        <v>54</v>
      </c>
      <c r="D1969" s="9">
        <f>IF(D1968=64,C1968+2,D1968+1)</f>
        <v>61</v>
      </c>
    </row>
    <row r="1970" spans="1:4">
      <c r="A1970">
        <v>1969</v>
      </c>
      <c r="B1970" s="2">
        <v>13839.352000000001</v>
      </c>
      <c r="C1970" s="9">
        <f>IF(D1969=64,C1969+1,C1969)</f>
        <v>54</v>
      </c>
      <c r="D1970" s="9">
        <f>IF(D1969=64,C1969+2,D1969+1)</f>
        <v>62</v>
      </c>
    </row>
    <row r="1971" spans="1:4">
      <c r="A1971">
        <v>1970</v>
      </c>
      <c r="B1971" s="2">
        <v>19106.580999999998</v>
      </c>
      <c r="C1971" s="9">
        <f>IF(D1970=64,C1970+1,C1970)</f>
        <v>54</v>
      </c>
      <c r="D1971" s="9">
        <f>IF(D1970=64,C1970+2,D1970+1)</f>
        <v>63</v>
      </c>
    </row>
    <row r="1972" spans="1:4">
      <c r="A1972">
        <v>1971</v>
      </c>
      <c r="B1972" s="2">
        <v>63795.531999999999</v>
      </c>
      <c r="C1972" s="9">
        <f>IF(D1971=64,C1971+1,C1971)</f>
        <v>54</v>
      </c>
      <c r="D1972" s="9">
        <f>IF(D1971=64,C1971+2,D1971+1)</f>
        <v>64</v>
      </c>
    </row>
    <row r="1973" spans="1:4">
      <c r="A1973">
        <v>1972</v>
      </c>
      <c r="B1973" s="2">
        <v>3268.6</v>
      </c>
      <c r="C1973" s="9">
        <f>IF(D1972=64,C1972+1,C1972)</f>
        <v>55</v>
      </c>
      <c r="D1973" s="9">
        <f>IF(D1972=64,C1972+2,D1972+1)</f>
        <v>56</v>
      </c>
    </row>
    <row r="1974" spans="1:4">
      <c r="A1974">
        <v>1973</v>
      </c>
      <c r="B1974" s="2">
        <v>6151.6360000000004</v>
      </c>
      <c r="C1974" s="9">
        <f>IF(D1973=64,C1973+1,C1973)</f>
        <v>55</v>
      </c>
      <c r="D1974" s="9">
        <f>IF(D1973=64,C1973+2,D1973+1)</f>
        <v>57</v>
      </c>
    </row>
    <row r="1975" spans="1:4">
      <c r="A1975">
        <v>1974</v>
      </c>
      <c r="B1975" s="2">
        <v>7879.2089999999998</v>
      </c>
      <c r="C1975" s="9">
        <f>IF(D1974=64,C1974+1,C1974)</f>
        <v>55</v>
      </c>
      <c r="D1975" s="9">
        <f>IF(D1974=64,C1974+2,D1974+1)</f>
        <v>58</v>
      </c>
    </row>
    <row r="1976" spans="1:4">
      <c r="A1976">
        <v>1975</v>
      </c>
      <c r="B1976" s="2">
        <v>8250.58</v>
      </c>
      <c r="C1976" s="9">
        <f>IF(D1975=64,C1975+1,C1975)</f>
        <v>55</v>
      </c>
      <c r="D1976" s="9">
        <f>IF(D1975=64,C1975+2,D1975+1)</f>
        <v>59</v>
      </c>
    </row>
    <row r="1977" spans="1:4">
      <c r="A1977">
        <v>1976</v>
      </c>
      <c r="B1977" s="2">
        <v>9689.5750000000007</v>
      </c>
      <c r="C1977" s="9">
        <f>IF(D1976=64,C1976+1,C1976)</f>
        <v>55</v>
      </c>
      <c r="D1977" s="9">
        <f>IF(D1976=64,C1976+2,D1976+1)</f>
        <v>60</v>
      </c>
    </row>
    <row r="1978" spans="1:4">
      <c r="A1978">
        <v>1977</v>
      </c>
      <c r="B1978" s="2">
        <v>11079.575000000001</v>
      </c>
      <c r="C1978" s="9">
        <f>IF(D1977=64,C1977+1,C1977)</f>
        <v>55</v>
      </c>
      <c r="D1978" s="9">
        <f>IF(D1977=64,C1977+2,D1977+1)</f>
        <v>61</v>
      </c>
    </row>
    <row r="1979" spans="1:4">
      <c r="A1979">
        <v>1978</v>
      </c>
      <c r="B1979" s="2">
        <v>11681.707</v>
      </c>
      <c r="C1979" s="9">
        <f>IF(D1978=64,C1978+1,C1978)</f>
        <v>55</v>
      </c>
      <c r="D1979" s="9">
        <f>IF(D1978=64,C1978+2,D1978+1)</f>
        <v>62</v>
      </c>
    </row>
    <row r="1980" spans="1:4">
      <c r="A1980">
        <v>1979</v>
      </c>
      <c r="B1980" s="2">
        <v>16948.936000000002</v>
      </c>
      <c r="C1980" s="9">
        <f>IF(D1979=64,C1979+1,C1979)</f>
        <v>55</v>
      </c>
      <c r="D1980" s="9">
        <f>IF(D1979=64,C1979+2,D1979+1)</f>
        <v>63</v>
      </c>
    </row>
    <row r="1981" spans="1:4">
      <c r="A1981">
        <v>1980</v>
      </c>
      <c r="B1981" s="2">
        <v>61637.887000000002</v>
      </c>
      <c r="C1981" s="9">
        <f>IF(D1980=64,C1980+1,C1980)</f>
        <v>55</v>
      </c>
      <c r="D1981" s="9">
        <f>IF(D1980=64,C1980+2,D1980+1)</f>
        <v>64</v>
      </c>
    </row>
    <row r="1982" spans="1:4">
      <c r="A1982">
        <v>1981</v>
      </c>
      <c r="B1982" s="2">
        <v>2883.0360000000001</v>
      </c>
      <c r="C1982" s="9">
        <f>IF(D1981=64,C1981+1,C1981)</f>
        <v>56</v>
      </c>
      <c r="D1982" s="9">
        <f>IF(D1981=64,C1981+2,D1981+1)</f>
        <v>57</v>
      </c>
    </row>
    <row r="1983" spans="1:4">
      <c r="A1983">
        <v>1982</v>
      </c>
      <c r="B1983" s="2">
        <v>4610.6099999999997</v>
      </c>
      <c r="C1983" s="9">
        <f>IF(D1982=64,C1982+1,C1982)</f>
        <v>56</v>
      </c>
      <c r="D1983" s="9">
        <f>IF(D1982=64,C1982+2,D1982+1)</f>
        <v>58</v>
      </c>
    </row>
    <row r="1984" spans="1:4">
      <c r="A1984">
        <v>1983</v>
      </c>
      <c r="B1984" s="2">
        <v>4981.9809999999998</v>
      </c>
      <c r="C1984" s="9">
        <f>IF(D1983=64,C1983+1,C1983)</f>
        <v>56</v>
      </c>
      <c r="D1984" s="9">
        <f>IF(D1983=64,C1983+2,D1983+1)</f>
        <v>59</v>
      </c>
    </row>
    <row r="1985" spans="1:4">
      <c r="A1985">
        <v>1984</v>
      </c>
      <c r="B1985" s="2">
        <v>6420.9750000000004</v>
      </c>
      <c r="C1985" s="9">
        <f>IF(D1984=64,C1984+1,C1984)</f>
        <v>56</v>
      </c>
      <c r="D1985" s="9">
        <f>IF(D1984=64,C1984+2,D1984+1)</f>
        <v>60</v>
      </c>
    </row>
    <row r="1986" spans="1:4">
      <c r="A1986">
        <v>1985</v>
      </c>
      <c r="B1986" s="2">
        <v>7810.9750000000004</v>
      </c>
      <c r="C1986" s="9">
        <f>IF(D1985=64,C1985+1,C1985)</f>
        <v>56</v>
      </c>
      <c r="D1986" s="9">
        <f>IF(D1985=64,C1985+2,D1985+1)</f>
        <v>61</v>
      </c>
    </row>
    <row r="1987" spans="1:4">
      <c r="A1987">
        <v>1986</v>
      </c>
      <c r="B1987" s="2">
        <v>8413.107</v>
      </c>
      <c r="C1987" s="9">
        <f>IF(D1986=64,C1986+1,C1986)</f>
        <v>56</v>
      </c>
      <c r="D1987" s="9">
        <f>IF(D1986=64,C1986+2,D1986+1)</f>
        <v>62</v>
      </c>
    </row>
    <row r="1988" spans="1:4">
      <c r="A1988">
        <v>1987</v>
      </c>
      <c r="B1988" s="2">
        <v>13680.335999999999</v>
      </c>
      <c r="C1988" s="9">
        <f>IF(D1987=64,C1987+1,C1987)</f>
        <v>56</v>
      </c>
      <c r="D1988" s="9">
        <f>IF(D1987=64,C1987+2,D1987+1)</f>
        <v>63</v>
      </c>
    </row>
    <row r="1989" spans="1:4">
      <c r="A1989">
        <v>1988</v>
      </c>
      <c r="B1989" s="2">
        <v>58369.288</v>
      </c>
      <c r="C1989" s="9">
        <f>IF(D1988=64,C1988+1,C1988)</f>
        <v>56</v>
      </c>
      <c r="D1989" s="9">
        <f>IF(D1988=64,C1988+2,D1988+1)</f>
        <v>64</v>
      </c>
    </row>
    <row r="1990" spans="1:4">
      <c r="A1990">
        <v>1989</v>
      </c>
      <c r="B1990" s="2">
        <v>1768.9949999999999</v>
      </c>
      <c r="C1990" s="9">
        <f>IF(D1989=64,C1989+1,C1989)</f>
        <v>57</v>
      </c>
      <c r="D1990" s="9">
        <f>IF(D1989=64,C1989+2,D1989+1)</f>
        <v>58</v>
      </c>
    </row>
    <row r="1991" spans="1:4">
      <c r="A1991">
        <v>1990</v>
      </c>
      <c r="B1991" s="2">
        <v>2140.366</v>
      </c>
      <c r="C1991" s="9">
        <f>IF(D1990=64,C1990+1,C1990)</f>
        <v>57</v>
      </c>
      <c r="D1991" s="9">
        <f>IF(D1990=64,C1990+2,D1990+1)</f>
        <v>59</v>
      </c>
    </row>
    <row r="1992" spans="1:4">
      <c r="A1992">
        <v>1991</v>
      </c>
      <c r="B1992" s="2">
        <v>3579.3609999999999</v>
      </c>
      <c r="C1992" s="9">
        <f>IF(D1991=64,C1991+1,C1991)</f>
        <v>57</v>
      </c>
      <c r="D1992" s="9">
        <f>IF(D1991=64,C1991+2,D1991+1)</f>
        <v>60</v>
      </c>
    </row>
    <row r="1993" spans="1:4">
      <c r="A1993">
        <v>1992</v>
      </c>
      <c r="B1993" s="2">
        <v>4969.3609999999999</v>
      </c>
      <c r="C1993" s="9">
        <f>IF(D1992=64,C1992+1,C1992)</f>
        <v>57</v>
      </c>
      <c r="D1993" s="9">
        <f>IF(D1992=64,C1992+2,D1992+1)</f>
        <v>61</v>
      </c>
    </row>
    <row r="1994" spans="1:4">
      <c r="A1994">
        <v>1993</v>
      </c>
      <c r="B1994" s="2">
        <v>5571.4930000000004</v>
      </c>
      <c r="C1994" s="9">
        <f>IF(D1993=64,C1993+1,C1993)</f>
        <v>57</v>
      </c>
      <c r="D1994" s="9">
        <f>IF(D1993=64,C1993+2,D1993+1)</f>
        <v>62</v>
      </c>
    </row>
    <row r="1995" spans="1:4">
      <c r="A1995">
        <v>1994</v>
      </c>
      <c r="B1995" s="2">
        <v>10838.721</v>
      </c>
      <c r="C1995" s="9">
        <f>IF(D1994=64,C1994+1,C1994)</f>
        <v>57</v>
      </c>
      <c r="D1995" s="9">
        <f>IF(D1994=64,C1994+2,D1994+1)</f>
        <v>63</v>
      </c>
    </row>
    <row r="1996" spans="1:4">
      <c r="A1996">
        <v>1995</v>
      </c>
      <c r="B1996" s="2">
        <v>55527.673000000003</v>
      </c>
      <c r="C1996" s="9">
        <f>IF(D1995=64,C1995+1,C1995)</f>
        <v>57</v>
      </c>
      <c r="D1996" s="9">
        <f>IF(D1995=64,C1995+2,D1995+1)</f>
        <v>64</v>
      </c>
    </row>
    <row r="1997" spans="1:4">
      <c r="A1997">
        <v>1996</v>
      </c>
      <c r="B1997" s="2">
        <v>1518.8230000000001</v>
      </c>
      <c r="C1997" s="9">
        <f>IF(D1996=64,C1996+1,C1996)</f>
        <v>58</v>
      </c>
      <c r="D1997" s="9">
        <f>IF(D1996=64,C1996+2,D1996+1)</f>
        <v>59</v>
      </c>
    </row>
    <row r="1998" spans="1:4">
      <c r="A1998">
        <v>1997</v>
      </c>
      <c r="B1998" s="2">
        <v>2891.5430000000001</v>
      </c>
      <c r="C1998" s="9">
        <f>IF(D1997=64,C1997+1,C1997)</f>
        <v>58</v>
      </c>
      <c r="D1998" s="9">
        <f>IF(D1997=64,C1997+2,D1997+1)</f>
        <v>60</v>
      </c>
    </row>
    <row r="1999" spans="1:4">
      <c r="A1999">
        <v>1998</v>
      </c>
      <c r="B1999" s="2">
        <v>4281.5429999999997</v>
      </c>
      <c r="C1999" s="9">
        <f>IF(D1998=64,C1998+1,C1998)</f>
        <v>58</v>
      </c>
      <c r="D1999" s="9">
        <f>IF(D1998=64,C1998+2,D1998+1)</f>
        <v>61</v>
      </c>
    </row>
    <row r="2000" spans="1:4">
      <c r="A2000">
        <v>1999</v>
      </c>
      <c r="B2000" s="2">
        <v>4925.0969999999998</v>
      </c>
      <c r="C2000" s="9">
        <f>IF(D1999=64,C1999+1,C1999)</f>
        <v>58</v>
      </c>
      <c r="D2000" s="9">
        <f>IF(D1999=64,C1999+2,D1999+1)</f>
        <v>62</v>
      </c>
    </row>
    <row r="2001" spans="1:4">
      <c r="A2001">
        <v>2000</v>
      </c>
      <c r="B2001" s="2">
        <v>10192.325000000001</v>
      </c>
      <c r="C2001" s="9">
        <f>IF(D2000=64,C2000+1,C2000)</f>
        <v>58</v>
      </c>
      <c r="D2001" s="9">
        <f>IF(D2000=64,C2000+2,D2000+1)</f>
        <v>63</v>
      </c>
    </row>
    <row r="2002" spans="1:4">
      <c r="A2002">
        <v>2001</v>
      </c>
      <c r="B2002" s="2">
        <v>54881.277000000002</v>
      </c>
      <c r="C2002" s="9">
        <f>IF(D2001=64,C2001+1,C2001)</f>
        <v>58</v>
      </c>
      <c r="D2002" s="9">
        <f>IF(D2001=64,C2001+2,D2001+1)</f>
        <v>64</v>
      </c>
    </row>
    <row r="2003" spans="1:4">
      <c r="A2003">
        <v>2002</v>
      </c>
      <c r="B2003" s="2">
        <v>1447.279</v>
      </c>
      <c r="C2003" s="9">
        <f>IF(D2002=64,C2002+1,C2002)</f>
        <v>59</v>
      </c>
      <c r="D2003" s="9">
        <f>IF(D2002=64,C2002+2,D2002+1)</f>
        <v>60</v>
      </c>
    </row>
    <row r="2004" spans="1:4">
      <c r="A2004">
        <v>2003</v>
      </c>
      <c r="B2004" s="2">
        <v>2837.279</v>
      </c>
      <c r="C2004" s="9">
        <f>IF(D2003=64,C2003+1,C2003)</f>
        <v>59</v>
      </c>
      <c r="D2004" s="9">
        <f>IF(D2003=64,C2003+2,D2003+1)</f>
        <v>61</v>
      </c>
    </row>
    <row r="2005" spans="1:4">
      <c r="A2005">
        <v>2004</v>
      </c>
      <c r="B2005" s="2">
        <v>3431.127</v>
      </c>
      <c r="C2005" s="9">
        <f>IF(D2004=64,C2004+1,C2004)</f>
        <v>59</v>
      </c>
      <c r="D2005" s="9">
        <f>IF(D2004=64,C2004+2,D2004+1)</f>
        <v>62</v>
      </c>
    </row>
    <row r="2006" spans="1:4">
      <c r="A2006">
        <v>2005</v>
      </c>
      <c r="B2006" s="2">
        <v>8698.3559999999998</v>
      </c>
      <c r="C2006" s="9">
        <f>IF(D2005=64,C2005+1,C2005)</f>
        <v>59</v>
      </c>
      <c r="D2006" s="9">
        <f>IF(D2005=64,C2005+2,D2005+1)</f>
        <v>63</v>
      </c>
    </row>
    <row r="2007" spans="1:4">
      <c r="A2007">
        <v>2006</v>
      </c>
      <c r="B2007" s="2">
        <v>53387.307000000001</v>
      </c>
      <c r="C2007" s="9">
        <f>IF(D2006=64,C2006+1,C2006)</f>
        <v>59</v>
      </c>
      <c r="D2007" s="9">
        <f>IF(D2006=64,C2006+2,D2006+1)</f>
        <v>64</v>
      </c>
    </row>
    <row r="2008" spans="1:4">
      <c r="A2008">
        <v>2007</v>
      </c>
      <c r="B2008" s="2">
        <v>1390</v>
      </c>
      <c r="C2008" s="9">
        <f>IF(D2007=64,C2007+1,C2007)</f>
        <v>60</v>
      </c>
      <c r="D2008" s="9">
        <f>IF(D2007=64,C2007+2,D2007+1)</f>
        <v>61</v>
      </c>
    </row>
    <row r="2009" spans="1:4">
      <c r="A2009">
        <v>2008</v>
      </c>
      <c r="B2009" s="2">
        <v>2033.5530000000001</v>
      </c>
      <c r="C2009" s="9">
        <f>IF(D2008=64,C2008+1,C2008)</f>
        <v>60</v>
      </c>
      <c r="D2009" s="9">
        <f>IF(D2008=64,C2008+2,D2008+1)</f>
        <v>62</v>
      </c>
    </row>
    <row r="2010" spans="1:4">
      <c r="A2010">
        <v>2009</v>
      </c>
      <c r="B2010" s="2">
        <v>7300.7820000000002</v>
      </c>
      <c r="C2010" s="9">
        <f>IF(D2009=64,C2009+1,C2009)</f>
        <v>60</v>
      </c>
      <c r="D2010" s="9">
        <f>IF(D2009=64,C2009+2,D2009+1)</f>
        <v>63</v>
      </c>
    </row>
    <row r="2011" spans="1:4">
      <c r="A2011">
        <v>2010</v>
      </c>
      <c r="B2011" s="2">
        <v>51989.733999999997</v>
      </c>
      <c r="C2011" s="9">
        <f>IF(D2010=64,C2010+1,C2010)</f>
        <v>60</v>
      </c>
      <c r="D2011" s="9">
        <f>IF(D2010=64,C2010+2,D2010+1)</f>
        <v>64</v>
      </c>
    </row>
    <row r="2012" spans="1:4">
      <c r="A2012">
        <v>2011</v>
      </c>
      <c r="B2012" s="2">
        <v>643.553</v>
      </c>
      <c r="C2012" s="9">
        <f>IF(D2011=64,C2011+1,C2011)</f>
        <v>61</v>
      </c>
      <c r="D2012" s="9">
        <f>IF(D2011=64,C2011+2,D2011+1)</f>
        <v>62</v>
      </c>
    </row>
    <row r="2013" spans="1:4">
      <c r="A2013">
        <v>2012</v>
      </c>
      <c r="B2013" s="2">
        <v>5910.7820000000002</v>
      </c>
      <c r="C2013" s="9">
        <f>IF(D2012=64,C2012+1,C2012)</f>
        <v>61</v>
      </c>
      <c r="D2013" s="9">
        <f>IF(D2012=64,C2012+2,D2012+1)</f>
        <v>63</v>
      </c>
    </row>
    <row r="2014" spans="1:4">
      <c r="A2014">
        <v>2013</v>
      </c>
      <c r="B2014" s="2">
        <v>50599.733999999997</v>
      </c>
      <c r="C2014" s="9">
        <f>IF(D2013=64,C2013+1,C2013)</f>
        <v>61</v>
      </c>
      <c r="D2014" s="9">
        <f>IF(D2013=64,C2013+2,D2013+1)</f>
        <v>64</v>
      </c>
    </row>
    <row r="2015" spans="1:4">
      <c r="A2015">
        <v>2014</v>
      </c>
      <c r="B2015" s="2">
        <v>5316.9340000000002</v>
      </c>
      <c r="C2015" s="9">
        <f>IF(D2014=64,C2014+1,C2014)</f>
        <v>62</v>
      </c>
      <c r="D2015" s="9">
        <f>IF(D2014=64,C2014+2,D2014+1)</f>
        <v>63</v>
      </c>
    </row>
    <row r="2016" spans="1:4">
      <c r="A2016">
        <v>2015</v>
      </c>
      <c r="B2016" s="2">
        <v>50005.885999999999</v>
      </c>
      <c r="C2016" s="9">
        <f>IF(D2015=64,C2015+1,C2015)</f>
        <v>62</v>
      </c>
      <c r="D2016" s="9">
        <f>IF(D2015=64,C2015+2,D2015+1)</f>
        <v>64</v>
      </c>
    </row>
    <row r="2017" spans="1:4">
      <c r="A2017">
        <v>2016</v>
      </c>
      <c r="B2017" s="2">
        <v>44705.52</v>
      </c>
      <c r="C2017" s="9">
        <f>IF(D2016=64,C2016+1,C2016)</f>
        <v>63</v>
      </c>
      <c r="D2017" s="9">
        <f>IF(D2016=64,C2016+2,D2016+1)</f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>
      <selection activeCell="N13" sqref="N13"/>
    </sheetView>
  </sheetViews>
  <sheetFormatPr baseColWidth="10" defaultRowHeight="15" x14ac:dyDescent="0"/>
  <cols>
    <col min="1" max="1" width="6.83203125" style="9" bestFit="1" customWidth="1"/>
    <col min="2" max="30" width="7.33203125" bestFit="1" customWidth="1"/>
    <col min="31" max="31" width="6.33203125" bestFit="1" customWidth="1"/>
    <col min="32" max="33" width="7.33203125" bestFit="1" customWidth="1"/>
    <col min="34" max="64" width="6.33203125" bestFit="1" customWidth="1"/>
    <col min="65" max="65" width="4.83203125" bestFit="1" customWidth="1"/>
  </cols>
  <sheetData>
    <row r="1" spans="1:65" s="14" customFormat="1" ht="39">
      <c r="A1" s="13" t="s">
        <v>3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  <c r="AY1" s="14">
        <v>50</v>
      </c>
      <c r="AZ1" s="14">
        <v>51</v>
      </c>
      <c r="BA1" s="14">
        <v>52</v>
      </c>
      <c r="BB1" s="14">
        <v>53</v>
      </c>
      <c r="BC1" s="14">
        <v>54</v>
      </c>
      <c r="BD1" s="14">
        <v>55</v>
      </c>
      <c r="BE1" s="14">
        <v>56</v>
      </c>
      <c r="BF1" s="14">
        <v>57</v>
      </c>
      <c r="BG1" s="14">
        <v>58</v>
      </c>
      <c r="BH1" s="14">
        <v>59</v>
      </c>
      <c r="BI1" s="14">
        <v>60</v>
      </c>
      <c r="BJ1" s="14">
        <v>61</v>
      </c>
      <c r="BK1" s="14">
        <v>62</v>
      </c>
      <c r="BL1" s="14">
        <v>63</v>
      </c>
      <c r="BM1" s="14">
        <v>64</v>
      </c>
    </row>
    <row r="2" spans="1:65">
      <c r="A2" s="9">
        <v>1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>
      <c r="A3" s="9">
        <v>2</v>
      </c>
      <c r="B3" s="2">
        <v>14271.067811999999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>
      <c r="A4" s="9">
        <v>3</v>
      </c>
      <c r="B4" s="2">
        <v>17615.138521000001</v>
      </c>
      <c r="C4" s="2">
        <v>4155.9292910000004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>
      <c r="A5" s="9">
        <v>4</v>
      </c>
      <c r="B5" s="2">
        <v>19652.123369000001</v>
      </c>
      <c r="C5" s="2">
        <v>6018.9444430000003</v>
      </c>
      <c r="D5" s="2">
        <v>2036.9848480000001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>
      <c r="A6" s="9">
        <v>5</v>
      </c>
      <c r="B6" s="2">
        <v>31721.067812000001</v>
      </c>
      <c r="C6" s="2">
        <v>17450</v>
      </c>
      <c r="D6" s="2">
        <v>14105.929291</v>
      </c>
      <c r="E6" s="2">
        <v>12068.944443</v>
      </c>
      <c r="F6" s="2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>
      <c r="A7" s="9">
        <v>6</v>
      </c>
      <c r="B7" s="2">
        <v>36023.149340000004</v>
      </c>
      <c r="C7" s="2">
        <v>21752.081527999999</v>
      </c>
      <c r="D7" s="2">
        <v>18408.010818999999</v>
      </c>
      <c r="E7" s="2">
        <v>16371.025970999999</v>
      </c>
      <c r="F7" s="2">
        <v>4302.0815279999997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>
      <c r="A8" s="9">
        <v>7</v>
      </c>
      <c r="B8" s="2">
        <v>38168.418459</v>
      </c>
      <c r="C8" s="2">
        <v>23897.350646999999</v>
      </c>
      <c r="D8" s="2">
        <v>20553.279938</v>
      </c>
      <c r="E8" s="2">
        <v>18516.29509</v>
      </c>
      <c r="F8" s="2">
        <v>6447.3506470000002</v>
      </c>
      <c r="G8" s="2">
        <v>2145.269119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>
      <c r="A9" s="9">
        <v>8</v>
      </c>
      <c r="B9" s="2">
        <v>39618.124086999997</v>
      </c>
      <c r="C9" s="2">
        <v>25347.056274999999</v>
      </c>
      <c r="D9" s="2">
        <v>22002.985565999999</v>
      </c>
      <c r="E9" s="2">
        <v>19966.000717999999</v>
      </c>
      <c r="F9" s="2">
        <v>7897.0562749999999</v>
      </c>
      <c r="G9" s="2">
        <v>3594.9747470000002</v>
      </c>
      <c r="H9" s="2">
        <v>1449.705627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>
      <c r="A10" s="9">
        <v>9</v>
      </c>
      <c r="B10" s="2">
        <v>40266.113985000004</v>
      </c>
      <c r="C10" s="2">
        <v>25995.046173999999</v>
      </c>
      <c r="D10" s="2">
        <v>22650.975465</v>
      </c>
      <c r="E10" s="2">
        <v>20613.990616999999</v>
      </c>
      <c r="F10" s="2">
        <v>8545.0461739999992</v>
      </c>
      <c r="G10" s="2">
        <v>4242.9646460000004</v>
      </c>
      <c r="H10" s="2">
        <v>2097.695526</v>
      </c>
      <c r="I10" s="2">
        <v>647.98989900000004</v>
      </c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>
      <c r="A11" s="9">
        <v>10</v>
      </c>
      <c r="B11" s="2">
        <v>45288.733752</v>
      </c>
      <c r="C11" s="2">
        <v>31017.665939999999</v>
      </c>
      <c r="D11" s="2">
        <v>27673.595230999999</v>
      </c>
      <c r="E11" s="2">
        <v>25636.610382999999</v>
      </c>
      <c r="F11" s="2">
        <v>13567.665940000001</v>
      </c>
      <c r="G11" s="2">
        <v>9265.5844120000002</v>
      </c>
      <c r="H11" s="2">
        <v>7120.3152929999997</v>
      </c>
      <c r="I11" s="2">
        <v>5670.6096649999999</v>
      </c>
      <c r="J11" s="2">
        <v>5022.6197670000001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>
      <c r="A12" s="9">
        <v>11</v>
      </c>
      <c r="B12" s="2">
        <v>47649.801564000001</v>
      </c>
      <c r="C12" s="2">
        <v>33378.733752</v>
      </c>
      <c r="D12" s="2">
        <v>30034.663043</v>
      </c>
      <c r="E12" s="2">
        <v>27997.678195</v>
      </c>
      <c r="F12" s="2">
        <v>15928.733752</v>
      </c>
      <c r="G12" s="2">
        <v>11626.652223999999</v>
      </c>
      <c r="H12" s="2">
        <v>9481.3831050000008</v>
      </c>
      <c r="I12" s="2">
        <v>8670.1846939999996</v>
      </c>
      <c r="J12" s="2">
        <v>8285.7986930000006</v>
      </c>
      <c r="K12" s="2">
        <v>5120.1219330000004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>
      <c r="A13" s="9">
        <v>12</v>
      </c>
      <c r="B13" s="2">
        <v>49586.673145000001</v>
      </c>
      <c r="C13" s="2">
        <v>35315.605333</v>
      </c>
      <c r="D13" s="2">
        <v>31971.534624</v>
      </c>
      <c r="E13" s="2">
        <v>29934.549776</v>
      </c>
      <c r="F13" s="2">
        <v>17865.605333</v>
      </c>
      <c r="G13" s="2">
        <v>13563.523805000001</v>
      </c>
      <c r="H13" s="2">
        <v>11418.254685</v>
      </c>
      <c r="I13" s="2">
        <v>9968.5490580000005</v>
      </c>
      <c r="J13" s="2">
        <v>9320.5591590000004</v>
      </c>
      <c r="K13" s="2">
        <v>4297.9393920000002</v>
      </c>
      <c r="L13" s="2">
        <v>5676.0216380000002</v>
      </c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>
      <c r="A14" s="9">
        <v>13</v>
      </c>
      <c r="B14" s="2">
        <v>53659.759723000003</v>
      </c>
      <c r="C14" s="2">
        <v>39388.691911000002</v>
      </c>
      <c r="D14" s="2">
        <v>36044.621202000002</v>
      </c>
      <c r="E14" s="2">
        <v>34007.636354000002</v>
      </c>
      <c r="F14" s="2">
        <v>21938.691911000002</v>
      </c>
      <c r="G14" s="2">
        <v>17636.610382999999</v>
      </c>
      <c r="H14" s="2">
        <v>15491.341264000001</v>
      </c>
      <c r="I14" s="2">
        <v>14041.635636000001</v>
      </c>
      <c r="J14" s="2">
        <v>13393.645737999999</v>
      </c>
      <c r="K14" s="2">
        <v>8371.0259709999991</v>
      </c>
      <c r="L14" s="2">
        <v>8810.0418410000002</v>
      </c>
      <c r="M14" s="2">
        <v>4073.0865789999998</v>
      </c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>
      <c r="A15" s="9">
        <v>14</v>
      </c>
      <c r="B15" s="2">
        <v>55086.521626000002</v>
      </c>
      <c r="C15" s="2">
        <v>40815.453814</v>
      </c>
      <c r="D15" s="2">
        <v>37471.383105000001</v>
      </c>
      <c r="E15" s="2">
        <v>35434.398257000001</v>
      </c>
      <c r="F15" s="2">
        <v>23365.453814</v>
      </c>
      <c r="G15" s="2">
        <v>19063.372286000002</v>
      </c>
      <c r="H15" s="2">
        <v>16918.103166000001</v>
      </c>
      <c r="I15" s="2">
        <v>15468.397539</v>
      </c>
      <c r="J15" s="2">
        <v>14820.407639999999</v>
      </c>
      <c r="K15" s="2">
        <v>9797.7878729999993</v>
      </c>
      <c r="L15" s="2">
        <v>9143.2799379999997</v>
      </c>
      <c r="M15" s="2">
        <v>5499.848481</v>
      </c>
      <c r="N15" s="2">
        <v>1684.5079350000001</v>
      </c>
      <c r="O15" s="2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>
      <c r="A16" s="9">
        <v>15</v>
      </c>
      <c r="B16" s="2">
        <v>55310.684681999999</v>
      </c>
      <c r="C16" s="2">
        <v>41039.616869999998</v>
      </c>
      <c r="D16" s="2">
        <v>37695.546160999998</v>
      </c>
      <c r="E16" s="2">
        <v>35658.561312999998</v>
      </c>
      <c r="F16" s="2">
        <v>23589.616870000002</v>
      </c>
      <c r="G16" s="2">
        <v>19287.535341999999</v>
      </c>
      <c r="H16" s="2">
        <v>17142.266221999998</v>
      </c>
      <c r="I16" s="2">
        <v>15692.560595000001</v>
      </c>
      <c r="J16" s="2">
        <v>15044.570696000001</v>
      </c>
      <c r="K16" s="2">
        <v>10021.950929000001</v>
      </c>
      <c r="L16" s="2">
        <v>7950.8326109999998</v>
      </c>
      <c r="M16" s="2">
        <v>5724.0115370000003</v>
      </c>
      <c r="N16" s="2">
        <v>3191.5432890000002</v>
      </c>
      <c r="O16" s="2">
        <v>1912.9646459999999</v>
      </c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>
      <c r="A17" s="9">
        <v>16</v>
      </c>
      <c r="B17" s="2">
        <v>57601.517292999997</v>
      </c>
      <c r="C17" s="2">
        <v>43330.449481000003</v>
      </c>
      <c r="D17" s="2">
        <v>39986.378771999996</v>
      </c>
      <c r="E17" s="2">
        <v>37949.393924000004</v>
      </c>
      <c r="F17" s="2">
        <v>25880.449481</v>
      </c>
      <c r="G17" s="2">
        <v>21578.367953000001</v>
      </c>
      <c r="H17" s="2">
        <v>19433.098834</v>
      </c>
      <c r="I17" s="2">
        <v>17983.393206000001</v>
      </c>
      <c r="J17" s="2">
        <v>17335.403307</v>
      </c>
      <c r="K17" s="2">
        <v>12312.783541000001</v>
      </c>
      <c r="L17" s="2">
        <v>9968.2842710000004</v>
      </c>
      <c r="M17" s="2">
        <v>8014.8441480000001</v>
      </c>
      <c r="N17" s="2">
        <v>4416.244584</v>
      </c>
      <c r="O17" s="2">
        <v>2731.7366489999999</v>
      </c>
      <c r="P17" s="2">
        <v>2296.6904760000002</v>
      </c>
      <c r="Q17" s="2"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>
      <c r="A18" s="9">
        <v>17</v>
      </c>
      <c r="B18" s="2">
        <v>58367.791463000001</v>
      </c>
      <c r="C18" s="2">
        <v>44096.723651</v>
      </c>
      <c r="D18" s="2">
        <v>40752.652942000001</v>
      </c>
      <c r="E18" s="2">
        <v>38715.668094000001</v>
      </c>
      <c r="F18" s="2">
        <v>26646.723651</v>
      </c>
      <c r="G18" s="2">
        <v>22344.642123000001</v>
      </c>
      <c r="H18" s="2">
        <v>20199.373004000001</v>
      </c>
      <c r="I18" s="2">
        <v>18749.667376000001</v>
      </c>
      <c r="J18" s="2">
        <v>18101.677477000001</v>
      </c>
      <c r="K18" s="2">
        <v>13079.057710999999</v>
      </c>
      <c r="L18" s="2">
        <v>10809.116882</v>
      </c>
      <c r="M18" s="2">
        <v>8781.1183180000007</v>
      </c>
      <c r="N18" s="2">
        <v>5164.9451609999996</v>
      </c>
      <c r="O18" s="2">
        <v>3480.437226</v>
      </c>
      <c r="P18" s="2">
        <v>3062.9646459999999</v>
      </c>
      <c r="Q18" s="2">
        <v>840.83261100000004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>
      <c r="A19" s="9">
        <v>18</v>
      </c>
      <c r="B19" s="2">
        <v>58945.680349000002</v>
      </c>
      <c r="C19" s="2">
        <v>44674.612537000001</v>
      </c>
      <c r="D19" s="2">
        <v>41330.541828000001</v>
      </c>
      <c r="E19" s="2">
        <v>39293.556980000001</v>
      </c>
      <c r="F19" s="2">
        <v>27224.612537000001</v>
      </c>
      <c r="G19" s="2">
        <v>22922.531008999998</v>
      </c>
      <c r="H19" s="2">
        <v>20777.261890000002</v>
      </c>
      <c r="I19" s="2">
        <v>19327.556261999998</v>
      </c>
      <c r="J19" s="2">
        <v>18679.566363000002</v>
      </c>
      <c r="K19" s="2">
        <v>13656.946597</v>
      </c>
      <c r="L19" s="2">
        <v>11295.878785000001</v>
      </c>
      <c r="M19" s="2">
        <v>9359.0072039999995</v>
      </c>
      <c r="N19" s="2">
        <v>6381.3412639999997</v>
      </c>
      <c r="O19" s="2">
        <v>4696.833329</v>
      </c>
      <c r="P19" s="2">
        <v>3640.8535320000001</v>
      </c>
      <c r="Q19" s="2">
        <v>1965.0966800000001</v>
      </c>
      <c r="R19" s="2">
        <v>2064.8528139999999</v>
      </c>
      <c r="S19" s="2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>
      <c r="A20" s="9">
        <v>19</v>
      </c>
      <c r="B20" s="2">
        <v>61690.116857000001</v>
      </c>
      <c r="C20" s="2">
        <v>47419.049045</v>
      </c>
      <c r="D20" s="2">
        <v>44074.978336</v>
      </c>
      <c r="E20" s="2">
        <v>42037.993488</v>
      </c>
      <c r="F20" s="2">
        <v>29969.049045</v>
      </c>
      <c r="G20" s="2">
        <v>25666.967517000001</v>
      </c>
      <c r="H20" s="2">
        <v>23521.698398</v>
      </c>
      <c r="I20" s="2">
        <v>22071.992770000001</v>
      </c>
      <c r="J20" s="2">
        <v>21424.002871000001</v>
      </c>
      <c r="K20" s="2">
        <v>16401.383105000001</v>
      </c>
      <c r="L20" s="2">
        <v>14040.315293</v>
      </c>
      <c r="M20" s="2">
        <v>12103.443712</v>
      </c>
      <c r="N20" s="2">
        <v>8487.2705549999991</v>
      </c>
      <c r="O20" s="2">
        <v>6802.7626200000004</v>
      </c>
      <c r="P20" s="2">
        <v>6385.2900399999999</v>
      </c>
      <c r="Q20" s="2">
        <v>4088.5995640000001</v>
      </c>
      <c r="R20" s="2">
        <v>3529.4321749999999</v>
      </c>
      <c r="S20" s="2">
        <v>2885.269119</v>
      </c>
      <c r="T20" s="2">
        <v>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>
      <c r="A21" s="9">
        <v>20</v>
      </c>
      <c r="B21" s="2">
        <v>64460.949467999999</v>
      </c>
      <c r="C21" s="2">
        <v>50189.881655999998</v>
      </c>
      <c r="D21" s="2">
        <v>46845.810946999998</v>
      </c>
      <c r="E21" s="2">
        <v>44808.826098999998</v>
      </c>
      <c r="F21" s="2">
        <v>32739.881656000001</v>
      </c>
      <c r="G21" s="2">
        <v>28437.800127999999</v>
      </c>
      <c r="H21" s="2">
        <v>26292.531008999998</v>
      </c>
      <c r="I21" s="2">
        <v>24842.825380999999</v>
      </c>
      <c r="J21" s="2">
        <v>24194.835482999999</v>
      </c>
      <c r="K21" s="2">
        <v>19172.215715999999</v>
      </c>
      <c r="L21" s="2">
        <v>16811.147904000001</v>
      </c>
      <c r="M21" s="2">
        <v>14874.276324</v>
      </c>
      <c r="N21" s="2">
        <v>11258.103166000001</v>
      </c>
      <c r="O21" s="2">
        <v>9573.5952309999993</v>
      </c>
      <c r="P21" s="2">
        <v>9156.1226509999997</v>
      </c>
      <c r="Q21" s="2">
        <v>6859.4321749999999</v>
      </c>
      <c r="R21" s="2">
        <v>6300.2647870000001</v>
      </c>
      <c r="S21" s="2">
        <v>5515.2691189999996</v>
      </c>
      <c r="T21" s="2">
        <v>2770.8326109999998</v>
      </c>
      <c r="U21" s="2">
        <v>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>
      <c r="A22" s="9">
        <v>21</v>
      </c>
      <c r="B22" s="2">
        <v>64223.375874999998</v>
      </c>
      <c r="C22" s="2">
        <v>49952.308062999997</v>
      </c>
      <c r="D22" s="2">
        <v>46608.237353999997</v>
      </c>
      <c r="E22" s="2">
        <v>44571.252505999997</v>
      </c>
      <c r="F22" s="2">
        <v>32502.308063</v>
      </c>
      <c r="G22" s="2">
        <v>28200.226535000002</v>
      </c>
      <c r="H22" s="2">
        <v>26054.957416000001</v>
      </c>
      <c r="I22" s="2">
        <v>24605.251788000001</v>
      </c>
      <c r="J22" s="2">
        <v>23957.261890000002</v>
      </c>
      <c r="K22" s="2">
        <v>18934.642123000001</v>
      </c>
      <c r="L22" s="2">
        <v>16573.574311</v>
      </c>
      <c r="M22" s="2">
        <v>14636.702730000001</v>
      </c>
      <c r="N22" s="2">
        <v>11020.529573</v>
      </c>
      <c r="O22" s="2">
        <v>9336.0216380000002</v>
      </c>
      <c r="P22" s="2">
        <v>8918.5490580000005</v>
      </c>
      <c r="Q22" s="2">
        <v>6621.8585819999998</v>
      </c>
      <c r="R22" s="2">
        <v>6062.6911929999997</v>
      </c>
      <c r="S22" s="2">
        <v>5277.6955260000004</v>
      </c>
      <c r="T22" s="2">
        <v>2533.2590180000002</v>
      </c>
      <c r="U22" s="2">
        <v>278.99494900000002</v>
      </c>
      <c r="V22" s="2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>
      <c r="A23" s="9">
        <v>22</v>
      </c>
      <c r="B23" s="2">
        <v>67329.204152999999</v>
      </c>
      <c r="C23" s="2">
        <v>53058.136341999998</v>
      </c>
      <c r="D23" s="2">
        <v>49714.065632999998</v>
      </c>
      <c r="E23" s="2">
        <v>47677.080784999998</v>
      </c>
      <c r="F23" s="2">
        <v>35608.136341999998</v>
      </c>
      <c r="G23" s="2">
        <v>31306.054813999999</v>
      </c>
      <c r="H23" s="2">
        <v>29160.785693999998</v>
      </c>
      <c r="I23" s="2">
        <v>27711.080066999999</v>
      </c>
      <c r="J23" s="2">
        <v>27063.090167999999</v>
      </c>
      <c r="K23" s="2">
        <v>22040.470400999999</v>
      </c>
      <c r="L23" s="2">
        <v>19679.402589000001</v>
      </c>
      <c r="M23" s="2">
        <v>17742.531008999998</v>
      </c>
      <c r="N23" s="2">
        <v>14126.357851999999</v>
      </c>
      <c r="O23" s="2">
        <v>12441.849917</v>
      </c>
      <c r="P23" s="2">
        <v>12024.377336</v>
      </c>
      <c r="Q23" s="2">
        <v>9727.6868610000001</v>
      </c>
      <c r="R23" s="2">
        <v>9168.519472</v>
      </c>
      <c r="S23" s="2">
        <v>8383.5238050000007</v>
      </c>
      <c r="T23" s="2">
        <v>5639.087297</v>
      </c>
      <c r="U23" s="2">
        <v>3301.7366489999999</v>
      </c>
      <c r="V23" s="2">
        <v>3375.2900399999999</v>
      </c>
      <c r="W23" s="2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>
      <c r="A24" s="9">
        <v>23</v>
      </c>
      <c r="B24" s="2">
        <v>69636.382360999996</v>
      </c>
      <c r="C24" s="2">
        <v>55365.314550000003</v>
      </c>
      <c r="D24" s="2">
        <v>52021.243841000003</v>
      </c>
      <c r="E24" s="2">
        <v>49984.258993000003</v>
      </c>
      <c r="F24" s="2">
        <v>37915.314550000003</v>
      </c>
      <c r="G24" s="2">
        <v>33613.233022</v>
      </c>
      <c r="H24" s="2">
        <v>31467.963902</v>
      </c>
      <c r="I24" s="2">
        <v>30018.258275</v>
      </c>
      <c r="J24" s="2">
        <v>29370.268376</v>
      </c>
      <c r="K24" s="2">
        <v>24347.648609</v>
      </c>
      <c r="L24" s="2">
        <v>21986.580796999999</v>
      </c>
      <c r="M24" s="2">
        <v>20049.709217</v>
      </c>
      <c r="N24" s="2">
        <v>16433.536059999999</v>
      </c>
      <c r="O24" s="2">
        <v>14749.028125000001</v>
      </c>
      <c r="P24" s="2">
        <v>14331.555544000001</v>
      </c>
      <c r="Q24" s="2">
        <v>12034.865068999999</v>
      </c>
      <c r="R24" s="2">
        <v>11475.697679999999</v>
      </c>
      <c r="S24" s="2">
        <v>10690.702013</v>
      </c>
      <c r="T24" s="2">
        <v>7946.265504</v>
      </c>
      <c r="U24" s="2">
        <v>5608.9148569999998</v>
      </c>
      <c r="V24" s="2">
        <v>5682.4682480000001</v>
      </c>
      <c r="W24" s="2">
        <v>2307.1782079999998</v>
      </c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>
      <c r="A25" s="9">
        <v>24</v>
      </c>
      <c r="B25" s="2">
        <v>78713.795769999997</v>
      </c>
      <c r="C25" s="2">
        <v>64442.727958000003</v>
      </c>
      <c r="D25" s="2">
        <v>61098.657249000004</v>
      </c>
      <c r="E25" s="2">
        <v>59061.672401000003</v>
      </c>
      <c r="F25" s="2">
        <v>46992.727958000003</v>
      </c>
      <c r="G25" s="2">
        <v>42690.646430000001</v>
      </c>
      <c r="H25" s="2">
        <v>40545.377310999997</v>
      </c>
      <c r="I25" s="2">
        <v>39095.671683</v>
      </c>
      <c r="J25" s="2">
        <v>38447.681785000001</v>
      </c>
      <c r="K25" s="2">
        <v>33425.062017999997</v>
      </c>
      <c r="L25" s="2">
        <v>31063.994205999999</v>
      </c>
      <c r="M25" s="2">
        <v>29127.122625</v>
      </c>
      <c r="N25" s="2">
        <v>25510.949467999999</v>
      </c>
      <c r="O25" s="2">
        <v>23826.441533000001</v>
      </c>
      <c r="P25" s="2">
        <v>23408.968953</v>
      </c>
      <c r="Q25" s="2">
        <v>21112.278477</v>
      </c>
      <c r="R25" s="2">
        <v>20553.111088000001</v>
      </c>
      <c r="S25" s="2">
        <v>19768.115420999999</v>
      </c>
      <c r="T25" s="2">
        <v>17023.678913</v>
      </c>
      <c r="U25" s="2">
        <v>15002.652942000001</v>
      </c>
      <c r="V25" s="2">
        <v>15076.206333</v>
      </c>
      <c r="W25" s="2">
        <v>11818.07358</v>
      </c>
      <c r="X25" s="2">
        <v>9628.0526599999994</v>
      </c>
      <c r="Y25" s="2">
        <v>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>
      <c r="A26" s="9">
        <v>25</v>
      </c>
      <c r="B26" s="2">
        <v>79734.262581999996</v>
      </c>
      <c r="C26" s="2">
        <v>65463.194770000002</v>
      </c>
      <c r="D26" s="2">
        <v>62119.124061000002</v>
      </c>
      <c r="E26" s="2">
        <v>60082.139213000002</v>
      </c>
      <c r="F26" s="2">
        <v>48013.194770000002</v>
      </c>
      <c r="G26" s="2">
        <v>43711.113241999999</v>
      </c>
      <c r="H26" s="2">
        <v>41565.844123000003</v>
      </c>
      <c r="I26" s="2">
        <v>40116.138494999999</v>
      </c>
      <c r="J26" s="2">
        <v>39468.148595999999</v>
      </c>
      <c r="K26" s="2">
        <v>34445.528830000003</v>
      </c>
      <c r="L26" s="2">
        <v>32084.461018000002</v>
      </c>
      <c r="M26" s="2">
        <v>30147.589436999999</v>
      </c>
      <c r="N26" s="2">
        <v>26531.416280000001</v>
      </c>
      <c r="O26" s="2">
        <v>24846.908345</v>
      </c>
      <c r="P26" s="2">
        <v>24429.435764999998</v>
      </c>
      <c r="Q26" s="2">
        <v>22132.745288999999</v>
      </c>
      <c r="R26" s="2">
        <v>21573.5779</v>
      </c>
      <c r="S26" s="2">
        <v>20788.582233000001</v>
      </c>
      <c r="T26" s="2">
        <v>18044.145724999998</v>
      </c>
      <c r="U26" s="2">
        <v>16023.119753999999</v>
      </c>
      <c r="V26" s="2">
        <v>16096.673145000001</v>
      </c>
      <c r="W26" s="2">
        <v>12838.540392000001</v>
      </c>
      <c r="X26" s="2">
        <v>10648.519472</v>
      </c>
      <c r="Y26" s="2">
        <v>1534.091629</v>
      </c>
      <c r="Z26" s="2">
        <v>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>
      <c r="A27" s="9">
        <v>26</v>
      </c>
      <c r="B27" s="2">
        <v>85177.593026999995</v>
      </c>
      <c r="C27" s="2">
        <v>70906.525215000001</v>
      </c>
      <c r="D27" s="2">
        <v>67562.454505999995</v>
      </c>
      <c r="E27" s="2">
        <v>65525.469658000002</v>
      </c>
      <c r="F27" s="2">
        <v>53456.525215000001</v>
      </c>
      <c r="G27" s="2">
        <v>49154.443686999999</v>
      </c>
      <c r="H27" s="2">
        <v>47009.174568000002</v>
      </c>
      <c r="I27" s="2">
        <v>45559.468939999999</v>
      </c>
      <c r="J27" s="2">
        <v>44911.479040999999</v>
      </c>
      <c r="K27" s="2">
        <v>39888.859275000003</v>
      </c>
      <c r="L27" s="2">
        <v>37527.791463000001</v>
      </c>
      <c r="M27" s="2">
        <v>35590.919882000002</v>
      </c>
      <c r="N27" s="2">
        <v>31974.746725000001</v>
      </c>
      <c r="O27" s="2">
        <v>30290.238789999999</v>
      </c>
      <c r="P27" s="2">
        <v>29872.766210000002</v>
      </c>
      <c r="Q27" s="2">
        <v>27576.075733999998</v>
      </c>
      <c r="R27" s="2">
        <v>27016.908345</v>
      </c>
      <c r="S27" s="2">
        <v>26231.912678000001</v>
      </c>
      <c r="T27" s="2">
        <v>23487.476170000002</v>
      </c>
      <c r="U27" s="2">
        <v>21466.450198999999</v>
      </c>
      <c r="V27" s="2">
        <v>21540.003589</v>
      </c>
      <c r="W27" s="2">
        <v>18281.870836999999</v>
      </c>
      <c r="X27" s="2">
        <v>16091.849917</v>
      </c>
      <c r="Y27" s="2">
        <v>6463.7972570000002</v>
      </c>
      <c r="Z27" s="2">
        <v>5517.8888859999997</v>
      </c>
      <c r="AA27" s="2">
        <v>0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>
      <c r="A28" s="9">
        <v>27</v>
      </c>
      <c r="B28" s="2">
        <v>86205.532418999996</v>
      </c>
      <c r="C28" s="2">
        <v>71934.464607000002</v>
      </c>
      <c r="D28" s="2">
        <v>68590.393897999995</v>
      </c>
      <c r="E28" s="2">
        <v>66553.409050000002</v>
      </c>
      <c r="F28" s="2">
        <v>54484.464607000002</v>
      </c>
      <c r="G28" s="2">
        <v>50182.383078999999</v>
      </c>
      <c r="H28" s="2">
        <v>48037.113960000002</v>
      </c>
      <c r="I28" s="2">
        <v>46587.408331999999</v>
      </c>
      <c r="J28" s="2">
        <v>45939.418433999999</v>
      </c>
      <c r="K28" s="2">
        <v>40916.798667000003</v>
      </c>
      <c r="L28" s="2">
        <v>38555.730855000002</v>
      </c>
      <c r="M28" s="2">
        <v>36618.859275000003</v>
      </c>
      <c r="N28" s="2">
        <v>33002.686116999997</v>
      </c>
      <c r="O28" s="2">
        <v>31318.178182</v>
      </c>
      <c r="P28" s="2">
        <v>30900.705602000002</v>
      </c>
      <c r="Q28" s="2">
        <v>28604.015125999998</v>
      </c>
      <c r="R28" s="2">
        <v>28044.847738</v>
      </c>
      <c r="S28" s="2">
        <v>27259.852070000001</v>
      </c>
      <c r="T28" s="2">
        <v>24515.415561999998</v>
      </c>
      <c r="U28" s="2">
        <v>22494.389590999999</v>
      </c>
      <c r="V28" s="2">
        <v>22567.942982</v>
      </c>
      <c r="W28" s="2">
        <v>19309.810229999999</v>
      </c>
      <c r="X28" s="2">
        <v>17119.789309</v>
      </c>
      <c r="Y28" s="2">
        <v>7491.7366490000004</v>
      </c>
      <c r="Z28" s="2">
        <v>6545.828278</v>
      </c>
      <c r="AA28" s="2">
        <v>1121.6652220000001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>
      <c r="A29" s="9">
        <v>28</v>
      </c>
      <c r="B29" s="2">
        <v>88672.689706999998</v>
      </c>
      <c r="C29" s="2">
        <v>74401.621895000004</v>
      </c>
      <c r="D29" s="2">
        <v>71057.551185999997</v>
      </c>
      <c r="E29" s="2">
        <v>69020.566338000004</v>
      </c>
      <c r="F29" s="2">
        <v>56951.621894999997</v>
      </c>
      <c r="G29" s="2">
        <v>52649.540367000001</v>
      </c>
      <c r="H29" s="2">
        <v>50504.271246999997</v>
      </c>
      <c r="I29" s="2">
        <v>49054.565620000001</v>
      </c>
      <c r="J29" s="2">
        <v>48406.575721000001</v>
      </c>
      <c r="K29" s="2">
        <v>43383.955954999998</v>
      </c>
      <c r="L29" s="2">
        <v>41022.888142999996</v>
      </c>
      <c r="M29" s="2">
        <v>39086.016561999997</v>
      </c>
      <c r="N29" s="2">
        <v>35469.843405</v>
      </c>
      <c r="O29" s="2">
        <v>33785.335469999998</v>
      </c>
      <c r="P29" s="2">
        <v>33367.862889999997</v>
      </c>
      <c r="Q29" s="2">
        <v>31071.172414000001</v>
      </c>
      <c r="R29" s="2">
        <v>30512.005024999999</v>
      </c>
      <c r="S29" s="2">
        <v>29727.009357999999</v>
      </c>
      <c r="T29" s="2">
        <v>26982.57285</v>
      </c>
      <c r="U29" s="2">
        <v>24961.546879000001</v>
      </c>
      <c r="V29" s="2">
        <v>25035.100268999999</v>
      </c>
      <c r="W29" s="2">
        <v>21776.967517000001</v>
      </c>
      <c r="X29" s="2">
        <v>19586.946596999998</v>
      </c>
      <c r="Y29" s="2">
        <v>9958.8939370000007</v>
      </c>
      <c r="Z29" s="2">
        <v>9012.9855659999994</v>
      </c>
      <c r="AA29" s="2">
        <v>3553.6753239999998</v>
      </c>
      <c r="AB29" s="2">
        <v>2632.8427120000001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65">
      <c r="A30" s="9">
        <v>29</v>
      </c>
      <c r="B30" s="2">
        <v>86820.973977999995</v>
      </c>
      <c r="C30" s="2">
        <v>72549.906166000001</v>
      </c>
      <c r="D30" s="2">
        <v>69205.835456999994</v>
      </c>
      <c r="E30" s="2">
        <v>67168.850609000001</v>
      </c>
      <c r="F30" s="2">
        <v>55099.906166000001</v>
      </c>
      <c r="G30" s="2">
        <v>50797.824637999998</v>
      </c>
      <c r="H30" s="2">
        <v>48652.555519000001</v>
      </c>
      <c r="I30" s="2">
        <v>47202.849890999998</v>
      </c>
      <c r="J30" s="2">
        <v>46554.859991999998</v>
      </c>
      <c r="K30" s="2">
        <v>41532.240226000002</v>
      </c>
      <c r="L30" s="2">
        <v>39171.172414000001</v>
      </c>
      <c r="M30" s="2">
        <v>37234.300833000001</v>
      </c>
      <c r="N30" s="2">
        <v>33618.127675999996</v>
      </c>
      <c r="O30" s="2">
        <v>31933.619740999999</v>
      </c>
      <c r="P30" s="2">
        <v>31516.147161000001</v>
      </c>
      <c r="Q30" s="2">
        <v>29219.456685000001</v>
      </c>
      <c r="R30" s="2">
        <v>28660.289295999999</v>
      </c>
      <c r="S30" s="2">
        <v>27875.293629</v>
      </c>
      <c r="T30" s="2">
        <v>25130.857121000001</v>
      </c>
      <c r="U30" s="2">
        <v>23109.831150000002</v>
      </c>
      <c r="V30" s="2">
        <v>23183.384540999999</v>
      </c>
      <c r="W30" s="2">
        <v>19925.251788000001</v>
      </c>
      <c r="X30" s="2">
        <v>17735.230867999999</v>
      </c>
      <c r="Y30" s="2">
        <v>8107.1782080000003</v>
      </c>
      <c r="Z30" s="2">
        <v>7161.2698369999998</v>
      </c>
      <c r="AA30" s="2">
        <v>1701.959595</v>
      </c>
      <c r="AB30" s="2">
        <v>789.41125499999998</v>
      </c>
      <c r="AC30" s="2">
        <v>1876.568542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>
      <c r="A31" s="9">
        <v>30</v>
      </c>
      <c r="B31" s="2">
        <v>91895.948724999995</v>
      </c>
      <c r="C31" s="2">
        <v>77624.880913000001</v>
      </c>
      <c r="D31" s="2">
        <v>74280.810203999994</v>
      </c>
      <c r="E31" s="2">
        <v>72243.825356000001</v>
      </c>
      <c r="F31" s="2">
        <v>60174.880913000001</v>
      </c>
      <c r="G31" s="2">
        <v>55872.799384999998</v>
      </c>
      <c r="H31" s="2">
        <v>53727.530266000002</v>
      </c>
      <c r="I31" s="2">
        <v>52277.824637999998</v>
      </c>
      <c r="J31" s="2">
        <v>51629.834738999998</v>
      </c>
      <c r="K31" s="2">
        <v>46607.214973000002</v>
      </c>
      <c r="L31" s="2">
        <v>44246.147161000001</v>
      </c>
      <c r="M31" s="2">
        <v>42309.275580000001</v>
      </c>
      <c r="N31" s="2">
        <v>38693.102422999997</v>
      </c>
      <c r="O31" s="2">
        <v>37008.594488000002</v>
      </c>
      <c r="P31" s="2">
        <v>36591.121908000001</v>
      </c>
      <c r="Q31" s="2">
        <v>34294.431431999998</v>
      </c>
      <c r="R31" s="2">
        <v>33735.264043000003</v>
      </c>
      <c r="S31" s="2">
        <v>32950.268376</v>
      </c>
      <c r="T31" s="2">
        <v>30205.831868000001</v>
      </c>
      <c r="U31" s="2">
        <v>28184.805896999998</v>
      </c>
      <c r="V31" s="2">
        <v>28258.359286999999</v>
      </c>
      <c r="W31" s="2">
        <v>25000.226535000002</v>
      </c>
      <c r="X31" s="2">
        <v>22810.205614999999</v>
      </c>
      <c r="Y31" s="2">
        <v>13182.152955</v>
      </c>
      <c r="Z31" s="2">
        <v>12236.244584</v>
      </c>
      <c r="AA31" s="2">
        <v>6776.9343419999996</v>
      </c>
      <c r="AB31" s="2">
        <v>5690.4163060000001</v>
      </c>
      <c r="AC31" s="2">
        <v>3223.2590180000002</v>
      </c>
      <c r="AD31" s="2">
        <v>5099.8275610000001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1:65">
      <c r="A32" s="9">
        <v>31</v>
      </c>
      <c r="B32" s="2">
        <v>88710.923471999995</v>
      </c>
      <c r="C32" s="2">
        <v>74439.855660000001</v>
      </c>
      <c r="D32" s="2">
        <v>71095.784950999994</v>
      </c>
      <c r="E32" s="2">
        <v>69058.800103000001</v>
      </c>
      <c r="F32" s="2">
        <v>56989.855660000001</v>
      </c>
      <c r="G32" s="2">
        <v>52687.774131999999</v>
      </c>
      <c r="H32" s="2">
        <v>50542.505012000001</v>
      </c>
      <c r="I32" s="2">
        <v>49092.799384999998</v>
      </c>
      <c r="J32" s="2">
        <v>48444.809485999998</v>
      </c>
      <c r="K32" s="2">
        <v>43422.189719000002</v>
      </c>
      <c r="L32" s="2">
        <v>41061.121908000001</v>
      </c>
      <c r="M32" s="2">
        <v>39124.250327000002</v>
      </c>
      <c r="N32" s="2">
        <v>35508.077169999997</v>
      </c>
      <c r="O32" s="2">
        <v>33823.569235000003</v>
      </c>
      <c r="P32" s="2">
        <v>33406.096654000001</v>
      </c>
      <c r="Q32" s="2">
        <v>31109.406179000001</v>
      </c>
      <c r="R32" s="2">
        <v>30550.238789999999</v>
      </c>
      <c r="S32" s="2">
        <v>29765.243123</v>
      </c>
      <c r="T32" s="2">
        <v>27020.806615000001</v>
      </c>
      <c r="U32" s="2">
        <v>24999.780643999999</v>
      </c>
      <c r="V32" s="2">
        <v>25073.334034</v>
      </c>
      <c r="W32" s="2">
        <v>21815.201282000002</v>
      </c>
      <c r="X32" s="2">
        <v>19625.180361999999</v>
      </c>
      <c r="Y32" s="2">
        <v>9997.1277019999998</v>
      </c>
      <c r="Z32" s="2">
        <v>9051.2193310000002</v>
      </c>
      <c r="AA32" s="2">
        <v>3591.9090890000002</v>
      </c>
      <c r="AB32" s="2">
        <v>2505.3910519999999</v>
      </c>
      <c r="AC32" s="2">
        <v>827.69552599999997</v>
      </c>
      <c r="AD32" s="2">
        <v>1914.8023069999999</v>
      </c>
      <c r="AE32" s="2">
        <v>3474.9747470000002</v>
      </c>
      <c r="AF32" s="2">
        <v>0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>
      <c r="A33" s="9">
        <v>32</v>
      </c>
      <c r="B33" s="2">
        <v>89182.933573000002</v>
      </c>
      <c r="C33" s="2">
        <v>74911.865760999994</v>
      </c>
      <c r="D33" s="2">
        <v>71567.795052000001</v>
      </c>
      <c r="E33" s="2">
        <v>69530.810203999994</v>
      </c>
      <c r="F33" s="2">
        <v>57461.865761000001</v>
      </c>
      <c r="G33" s="2">
        <v>53159.784232999998</v>
      </c>
      <c r="H33" s="2">
        <v>51014.515114000002</v>
      </c>
      <c r="I33" s="2">
        <v>49564.809485999998</v>
      </c>
      <c r="J33" s="2">
        <v>48916.819586999998</v>
      </c>
      <c r="K33" s="2">
        <v>43894.199821000002</v>
      </c>
      <c r="L33" s="2">
        <v>41533.132009000001</v>
      </c>
      <c r="M33" s="2">
        <v>39596.260428000001</v>
      </c>
      <c r="N33" s="2">
        <v>35980.087270999997</v>
      </c>
      <c r="O33" s="2">
        <v>34295.579336000003</v>
      </c>
      <c r="P33" s="2">
        <v>33878.106756000001</v>
      </c>
      <c r="Q33" s="2">
        <v>31581.416280000001</v>
      </c>
      <c r="R33" s="2">
        <v>31022.248890999999</v>
      </c>
      <c r="S33" s="2">
        <v>30237.253224</v>
      </c>
      <c r="T33" s="2">
        <v>27492.816716000001</v>
      </c>
      <c r="U33" s="2">
        <v>25471.790744999998</v>
      </c>
      <c r="V33" s="2">
        <v>25545.344134999999</v>
      </c>
      <c r="W33" s="2">
        <v>22287.211383000002</v>
      </c>
      <c r="X33" s="2">
        <v>20097.190462999999</v>
      </c>
      <c r="Y33" s="2">
        <v>10469.137803</v>
      </c>
      <c r="Z33" s="2">
        <v>9523.2294320000001</v>
      </c>
      <c r="AA33" s="2">
        <v>4063.9191900000001</v>
      </c>
      <c r="AB33" s="2">
        <v>2977.4011540000001</v>
      </c>
      <c r="AC33" s="2">
        <v>691.83766200000002</v>
      </c>
      <c r="AD33" s="2">
        <v>2386.8124090000001</v>
      </c>
      <c r="AE33" s="2">
        <v>2886.9848480000001</v>
      </c>
      <c r="AF33" s="2">
        <v>587.98989900000004</v>
      </c>
      <c r="AG33" s="2">
        <v>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>
      <c r="A34" s="9">
        <v>33</v>
      </c>
      <c r="B34" s="2">
        <v>92393.816690000007</v>
      </c>
      <c r="C34" s="2">
        <v>78122.748879000006</v>
      </c>
      <c r="D34" s="2">
        <v>74778.678169999999</v>
      </c>
      <c r="E34" s="2">
        <v>72741.693322000006</v>
      </c>
      <c r="F34" s="2">
        <v>60672.748878999999</v>
      </c>
      <c r="G34" s="2">
        <v>56370.667350999996</v>
      </c>
      <c r="H34" s="2">
        <v>54225.398230999999</v>
      </c>
      <c r="I34" s="2">
        <v>52775.692604000003</v>
      </c>
      <c r="J34" s="2">
        <v>52127.702705000003</v>
      </c>
      <c r="K34" s="2">
        <v>47105.082938</v>
      </c>
      <c r="L34" s="2">
        <v>44744.015125999998</v>
      </c>
      <c r="M34" s="2">
        <v>42807.143545999999</v>
      </c>
      <c r="N34" s="2">
        <v>39190.970389000002</v>
      </c>
      <c r="O34" s="2">
        <v>37506.462454</v>
      </c>
      <c r="P34" s="2">
        <v>37088.989872999999</v>
      </c>
      <c r="Q34" s="2">
        <v>34792.299398000003</v>
      </c>
      <c r="R34" s="2">
        <v>34233.132009000001</v>
      </c>
      <c r="S34" s="2">
        <v>33448.136341999998</v>
      </c>
      <c r="T34" s="2">
        <v>30703.699832999999</v>
      </c>
      <c r="U34" s="2">
        <v>28682.673862</v>
      </c>
      <c r="V34" s="2">
        <v>28756.227253000001</v>
      </c>
      <c r="W34" s="2">
        <v>25498.094501</v>
      </c>
      <c r="X34" s="2">
        <v>23308.07358</v>
      </c>
      <c r="Y34" s="2">
        <v>13680.020920000001</v>
      </c>
      <c r="Z34" s="2">
        <v>12734.11255</v>
      </c>
      <c r="AA34" s="2">
        <v>7274.8023069999999</v>
      </c>
      <c r="AB34" s="2">
        <v>6188.2842710000004</v>
      </c>
      <c r="AC34" s="2">
        <v>3721.126984</v>
      </c>
      <c r="AD34" s="2">
        <v>5597.6955260000004</v>
      </c>
      <c r="AE34" s="2">
        <v>622.13203399999998</v>
      </c>
      <c r="AF34" s="2">
        <v>4097.1067810000004</v>
      </c>
      <c r="AG34" s="2">
        <v>3509.1168819999998</v>
      </c>
      <c r="AH34" s="2">
        <v>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>
      <c r="A35" s="9">
        <v>34</v>
      </c>
      <c r="B35" s="2">
        <v>89761.634149999998</v>
      </c>
      <c r="C35" s="2">
        <v>75490.566338000004</v>
      </c>
      <c r="D35" s="2">
        <v>72146.495628999997</v>
      </c>
      <c r="E35" s="2">
        <v>70109.510781000004</v>
      </c>
      <c r="F35" s="2">
        <v>58040.566337999997</v>
      </c>
      <c r="G35" s="2">
        <v>53738.484810000002</v>
      </c>
      <c r="H35" s="2">
        <v>51593.215689999997</v>
      </c>
      <c r="I35" s="2">
        <v>50143.510063000002</v>
      </c>
      <c r="J35" s="2">
        <v>49495.520164000001</v>
      </c>
      <c r="K35" s="2">
        <v>44472.900397999998</v>
      </c>
      <c r="L35" s="2">
        <v>42111.832585999997</v>
      </c>
      <c r="M35" s="2">
        <v>40174.961004999997</v>
      </c>
      <c r="N35" s="2">
        <v>36558.787848</v>
      </c>
      <c r="O35" s="2">
        <v>34874.279912999998</v>
      </c>
      <c r="P35" s="2">
        <v>34456.807332999997</v>
      </c>
      <c r="Q35" s="2">
        <v>32160.116857000001</v>
      </c>
      <c r="R35" s="2">
        <v>31600.949467999999</v>
      </c>
      <c r="S35" s="2">
        <v>30815.953801</v>
      </c>
      <c r="T35" s="2">
        <v>28071.517293000001</v>
      </c>
      <c r="U35" s="2">
        <v>26050.491322000002</v>
      </c>
      <c r="V35" s="2">
        <v>26124.044711999999</v>
      </c>
      <c r="W35" s="2">
        <v>22865.911960000001</v>
      </c>
      <c r="X35" s="2">
        <v>20675.891039999999</v>
      </c>
      <c r="Y35" s="2">
        <v>11047.838379999999</v>
      </c>
      <c r="Z35" s="2">
        <v>10101.930009</v>
      </c>
      <c r="AA35" s="2">
        <v>4642.6197670000001</v>
      </c>
      <c r="AB35" s="2">
        <v>3556.1017310000002</v>
      </c>
      <c r="AC35" s="2">
        <v>1088.9444430000001</v>
      </c>
      <c r="AD35" s="2">
        <v>2965.5129860000002</v>
      </c>
      <c r="AE35" s="2">
        <v>2465.6854250000001</v>
      </c>
      <c r="AF35" s="2">
        <v>1050.7106779999999</v>
      </c>
      <c r="AG35" s="2">
        <v>578.70057699999995</v>
      </c>
      <c r="AH35" s="2">
        <v>3087.8174589999999</v>
      </c>
      <c r="AI35" s="2">
        <v>0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65">
      <c r="A36" s="9">
        <v>35</v>
      </c>
      <c r="B36" s="2">
        <v>92978.375132000001</v>
      </c>
      <c r="C36" s="2">
        <v>78707.307320000007</v>
      </c>
      <c r="D36" s="2">
        <v>75363.236611</v>
      </c>
      <c r="E36" s="2">
        <v>73326.251762999993</v>
      </c>
      <c r="F36" s="2">
        <v>61257.30732</v>
      </c>
      <c r="G36" s="2">
        <v>56955.225791999997</v>
      </c>
      <c r="H36" s="2">
        <v>54809.956672</v>
      </c>
      <c r="I36" s="2">
        <v>53360.251044999997</v>
      </c>
      <c r="J36" s="2">
        <v>52712.261145999997</v>
      </c>
      <c r="K36" s="2">
        <v>47689.641379000001</v>
      </c>
      <c r="L36" s="2">
        <v>45328.573568</v>
      </c>
      <c r="M36" s="2">
        <v>43391.701987</v>
      </c>
      <c r="N36" s="2">
        <v>39775.528830000003</v>
      </c>
      <c r="O36" s="2">
        <v>38091.020895000001</v>
      </c>
      <c r="P36" s="2">
        <v>37673.548314</v>
      </c>
      <c r="Q36" s="2">
        <v>35376.857838999997</v>
      </c>
      <c r="R36" s="2">
        <v>34817.690450000002</v>
      </c>
      <c r="S36" s="2">
        <v>34032.694782999999</v>
      </c>
      <c r="T36" s="2">
        <v>31288.258275</v>
      </c>
      <c r="U36" s="2">
        <v>29267.232304000001</v>
      </c>
      <c r="V36" s="2">
        <v>29340.785693999998</v>
      </c>
      <c r="W36" s="2">
        <v>26082.652942000001</v>
      </c>
      <c r="X36" s="2">
        <v>23892.632022000002</v>
      </c>
      <c r="Y36" s="2">
        <v>14264.579362</v>
      </c>
      <c r="Z36" s="2">
        <v>13318.670991000001</v>
      </c>
      <c r="AA36" s="2">
        <v>7859.3607490000004</v>
      </c>
      <c r="AB36" s="2">
        <v>6772.8427119999997</v>
      </c>
      <c r="AC36" s="2">
        <v>4305.6854249999997</v>
      </c>
      <c r="AD36" s="2">
        <v>6182.2539669999996</v>
      </c>
      <c r="AE36" s="2">
        <v>1082.4264069999999</v>
      </c>
      <c r="AF36" s="2">
        <v>4532.5483400000003</v>
      </c>
      <c r="AG36" s="2">
        <v>3944.5584410000001</v>
      </c>
      <c r="AH36" s="2">
        <v>584.55844100000002</v>
      </c>
      <c r="AI36" s="2">
        <v>3523.2590180000002</v>
      </c>
      <c r="AJ36" s="2">
        <v>0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65">
      <c r="A37" s="9">
        <v>36</v>
      </c>
      <c r="B37" s="2">
        <v>93659.157237000007</v>
      </c>
      <c r="C37" s="2">
        <v>79388.089424999998</v>
      </c>
      <c r="D37" s="2">
        <v>76044.018716000006</v>
      </c>
      <c r="E37" s="2">
        <v>74007.033867999999</v>
      </c>
      <c r="F37" s="2">
        <v>61938.089424999998</v>
      </c>
      <c r="G37" s="2">
        <v>57636.007897000003</v>
      </c>
      <c r="H37" s="2">
        <v>55490.738776999999</v>
      </c>
      <c r="I37" s="2">
        <v>54041.033150000003</v>
      </c>
      <c r="J37" s="2">
        <v>53393.043251000003</v>
      </c>
      <c r="K37" s="2">
        <v>48370.423483999999</v>
      </c>
      <c r="L37" s="2">
        <v>46009.355671999998</v>
      </c>
      <c r="M37" s="2">
        <v>44072.484091999999</v>
      </c>
      <c r="N37" s="2">
        <v>40456.310935000001</v>
      </c>
      <c r="O37" s="2">
        <v>38771.803</v>
      </c>
      <c r="P37" s="2">
        <v>38354.330418999998</v>
      </c>
      <c r="Q37" s="2">
        <v>36057.639944000002</v>
      </c>
      <c r="R37" s="2">
        <v>35498.472555</v>
      </c>
      <c r="S37" s="2">
        <v>34713.476887999997</v>
      </c>
      <c r="T37" s="2">
        <v>31969.040379999999</v>
      </c>
      <c r="U37" s="2">
        <v>29948.014408999999</v>
      </c>
      <c r="V37" s="2">
        <v>30021.567799</v>
      </c>
      <c r="W37" s="2">
        <v>26763.435046999999</v>
      </c>
      <c r="X37" s="2">
        <v>24573.414126</v>
      </c>
      <c r="Y37" s="2">
        <v>14945.361467000001</v>
      </c>
      <c r="Z37" s="2">
        <v>13999.453095999999</v>
      </c>
      <c r="AA37" s="2">
        <v>8540.1428529999994</v>
      </c>
      <c r="AB37" s="2">
        <v>7453.6248169999999</v>
      </c>
      <c r="AC37" s="2">
        <v>4986.4675299999999</v>
      </c>
      <c r="AD37" s="2">
        <v>6863.0360719999999</v>
      </c>
      <c r="AE37" s="2">
        <v>1763.2085119999999</v>
      </c>
      <c r="AF37" s="2">
        <v>4948.2337649999999</v>
      </c>
      <c r="AG37" s="2">
        <v>4476.2236640000001</v>
      </c>
      <c r="AH37" s="2">
        <v>1534.8023069999999</v>
      </c>
      <c r="AI37" s="2">
        <v>3897.523087</v>
      </c>
      <c r="AJ37" s="2">
        <v>1143.5533909999999</v>
      </c>
      <c r="AK37" s="2">
        <v>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>
      <c r="A38" s="9">
        <v>37</v>
      </c>
      <c r="B38" s="2">
        <v>101258.32462499999</v>
      </c>
      <c r="C38" s="2">
        <v>86987.256813</v>
      </c>
      <c r="D38" s="2">
        <v>83643.186105000001</v>
      </c>
      <c r="E38" s="2">
        <v>81606.201256</v>
      </c>
      <c r="F38" s="2">
        <v>69537.256813</v>
      </c>
      <c r="G38" s="2">
        <v>65235.175284999998</v>
      </c>
      <c r="H38" s="2">
        <v>63089.906166000001</v>
      </c>
      <c r="I38" s="2">
        <v>61640.200538999998</v>
      </c>
      <c r="J38" s="2">
        <v>60992.210639999998</v>
      </c>
      <c r="K38" s="2">
        <v>55969.590873000001</v>
      </c>
      <c r="L38" s="2">
        <v>53608.523061</v>
      </c>
      <c r="M38" s="2">
        <v>51671.651481000001</v>
      </c>
      <c r="N38" s="2">
        <v>48055.478323000003</v>
      </c>
      <c r="O38" s="2">
        <v>46370.970389000002</v>
      </c>
      <c r="P38" s="2">
        <v>45953.497808</v>
      </c>
      <c r="Q38" s="2">
        <v>43656.807332999997</v>
      </c>
      <c r="R38" s="2">
        <v>43097.639944000002</v>
      </c>
      <c r="S38" s="2">
        <v>42312.644275999999</v>
      </c>
      <c r="T38" s="2">
        <v>39568.207768</v>
      </c>
      <c r="U38" s="2">
        <v>37547.181796999997</v>
      </c>
      <c r="V38" s="2">
        <v>37620.735187999999</v>
      </c>
      <c r="W38" s="2">
        <v>34362.602436000001</v>
      </c>
      <c r="X38" s="2">
        <v>32172.581515000002</v>
      </c>
      <c r="Y38" s="2">
        <v>22544.528855</v>
      </c>
      <c r="Z38" s="2">
        <v>21598.620484999999</v>
      </c>
      <c r="AA38" s="2">
        <v>16139.310242</v>
      </c>
      <c r="AB38" s="2">
        <v>15052.792206</v>
      </c>
      <c r="AC38" s="2">
        <v>12585.634919</v>
      </c>
      <c r="AD38" s="2">
        <v>14462.203460999999</v>
      </c>
      <c r="AE38" s="2">
        <v>9362.3759009999994</v>
      </c>
      <c r="AF38" s="2">
        <v>12547.401153999999</v>
      </c>
      <c r="AG38" s="2">
        <v>12075.391052000001</v>
      </c>
      <c r="AH38" s="2">
        <v>8864.5079349999996</v>
      </c>
      <c r="AI38" s="2">
        <v>11496.690476</v>
      </c>
      <c r="AJ38" s="2">
        <v>8279.9494940000004</v>
      </c>
      <c r="AK38" s="2">
        <v>8063.0865789999998</v>
      </c>
      <c r="AL38" s="2">
        <v>0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65">
      <c r="A39" s="9">
        <v>38</v>
      </c>
      <c r="B39" s="2">
        <v>101824.598795</v>
      </c>
      <c r="C39" s="2">
        <v>87553.530983000004</v>
      </c>
      <c r="D39" s="2">
        <v>84209.460275000005</v>
      </c>
      <c r="E39" s="2">
        <v>82172.475426000005</v>
      </c>
      <c r="F39" s="2">
        <v>70103.530983000004</v>
      </c>
      <c r="G39" s="2">
        <v>65801.449454999994</v>
      </c>
      <c r="H39" s="2">
        <v>63656.180335999998</v>
      </c>
      <c r="I39" s="2">
        <v>62206.474709000002</v>
      </c>
      <c r="J39" s="2">
        <v>61558.484810000002</v>
      </c>
      <c r="K39" s="2">
        <v>56535.865042999998</v>
      </c>
      <c r="L39" s="2">
        <v>54174.797230999997</v>
      </c>
      <c r="M39" s="2">
        <v>52237.925650999998</v>
      </c>
      <c r="N39" s="2">
        <v>48621.752493</v>
      </c>
      <c r="O39" s="2">
        <v>46937.244558999999</v>
      </c>
      <c r="P39" s="2">
        <v>46519.771977999997</v>
      </c>
      <c r="Q39" s="2">
        <v>44223.081503000001</v>
      </c>
      <c r="R39" s="2">
        <v>43663.914113999999</v>
      </c>
      <c r="S39" s="2">
        <v>42878.918446000003</v>
      </c>
      <c r="T39" s="2">
        <v>40134.481937999997</v>
      </c>
      <c r="U39" s="2">
        <v>38113.455967000002</v>
      </c>
      <c r="V39" s="2">
        <v>38187.009358000003</v>
      </c>
      <c r="W39" s="2">
        <v>34928.876605999998</v>
      </c>
      <c r="X39" s="2">
        <v>32738.855684999999</v>
      </c>
      <c r="Y39" s="2">
        <v>23110.803025000001</v>
      </c>
      <c r="Z39" s="2">
        <v>22164.894655</v>
      </c>
      <c r="AA39" s="2">
        <v>16705.584412</v>
      </c>
      <c r="AB39" s="2">
        <v>15619.066376000001</v>
      </c>
      <c r="AC39" s="2">
        <v>13151.909089000001</v>
      </c>
      <c r="AD39" s="2">
        <v>15028.477631</v>
      </c>
      <c r="AE39" s="2">
        <v>9928.650071</v>
      </c>
      <c r="AF39" s="2">
        <v>13113.675324</v>
      </c>
      <c r="AG39" s="2">
        <v>12641.665222</v>
      </c>
      <c r="AH39" s="2">
        <v>9430.7821050000002</v>
      </c>
      <c r="AI39" s="2">
        <v>12062.964646</v>
      </c>
      <c r="AJ39" s="2">
        <v>8846.2236639999992</v>
      </c>
      <c r="AK39" s="2">
        <v>8629.3607489999995</v>
      </c>
      <c r="AL39" s="2">
        <v>566.27417000000003</v>
      </c>
      <c r="AM39" s="2">
        <v>0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65">
      <c r="A40" s="9">
        <v>39</v>
      </c>
      <c r="B40" s="2">
        <v>104652.53818800001</v>
      </c>
      <c r="C40" s="2">
        <v>90381.470375999997</v>
      </c>
      <c r="D40" s="2">
        <v>87037.399667000005</v>
      </c>
      <c r="E40" s="2">
        <v>85000.414818999998</v>
      </c>
      <c r="F40" s="2">
        <v>72931.470375999997</v>
      </c>
      <c r="G40" s="2">
        <v>68629.388848000002</v>
      </c>
      <c r="H40" s="2">
        <v>66484.119728000005</v>
      </c>
      <c r="I40" s="2">
        <v>65034.414101000002</v>
      </c>
      <c r="J40" s="2">
        <v>64386.424202000002</v>
      </c>
      <c r="K40" s="2">
        <v>59363.804435999999</v>
      </c>
      <c r="L40" s="2">
        <v>57002.736623999997</v>
      </c>
      <c r="M40" s="2">
        <v>55065.865042999998</v>
      </c>
      <c r="N40" s="2">
        <v>51449.691886000001</v>
      </c>
      <c r="O40" s="2">
        <v>49765.183950999999</v>
      </c>
      <c r="P40" s="2">
        <v>49347.711369999997</v>
      </c>
      <c r="Q40" s="2">
        <v>47051.020895000001</v>
      </c>
      <c r="R40" s="2">
        <v>46491.853505999999</v>
      </c>
      <c r="S40" s="2">
        <v>45706.857838999997</v>
      </c>
      <c r="T40" s="2">
        <v>42962.421330999998</v>
      </c>
      <c r="U40" s="2">
        <v>40941.395360000002</v>
      </c>
      <c r="V40" s="2">
        <v>41014.948750000003</v>
      </c>
      <c r="W40" s="2">
        <v>37756.815997999998</v>
      </c>
      <c r="X40" s="2">
        <v>35566.795078000003</v>
      </c>
      <c r="Y40" s="2">
        <v>25938.742418000002</v>
      </c>
      <c r="Z40" s="2">
        <v>24992.834047</v>
      </c>
      <c r="AA40" s="2">
        <v>19533.523805000001</v>
      </c>
      <c r="AB40" s="2">
        <v>18447.005768999999</v>
      </c>
      <c r="AC40" s="2">
        <v>15979.848481000001</v>
      </c>
      <c r="AD40" s="2">
        <v>17856.417023000002</v>
      </c>
      <c r="AE40" s="2">
        <v>12756.589463</v>
      </c>
      <c r="AF40" s="2">
        <v>15941.614716</v>
      </c>
      <c r="AG40" s="2">
        <v>15469.604615</v>
      </c>
      <c r="AH40" s="2">
        <v>12258.721497</v>
      </c>
      <c r="AI40" s="2">
        <v>14890.904038000001</v>
      </c>
      <c r="AJ40" s="2">
        <v>11674.163055999999</v>
      </c>
      <c r="AK40" s="2">
        <v>10993.380950999999</v>
      </c>
      <c r="AL40" s="2">
        <v>3576.4675299999999</v>
      </c>
      <c r="AM40" s="2">
        <v>3142.7417</v>
      </c>
      <c r="AN40" s="2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1:65">
      <c r="A41" s="9">
        <v>40</v>
      </c>
      <c r="B41" s="2">
        <v>105180.89388600001</v>
      </c>
      <c r="C41" s="2">
        <v>90909.826073999997</v>
      </c>
      <c r="D41" s="2">
        <v>87565.755365000005</v>
      </c>
      <c r="E41" s="2">
        <v>85528.770516999997</v>
      </c>
      <c r="F41" s="2">
        <v>73459.826073999997</v>
      </c>
      <c r="G41" s="2">
        <v>69157.744546000002</v>
      </c>
      <c r="H41" s="2">
        <v>67012.475426000005</v>
      </c>
      <c r="I41" s="2">
        <v>65562.769799000002</v>
      </c>
      <c r="J41" s="2">
        <v>64914.779900000001</v>
      </c>
      <c r="K41" s="2">
        <v>59892.160133999998</v>
      </c>
      <c r="L41" s="2">
        <v>57531.092321999997</v>
      </c>
      <c r="M41" s="2">
        <v>55594.220740999997</v>
      </c>
      <c r="N41" s="2">
        <v>51978.047584</v>
      </c>
      <c r="O41" s="2">
        <v>50293.539648999998</v>
      </c>
      <c r="P41" s="2">
        <v>49876.067067999997</v>
      </c>
      <c r="Q41" s="2">
        <v>47579.376593000001</v>
      </c>
      <c r="R41" s="2">
        <v>47020.209203999999</v>
      </c>
      <c r="S41" s="2">
        <v>46235.213537000003</v>
      </c>
      <c r="T41" s="2">
        <v>43490.777028999997</v>
      </c>
      <c r="U41" s="2">
        <v>41469.751058000002</v>
      </c>
      <c r="V41" s="2">
        <v>41543.304448000003</v>
      </c>
      <c r="W41" s="2">
        <v>38285.171695999998</v>
      </c>
      <c r="X41" s="2">
        <v>36095.150776000002</v>
      </c>
      <c r="Y41" s="2">
        <v>26467.098116000001</v>
      </c>
      <c r="Z41" s="2">
        <v>25521.189745</v>
      </c>
      <c r="AA41" s="2">
        <v>20061.879503</v>
      </c>
      <c r="AB41" s="2">
        <v>18975.361466999999</v>
      </c>
      <c r="AC41" s="2">
        <v>16508.204179</v>
      </c>
      <c r="AD41" s="2">
        <v>18384.772721000001</v>
      </c>
      <c r="AE41" s="2">
        <v>13284.945161</v>
      </c>
      <c r="AF41" s="2">
        <v>16469.970413999999</v>
      </c>
      <c r="AG41" s="2">
        <v>15997.960313</v>
      </c>
      <c r="AH41" s="2">
        <v>12787.077195</v>
      </c>
      <c r="AI41" s="2">
        <v>15419.259736</v>
      </c>
      <c r="AJ41" s="2">
        <v>12202.518754000001</v>
      </c>
      <c r="AK41" s="2">
        <v>11521.736649</v>
      </c>
      <c r="AL41" s="2">
        <v>4104.8232280000002</v>
      </c>
      <c r="AM41" s="2">
        <v>3682.8131269999999</v>
      </c>
      <c r="AN41" s="2">
        <v>1055.563492</v>
      </c>
      <c r="AO41" s="2">
        <v>0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>
      <c r="A42" s="9">
        <v>41</v>
      </c>
      <c r="B42" s="2">
        <v>106164.325343</v>
      </c>
      <c r="C42" s="2">
        <v>91893.257530999996</v>
      </c>
      <c r="D42" s="2">
        <v>88549.186822000003</v>
      </c>
      <c r="E42" s="2">
        <v>86512.201973999996</v>
      </c>
      <c r="F42" s="2">
        <v>74443.257530999996</v>
      </c>
      <c r="G42" s="2">
        <v>70141.176003</v>
      </c>
      <c r="H42" s="2">
        <v>67995.906883999996</v>
      </c>
      <c r="I42" s="2">
        <v>66546.201256</v>
      </c>
      <c r="J42" s="2">
        <v>65898.211358</v>
      </c>
      <c r="K42" s="2">
        <v>60875.591590999997</v>
      </c>
      <c r="L42" s="2">
        <v>58514.523779000003</v>
      </c>
      <c r="M42" s="2">
        <v>56577.652198999996</v>
      </c>
      <c r="N42" s="2">
        <v>52961.479040999999</v>
      </c>
      <c r="O42" s="2">
        <v>51276.971105999997</v>
      </c>
      <c r="P42" s="2">
        <v>50859.498526000003</v>
      </c>
      <c r="Q42" s="2">
        <v>48562.80805</v>
      </c>
      <c r="R42" s="2">
        <v>48003.640661999998</v>
      </c>
      <c r="S42" s="2">
        <v>47218.644994000002</v>
      </c>
      <c r="T42" s="2">
        <v>44474.208486000003</v>
      </c>
      <c r="U42" s="2">
        <v>42453.182515</v>
      </c>
      <c r="V42" s="2">
        <v>42526.735906000002</v>
      </c>
      <c r="W42" s="2">
        <v>39268.603153999997</v>
      </c>
      <c r="X42" s="2">
        <v>37078.582233000001</v>
      </c>
      <c r="Y42" s="2">
        <v>27450.529573</v>
      </c>
      <c r="Z42" s="2">
        <v>26504.621201999998</v>
      </c>
      <c r="AA42" s="2">
        <v>21045.310959999999</v>
      </c>
      <c r="AB42" s="2">
        <v>19958.792924000001</v>
      </c>
      <c r="AC42" s="2">
        <v>17491.635635999999</v>
      </c>
      <c r="AD42" s="2">
        <v>19368.204179</v>
      </c>
      <c r="AE42" s="2">
        <v>14268.376618</v>
      </c>
      <c r="AF42" s="2">
        <v>17453.401871999999</v>
      </c>
      <c r="AG42" s="2">
        <v>16981.391769999998</v>
      </c>
      <c r="AH42" s="2">
        <v>13770.508653000001</v>
      </c>
      <c r="AI42" s="2">
        <v>16402.691192999999</v>
      </c>
      <c r="AJ42" s="2">
        <v>13185.950212</v>
      </c>
      <c r="AK42" s="2">
        <v>12505.168107</v>
      </c>
      <c r="AL42" s="2">
        <v>5088.2546849999999</v>
      </c>
      <c r="AM42" s="2">
        <v>4654.5288549999996</v>
      </c>
      <c r="AN42" s="2">
        <v>1511.7871560000001</v>
      </c>
      <c r="AO42" s="2">
        <v>1016.568542</v>
      </c>
      <c r="AP42" s="2">
        <v>0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>
      <c r="A43" s="9">
        <v>42</v>
      </c>
      <c r="B43" s="2">
        <v>107490.355647</v>
      </c>
      <c r="C43" s="2">
        <v>93219.287834999996</v>
      </c>
      <c r="D43" s="2">
        <v>89875.217126000003</v>
      </c>
      <c r="E43" s="2">
        <v>87838.232277999996</v>
      </c>
      <c r="F43" s="2">
        <v>75769.287834999996</v>
      </c>
      <c r="G43" s="2">
        <v>71467.206307</v>
      </c>
      <c r="H43" s="2">
        <v>69321.937187999996</v>
      </c>
      <c r="I43" s="2">
        <v>67872.23156</v>
      </c>
      <c r="J43" s="2">
        <v>67224.241662</v>
      </c>
      <c r="K43" s="2">
        <v>62201.621894999997</v>
      </c>
      <c r="L43" s="2">
        <v>59840.554083000003</v>
      </c>
      <c r="M43" s="2">
        <v>57903.682502000003</v>
      </c>
      <c r="N43" s="2">
        <v>54287.509344999999</v>
      </c>
      <c r="O43" s="2">
        <v>52603.001409999997</v>
      </c>
      <c r="P43" s="2">
        <v>52185.528830000003</v>
      </c>
      <c r="Q43" s="2">
        <v>49888.838354</v>
      </c>
      <c r="R43" s="2">
        <v>49329.670964999998</v>
      </c>
      <c r="S43" s="2">
        <v>48544.675298000002</v>
      </c>
      <c r="T43" s="2">
        <v>45800.238790000003</v>
      </c>
      <c r="U43" s="2">
        <v>43779.212819</v>
      </c>
      <c r="V43" s="2">
        <v>43852.766210000002</v>
      </c>
      <c r="W43" s="2">
        <v>40594.633457000004</v>
      </c>
      <c r="X43" s="2">
        <v>38404.612537000001</v>
      </c>
      <c r="Y43" s="2">
        <v>28776.559877</v>
      </c>
      <c r="Z43" s="2">
        <v>27830.651505999998</v>
      </c>
      <c r="AA43" s="2">
        <v>22371.341263999999</v>
      </c>
      <c r="AB43" s="2">
        <v>21284.823228000001</v>
      </c>
      <c r="AC43" s="2">
        <v>18817.665939999999</v>
      </c>
      <c r="AD43" s="2">
        <v>20694.234483</v>
      </c>
      <c r="AE43" s="2">
        <v>15594.406922</v>
      </c>
      <c r="AF43" s="2">
        <v>18779.432175000002</v>
      </c>
      <c r="AG43" s="2">
        <v>18307.422073999998</v>
      </c>
      <c r="AH43" s="2">
        <v>15096.538957000001</v>
      </c>
      <c r="AI43" s="2">
        <v>17728.721496999999</v>
      </c>
      <c r="AJ43" s="2">
        <v>14511.980514999999</v>
      </c>
      <c r="AK43" s="2">
        <v>13831.198410000001</v>
      </c>
      <c r="AL43" s="2">
        <v>6414.2849889999998</v>
      </c>
      <c r="AM43" s="2">
        <v>5980.5591590000004</v>
      </c>
      <c r="AN43" s="2">
        <v>2837.8174589999999</v>
      </c>
      <c r="AO43" s="2">
        <v>2690.538239</v>
      </c>
      <c r="AP43" s="2">
        <v>1673.9696960000001</v>
      </c>
      <c r="AQ43" s="2">
        <v>0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>
      <c r="A44" s="9">
        <v>43</v>
      </c>
      <c r="B44" s="2">
        <v>109098.83327800001</v>
      </c>
      <c r="C44" s="2">
        <v>94827.765465999997</v>
      </c>
      <c r="D44" s="2">
        <v>91483.694757000005</v>
      </c>
      <c r="E44" s="2">
        <v>89446.709908999997</v>
      </c>
      <c r="F44" s="2">
        <v>77377.765465999997</v>
      </c>
      <c r="G44" s="2">
        <v>73075.683938000002</v>
      </c>
      <c r="H44" s="2">
        <v>70930.414818999998</v>
      </c>
      <c r="I44" s="2">
        <v>69480.709191000002</v>
      </c>
      <c r="J44" s="2">
        <v>68832.719293000002</v>
      </c>
      <c r="K44" s="2">
        <v>63810.099525999998</v>
      </c>
      <c r="L44" s="2">
        <v>61449.031713999997</v>
      </c>
      <c r="M44" s="2">
        <v>59512.160133999998</v>
      </c>
      <c r="N44" s="2">
        <v>55895.986976</v>
      </c>
      <c r="O44" s="2">
        <v>54211.479040999999</v>
      </c>
      <c r="P44" s="2">
        <v>53794.006460999997</v>
      </c>
      <c r="Q44" s="2">
        <v>51497.315985000001</v>
      </c>
      <c r="R44" s="2">
        <v>50938.148596999999</v>
      </c>
      <c r="S44" s="2">
        <v>50153.152929000003</v>
      </c>
      <c r="T44" s="2">
        <v>47408.716420999997</v>
      </c>
      <c r="U44" s="2">
        <v>45387.690450000002</v>
      </c>
      <c r="V44" s="2">
        <v>45461.243841000003</v>
      </c>
      <c r="W44" s="2">
        <v>42203.111087999998</v>
      </c>
      <c r="X44" s="2">
        <v>40013.090168000002</v>
      </c>
      <c r="Y44" s="2">
        <v>30385.037508000001</v>
      </c>
      <c r="Z44" s="2">
        <v>29439.129137</v>
      </c>
      <c r="AA44" s="2">
        <v>23979.818895</v>
      </c>
      <c r="AB44" s="2">
        <v>22893.300858999999</v>
      </c>
      <c r="AC44" s="2">
        <v>20426.143571000001</v>
      </c>
      <c r="AD44" s="2">
        <v>22302.712114000002</v>
      </c>
      <c r="AE44" s="2">
        <v>17202.884553</v>
      </c>
      <c r="AF44" s="2">
        <v>20387.909806</v>
      </c>
      <c r="AG44" s="2">
        <v>19915.899705</v>
      </c>
      <c r="AH44" s="2">
        <v>16705.016587999999</v>
      </c>
      <c r="AI44" s="2">
        <v>19337.199128</v>
      </c>
      <c r="AJ44" s="2">
        <v>16120.458146000001</v>
      </c>
      <c r="AK44" s="2">
        <v>15439.676041999999</v>
      </c>
      <c r="AL44" s="2">
        <v>8022.7626200000004</v>
      </c>
      <c r="AM44" s="2">
        <v>7589.0367900000001</v>
      </c>
      <c r="AN44" s="2">
        <v>4446.2950899999996</v>
      </c>
      <c r="AO44" s="2">
        <v>3917.9393920000002</v>
      </c>
      <c r="AP44" s="2">
        <v>2934.5079350000001</v>
      </c>
      <c r="AQ44" s="2">
        <v>1743.2085119999999</v>
      </c>
      <c r="AR44" s="2">
        <v>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1:65">
      <c r="A45" s="9">
        <v>44</v>
      </c>
      <c r="B45" s="2">
        <v>111068.244533</v>
      </c>
      <c r="C45" s="2">
        <v>96797.176720999996</v>
      </c>
      <c r="D45" s="2">
        <v>93453.106012000004</v>
      </c>
      <c r="E45" s="2">
        <v>91416.121163999996</v>
      </c>
      <c r="F45" s="2">
        <v>79347.176720999996</v>
      </c>
      <c r="G45" s="2">
        <v>75045.095193000001</v>
      </c>
      <c r="H45" s="2">
        <v>72899.826073999997</v>
      </c>
      <c r="I45" s="2">
        <v>71450.120446000001</v>
      </c>
      <c r="J45" s="2">
        <v>70802.130548000001</v>
      </c>
      <c r="K45" s="2">
        <v>65779.510781000004</v>
      </c>
      <c r="L45" s="2">
        <v>63418.442969000003</v>
      </c>
      <c r="M45" s="2">
        <v>61481.571387999997</v>
      </c>
      <c r="N45" s="2">
        <v>57865.398230999999</v>
      </c>
      <c r="O45" s="2">
        <v>56180.890295999998</v>
      </c>
      <c r="P45" s="2">
        <v>55763.417716000004</v>
      </c>
      <c r="Q45" s="2">
        <v>53466.72724</v>
      </c>
      <c r="R45" s="2">
        <v>52907.559850999998</v>
      </c>
      <c r="S45" s="2">
        <v>52122.564184000003</v>
      </c>
      <c r="T45" s="2">
        <v>49378.127675999996</v>
      </c>
      <c r="U45" s="2">
        <v>47357.101705000001</v>
      </c>
      <c r="V45" s="2">
        <v>47430.655096000002</v>
      </c>
      <c r="W45" s="2">
        <v>44172.522342999997</v>
      </c>
      <c r="X45" s="2">
        <v>41982.501423000002</v>
      </c>
      <c r="Y45" s="2">
        <v>32354.448763</v>
      </c>
      <c r="Z45" s="2">
        <v>31408.540391999999</v>
      </c>
      <c r="AA45" s="2">
        <v>25949.230149999999</v>
      </c>
      <c r="AB45" s="2">
        <v>24862.712114000002</v>
      </c>
      <c r="AC45" s="2">
        <v>22395.554826</v>
      </c>
      <c r="AD45" s="2">
        <v>24272.123369000001</v>
      </c>
      <c r="AE45" s="2">
        <v>19172.295807999999</v>
      </c>
      <c r="AF45" s="2">
        <v>22357.321060999999</v>
      </c>
      <c r="AG45" s="2">
        <v>21885.310959999999</v>
      </c>
      <c r="AH45" s="2">
        <v>18674.427843000001</v>
      </c>
      <c r="AI45" s="2">
        <v>21306.610382999999</v>
      </c>
      <c r="AJ45" s="2">
        <v>18089.869401</v>
      </c>
      <c r="AK45" s="2">
        <v>17409.087296999998</v>
      </c>
      <c r="AL45" s="2">
        <v>9992.1738750000004</v>
      </c>
      <c r="AM45" s="2">
        <v>9558.4480449999992</v>
      </c>
      <c r="AN45" s="2">
        <v>6415.7063449999996</v>
      </c>
      <c r="AO45" s="2">
        <v>5887.3506470000002</v>
      </c>
      <c r="AP45" s="2">
        <v>4903.9191899999996</v>
      </c>
      <c r="AQ45" s="2">
        <v>3577.8888860000002</v>
      </c>
      <c r="AR45" s="2">
        <v>1969.411255</v>
      </c>
      <c r="AS45" s="2">
        <v>0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1:65">
      <c r="A46" s="9">
        <v>45</v>
      </c>
      <c r="B46" s="2">
        <v>113280.64135400001</v>
      </c>
      <c r="C46" s="2">
        <v>99009.573541999998</v>
      </c>
      <c r="D46" s="2">
        <v>95665.502833000006</v>
      </c>
      <c r="E46" s="2">
        <v>93628.517984999999</v>
      </c>
      <c r="F46" s="2">
        <v>81559.573541999998</v>
      </c>
      <c r="G46" s="2">
        <v>77257.492014000003</v>
      </c>
      <c r="H46" s="2">
        <v>75112.222894999999</v>
      </c>
      <c r="I46" s="2">
        <v>73662.517267000003</v>
      </c>
      <c r="J46" s="2">
        <v>73014.527369000003</v>
      </c>
      <c r="K46" s="2">
        <v>67991.907602000007</v>
      </c>
      <c r="L46" s="2">
        <v>65630.839789999998</v>
      </c>
      <c r="M46" s="2">
        <v>63693.968208999999</v>
      </c>
      <c r="N46" s="2">
        <v>60077.795052000001</v>
      </c>
      <c r="O46" s="2">
        <v>58393.287117</v>
      </c>
      <c r="P46" s="2">
        <v>57975.814536999998</v>
      </c>
      <c r="Q46" s="2">
        <v>55679.124061000002</v>
      </c>
      <c r="R46" s="2">
        <v>55119.956672</v>
      </c>
      <c r="S46" s="2">
        <v>54334.961004999997</v>
      </c>
      <c r="T46" s="2">
        <v>51590.524496999999</v>
      </c>
      <c r="U46" s="2">
        <v>49569.498526000003</v>
      </c>
      <c r="V46" s="2">
        <v>49643.051916999997</v>
      </c>
      <c r="W46" s="2">
        <v>46384.919163999999</v>
      </c>
      <c r="X46" s="2">
        <v>44194.898244000004</v>
      </c>
      <c r="Y46" s="2">
        <v>34566.845584000002</v>
      </c>
      <c r="Z46" s="2">
        <v>33620.937212999997</v>
      </c>
      <c r="AA46" s="2">
        <v>28161.626971000002</v>
      </c>
      <c r="AB46" s="2">
        <v>27075.108935</v>
      </c>
      <c r="AC46" s="2">
        <v>24607.951647000002</v>
      </c>
      <c r="AD46" s="2">
        <v>26484.520189999999</v>
      </c>
      <c r="AE46" s="2">
        <v>21384.692629000001</v>
      </c>
      <c r="AF46" s="2">
        <v>24569.717882000001</v>
      </c>
      <c r="AG46" s="2">
        <v>24097.707781000001</v>
      </c>
      <c r="AH46" s="2">
        <v>20886.824664</v>
      </c>
      <c r="AI46" s="2">
        <v>23519.007204000001</v>
      </c>
      <c r="AJ46" s="2">
        <v>20302.266221999998</v>
      </c>
      <c r="AK46" s="2">
        <v>19621.484117</v>
      </c>
      <c r="AL46" s="2">
        <v>12204.570696000001</v>
      </c>
      <c r="AM46" s="2">
        <v>11770.844865999999</v>
      </c>
      <c r="AN46" s="2">
        <v>8628.1031660000008</v>
      </c>
      <c r="AO46" s="2">
        <v>8099.7474679999996</v>
      </c>
      <c r="AP46" s="2">
        <v>7116.3160109999999</v>
      </c>
      <c r="AQ46" s="2">
        <v>5790.285707</v>
      </c>
      <c r="AR46" s="2">
        <v>4181.8080760000003</v>
      </c>
      <c r="AS46" s="2">
        <v>2921.19841</v>
      </c>
      <c r="AT46" s="2">
        <v>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1:65">
      <c r="A47" s="9">
        <v>46</v>
      </c>
      <c r="B47" s="2">
        <v>112364.34626400001</v>
      </c>
      <c r="C47" s="2">
        <v>98093.278451999999</v>
      </c>
      <c r="D47" s="2">
        <v>94749.207743000006</v>
      </c>
      <c r="E47" s="2">
        <v>92712.222894999999</v>
      </c>
      <c r="F47" s="2">
        <v>80643.278451999999</v>
      </c>
      <c r="G47" s="2">
        <v>76341.196924000003</v>
      </c>
      <c r="H47" s="2">
        <v>74195.927804000006</v>
      </c>
      <c r="I47" s="2">
        <v>72746.222177000003</v>
      </c>
      <c r="J47" s="2">
        <v>72098.232277999996</v>
      </c>
      <c r="K47" s="2">
        <v>67075.612510999999</v>
      </c>
      <c r="L47" s="2">
        <v>64714.544699999999</v>
      </c>
      <c r="M47" s="2">
        <v>62777.673118999999</v>
      </c>
      <c r="N47" s="2">
        <v>59161.499962000002</v>
      </c>
      <c r="O47" s="2">
        <v>57476.992027</v>
      </c>
      <c r="P47" s="2">
        <v>57059.519445999998</v>
      </c>
      <c r="Q47" s="2">
        <v>54762.828971000003</v>
      </c>
      <c r="R47" s="2">
        <v>54203.661582000001</v>
      </c>
      <c r="S47" s="2">
        <v>53418.665914999998</v>
      </c>
      <c r="T47" s="2">
        <v>50674.229406999999</v>
      </c>
      <c r="U47" s="2">
        <v>48653.203436000003</v>
      </c>
      <c r="V47" s="2">
        <v>48726.756825999997</v>
      </c>
      <c r="W47" s="2">
        <v>45468.624073999999</v>
      </c>
      <c r="X47" s="2">
        <v>43278.603153999997</v>
      </c>
      <c r="Y47" s="2">
        <v>33650.550494000003</v>
      </c>
      <c r="Z47" s="2">
        <v>32704.642123000001</v>
      </c>
      <c r="AA47" s="2">
        <v>27245.331880999998</v>
      </c>
      <c r="AB47" s="2">
        <v>26158.813844</v>
      </c>
      <c r="AC47" s="2">
        <v>23691.656556999998</v>
      </c>
      <c r="AD47" s="2">
        <v>25568.225098999999</v>
      </c>
      <c r="AE47" s="2">
        <v>20468.397539000001</v>
      </c>
      <c r="AF47" s="2">
        <v>23653.422792000001</v>
      </c>
      <c r="AG47" s="2">
        <v>23181.412691000001</v>
      </c>
      <c r="AH47" s="2">
        <v>19970.529573</v>
      </c>
      <c r="AI47" s="2">
        <v>22602.712114000002</v>
      </c>
      <c r="AJ47" s="2">
        <v>19385.971131999999</v>
      </c>
      <c r="AK47" s="2">
        <v>18705.189027</v>
      </c>
      <c r="AL47" s="2">
        <v>11288.275605999999</v>
      </c>
      <c r="AM47" s="2">
        <v>10854.549776</v>
      </c>
      <c r="AN47" s="2">
        <v>7711.8080760000003</v>
      </c>
      <c r="AO47" s="2">
        <v>7233.1580050000002</v>
      </c>
      <c r="AP47" s="2">
        <v>6216.5894630000003</v>
      </c>
      <c r="AQ47" s="2">
        <v>4873.9906170000004</v>
      </c>
      <c r="AR47" s="2">
        <v>4011.0973979999999</v>
      </c>
      <c r="AS47" s="2">
        <v>3289.0663760000002</v>
      </c>
      <c r="AT47" s="2">
        <v>5332.1320340000002</v>
      </c>
      <c r="AU47" s="2">
        <v>0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1:65">
      <c r="A48" s="9">
        <v>47</v>
      </c>
      <c r="B48" s="2">
        <v>115380.986233</v>
      </c>
      <c r="C48" s="2">
        <v>101109.91842099999</v>
      </c>
      <c r="D48" s="2">
        <v>97765.847712000003</v>
      </c>
      <c r="E48" s="2">
        <v>95728.862863999995</v>
      </c>
      <c r="F48" s="2">
        <v>83659.918420999995</v>
      </c>
      <c r="G48" s="2">
        <v>79357.836893</v>
      </c>
      <c r="H48" s="2">
        <v>77212.567773999996</v>
      </c>
      <c r="I48" s="2">
        <v>75762.862145999999</v>
      </c>
      <c r="J48" s="2">
        <v>75114.872247000007</v>
      </c>
      <c r="K48" s="2">
        <v>70092.252481000003</v>
      </c>
      <c r="L48" s="2">
        <v>67731.184668999995</v>
      </c>
      <c r="M48" s="2">
        <v>65794.313087999995</v>
      </c>
      <c r="N48" s="2">
        <v>62178.139930999998</v>
      </c>
      <c r="O48" s="2">
        <v>60493.631995999996</v>
      </c>
      <c r="P48" s="2">
        <v>60076.159416000002</v>
      </c>
      <c r="Q48" s="2">
        <v>57779.468939999999</v>
      </c>
      <c r="R48" s="2">
        <v>57220.301550999997</v>
      </c>
      <c r="S48" s="2">
        <v>56435.305884000001</v>
      </c>
      <c r="T48" s="2">
        <v>53690.869376000002</v>
      </c>
      <c r="U48" s="2">
        <v>51669.843405</v>
      </c>
      <c r="V48" s="2">
        <v>51743.396795000001</v>
      </c>
      <c r="W48" s="2">
        <v>48485.264043000003</v>
      </c>
      <c r="X48" s="2">
        <v>46295.243123</v>
      </c>
      <c r="Y48" s="2">
        <v>36667.190462999999</v>
      </c>
      <c r="Z48" s="2">
        <v>35721.282092000001</v>
      </c>
      <c r="AA48" s="2">
        <v>30261.971850000002</v>
      </c>
      <c r="AB48" s="2">
        <v>29175.453814</v>
      </c>
      <c r="AC48" s="2">
        <v>26708.296525999998</v>
      </c>
      <c r="AD48" s="2">
        <v>28584.865068999999</v>
      </c>
      <c r="AE48" s="2">
        <v>23485.037508000001</v>
      </c>
      <c r="AF48" s="2">
        <v>26670.062761000001</v>
      </c>
      <c r="AG48" s="2">
        <v>26198.052660000001</v>
      </c>
      <c r="AH48" s="2">
        <v>22987.169542</v>
      </c>
      <c r="AI48" s="2">
        <v>25619.352083000002</v>
      </c>
      <c r="AJ48" s="2">
        <v>22402.611100999999</v>
      </c>
      <c r="AK48" s="2">
        <v>21721.828996</v>
      </c>
      <c r="AL48" s="2">
        <v>14304.915575000001</v>
      </c>
      <c r="AM48" s="2">
        <v>13871.189745</v>
      </c>
      <c r="AN48" s="2">
        <v>10728.448044999999</v>
      </c>
      <c r="AO48" s="2">
        <v>10249.797974999999</v>
      </c>
      <c r="AP48" s="2">
        <v>9233.2294320000001</v>
      </c>
      <c r="AQ48" s="2">
        <v>7890.6305860000002</v>
      </c>
      <c r="AR48" s="2">
        <v>7027.7373669999997</v>
      </c>
      <c r="AS48" s="2">
        <v>5391.8795030000001</v>
      </c>
      <c r="AT48" s="2">
        <v>7310.6810919999998</v>
      </c>
      <c r="AU48" s="2">
        <v>3016.6399689999998</v>
      </c>
      <c r="AV48" s="2">
        <v>0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1:65">
      <c r="A49" s="9">
        <v>48</v>
      </c>
      <c r="B49" s="2">
        <v>117057.89965399999</v>
      </c>
      <c r="C49" s="2">
        <v>102786.831842</v>
      </c>
      <c r="D49" s="2">
        <v>99442.761133000007</v>
      </c>
      <c r="E49" s="2">
        <v>97405.776285</v>
      </c>
      <c r="F49" s="2">
        <v>85336.831842</v>
      </c>
      <c r="G49" s="2">
        <v>81034.750314000004</v>
      </c>
      <c r="H49" s="2">
        <v>78889.481195</v>
      </c>
      <c r="I49" s="2">
        <v>77439.775567000004</v>
      </c>
      <c r="J49" s="2">
        <v>76791.785669000004</v>
      </c>
      <c r="K49" s="2">
        <v>71769.165901999993</v>
      </c>
      <c r="L49" s="2">
        <v>69408.09809</v>
      </c>
      <c r="M49" s="2">
        <v>67471.226509999993</v>
      </c>
      <c r="N49" s="2">
        <v>63855.053352000003</v>
      </c>
      <c r="O49" s="2">
        <v>62170.545417000001</v>
      </c>
      <c r="P49" s="2">
        <v>61753.072837</v>
      </c>
      <c r="Q49" s="2">
        <v>59456.382361000004</v>
      </c>
      <c r="R49" s="2">
        <v>58897.214973000002</v>
      </c>
      <c r="S49" s="2">
        <v>58112.219304999999</v>
      </c>
      <c r="T49" s="2">
        <v>55367.782797</v>
      </c>
      <c r="U49" s="2">
        <v>53346.756825999997</v>
      </c>
      <c r="V49" s="2">
        <v>53420.310216999998</v>
      </c>
      <c r="W49" s="2">
        <v>50162.177465000001</v>
      </c>
      <c r="X49" s="2">
        <v>47972.156543999998</v>
      </c>
      <c r="Y49" s="2">
        <v>38344.103883999996</v>
      </c>
      <c r="Z49" s="2">
        <v>37398.195512999999</v>
      </c>
      <c r="AA49" s="2">
        <v>31938.885270999999</v>
      </c>
      <c r="AB49" s="2">
        <v>30852.367235000002</v>
      </c>
      <c r="AC49" s="2">
        <v>28385.209946999999</v>
      </c>
      <c r="AD49" s="2">
        <v>30261.778490000001</v>
      </c>
      <c r="AE49" s="2">
        <v>25161.950928999999</v>
      </c>
      <c r="AF49" s="2">
        <v>28346.976182999999</v>
      </c>
      <c r="AG49" s="2">
        <v>27874.966080999999</v>
      </c>
      <c r="AH49" s="2">
        <v>24664.082964000001</v>
      </c>
      <c r="AI49" s="2">
        <v>27296.265503999999</v>
      </c>
      <c r="AJ49" s="2">
        <v>24079.524523</v>
      </c>
      <c r="AK49" s="2">
        <v>23398.742418000002</v>
      </c>
      <c r="AL49" s="2">
        <v>15981.828996</v>
      </c>
      <c r="AM49" s="2">
        <v>15548.103166000001</v>
      </c>
      <c r="AN49" s="2">
        <v>12405.361467000001</v>
      </c>
      <c r="AO49" s="2">
        <v>11926.711396000001</v>
      </c>
      <c r="AP49" s="2">
        <v>10910.142852999999</v>
      </c>
      <c r="AQ49" s="2">
        <v>9567.5440070000004</v>
      </c>
      <c r="AR49" s="2">
        <v>8704.6507880000008</v>
      </c>
      <c r="AS49" s="2">
        <v>6934.0620429999999</v>
      </c>
      <c r="AT49" s="2">
        <v>7392.2453020000003</v>
      </c>
      <c r="AU49" s="2">
        <v>4693.5533910000004</v>
      </c>
      <c r="AV49" s="2">
        <v>2323.0865789999998</v>
      </c>
      <c r="AW49" s="2">
        <v>0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1:65">
      <c r="A50" s="9">
        <v>49</v>
      </c>
      <c r="B50" s="2">
        <v>119965.889553</v>
      </c>
      <c r="C50" s="2">
        <v>105694.82174100001</v>
      </c>
      <c r="D50" s="2">
        <v>102350.751032</v>
      </c>
      <c r="E50" s="2">
        <v>100313.76618399999</v>
      </c>
      <c r="F50" s="2">
        <v>88244.821741000007</v>
      </c>
      <c r="G50" s="2">
        <v>83942.740212999997</v>
      </c>
      <c r="H50" s="2">
        <v>81797.471093999993</v>
      </c>
      <c r="I50" s="2">
        <v>80347.765465999997</v>
      </c>
      <c r="J50" s="2">
        <v>79699.775567000004</v>
      </c>
      <c r="K50" s="2">
        <v>74677.155801000001</v>
      </c>
      <c r="L50" s="2">
        <v>72316.087989000007</v>
      </c>
      <c r="M50" s="2">
        <v>70379.216407999993</v>
      </c>
      <c r="N50" s="2">
        <v>66763.043250999996</v>
      </c>
      <c r="O50" s="2">
        <v>65078.535316000001</v>
      </c>
      <c r="P50" s="2">
        <v>64661.062736</v>
      </c>
      <c r="Q50" s="2">
        <v>62364.372259999996</v>
      </c>
      <c r="R50" s="2">
        <v>61805.204871000002</v>
      </c>
      <c r="S50" s="2">
        <v>61020.209203999999</v>
      </c>
      <c r="T50" s="2">
        <v>58275.772696</v>
      </c>
      <c r="U50" s="2">
        <v>56254.746724999997</v>
      </c>
      <c r="V50" s="2">
        <v>56328.300115999999</v>
      </c>
      <c r="W50" s="2">
        <v>53070.167363</v>
      </c>
      <c r="X50" s="2">
        <v>50880.146442999998</v>
      </c>
      <c r="Y50" s="2">
        <v>41252.093782999997</v>
      </c>
      <c r="Z50" s="2">
        <v>40306.185411999999</v>
      </c>
      <c r="AA50" s="2">
        <v>34846.875169999999</v>
      </c>
      <c r="AB50" s="2">
        <v>33760.357133999998</v>
      </c>
      <c r="AC50" s="2">
        <v>31293.199846</v>
      </c>
      <c r="AD50" s="2">
        <v>33169.768388999997</v>
      </c>
      <c r="AE50" s="2">
        <v>28069.940827999999</v>
      </c>
      <c r="AF50" s="2">
        <v>31254.966080999999</v>
      </c>
      <c r="AG50" s="2">
        <v>30782.955979999999</v>
      </c>
      <c r="AH50" s="2">
        <v>27572.072862000001</v>
      </c>
      <c r="AI50" s="2">
        <v>30204.255402999999</v>
      </c>
      <c r="AJ50" s="2">
        <v>26987.514421</v>
      </c>
      <c r="AK50" s="2">
        <v>26306.732316000001</v>
      </c>
      <c r="AL50" s="2">
        <v>18889.818895</v>
      </c>
      <c r="AM50" s="2">
        <v>18456.093065000001</v>
      </c>
      <c r="AN50" s="2">
        <v>15313.351365</v>
      </c>
      <c r="AO50" s="2">
        <v>14834.701295000001</v>
      </c>
      <c r="AP50" s="2">
        <v>13818.132752</v>
      </c>
      <c r="AQ50" s="2">
        <v>12475.533906000001</v>
      </c>
      <c r="AR50" s="2">
        <v>11612.640686999999</v>
      </c>
      <c r="AS50" s="2">
        <v>9842.0519420000001</v>
      </c>
      <c r="AT50" s="2">
        <v>9634.4487630000003</v>
      </c>
      <c r="AU50" s="2">
        <v>7601.5432890000002</v>
      </c>
      <c r="AV50" s="2">
        <v>5115.0966799999997</v>
      </c>
      <c r="AW50" s="2">
        <v>2907.9898990000002</v>
      </c>
      <c r="AX50" s="2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1:65">
      <c r="A51" s="9">
        <v>50</v>
      </c>
      <c r="B51" s="2">
        <v>123615.02735600001</v>
      </c>
      <c r="C51" s="2">
        <v>109343.959544</v>
      </c>
      <c r="D51" s="2">
        <v>105999.88883500001</v>
      </c>
      <c r="E51" s="2">
        <v>103962.903987</v>
      </c>
      <c r="F51" s="2">
        <v>91893.959543999998</v>
      </c>
      <c r="G51" s="2">
        <v>87591.878016000002</v>
      </c>
      <c r="H51" s="2">
        <v>85446.608896999998</v>
      </c>
      <c r="I51" s="2">
        <v>83996.903269000002</v>
      </c>
      <c r="J51" s="2">
        <v>83348.913369999995</v>
      </c>
      <c r="K51" s="2">
        <v>78326.293604000006</v>
      </c>
      <c r="L51" s="2">
        <v>75965.225791999997</v>
      </c>
      <c r="M51" s="2">
        <v>74028.354210999998</v>
      </c>
      <c r="N51" s="2">
        <v>70412.181054000001</v>
      </c>
      <c r="O51" s="2">
        <v>68727.673118999999</v>
      </c>
      <c r="P51" s="2">
        <v>68310.200538999998</v>
      </c>
      <c r="Q51" s="2">
        <v>66013.510062999994</v>
      </c>
      <c r="R51" s="2">
        <v>65454.342674</v>
      </c>
      <c r="S51" s="2">
        <v>64669.347006999997</v>
      </c>
      <c r="T51" s="2">
        <v>61924.910498999998</v>
      </c>
      <c r="U51" s="2">
        <v>59903.884528000002</v>
      </c>
      <c r="V51" s="2">
        <v>59977.437918000003</v>
      </c>
      <c r="W51" s="2">
        <v>56719.305165999998</v>
      </c>
      <c r="X51" s="2">
        <v>54529.284246000003</v>
      </c>
      <c r="Y51" s="2">
        <v>44901.231586000002</v>
      </c>
      <c r="Z51" s="2">
        <v>43955.323214999997</v>
      </c>
      <c r="AA51" s="2">
        <v>38496.012972999997</v>
      </c>
      <c r="AB51" s="2">
        <v>37409.494937000003</v>
      </c>
      <c r="AC51" s="2">
        <v>34942.337649000001</v>
      </c>
      <c r="AD51" s="2">
        <v>36818.906192000002</v>
      </c>
      <c r="AE51" s="2">
        <v>31719.078631</v>
      </c>
      <c r="AF51" s="2">
        <v>34904.103883999996</v>
      </c>
      <c r="AG51" s="2">
        <v>34432.093782999997</v>
      </c>
      <c r="AH51" s="2">
        <v>31221.210664999999</v>
      </c>
      <c r="AI51" s="2">
        <v>33853.393206000001</v>
      </c>
      <c r="AJ51" s="2">
        <v>30636.652224000001</v>
      </c>
      <c r="AK51" s="2">
        <v>29955.870118999999</v>
      </c>
      <c r="AL51" s="2">
        <v>22538.956698000002</v>
      </c>
      <c r="AM51" s="2">
        <v>22105.230867999999</v>
      </c>
      <c r="AN51" s="2">
        <v>18962.489168</v>
      </c>
      <c r="AO51" s="2">
        <v>18483.839098</v>
      </c>
      <c r="AP51" s="2">
        <v>17467.270554999999</v>
      </c>
      <c r="AQ51" s="2">
        <v>16124.671709</v>
      </c>
      <c r="AR51" s="2">
        <v>15261.778490000001</v>
      </c>
      <c r="AS51" s="2">
        <v>13491.189745</v>
      </c>
      <c r="AT51" s="2">
        <v>13283.586566</v>
      </c>
      <c r="AU51" s="2">
        <v>11250.681092000001</v>
      </c>
      <c r="AV51" s="2">
        <v>8441.1479039999995</v>
      </c>
      <c r="AW51" s="2">
        <v>6557.1277019999998</v>
      </c>
      <c r="AX51" s="2">
        <v>3649.1378030000001</v>
      </c>
      <c r="AY51" s="2">
        <v>0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1:65">
      <c r="A52" s="9">
        <v>51</v>
      </c>
      <c r="B52" s="2">
        <v>124680.17454199999</v>
      </c>
      <c r="C52" s="2">
        <v>110409.10673</v>
      </c>
      <c r="D52" s="2">
        <v>107065.03602100001</v>
      </c>
      <c r="E52" s="2">
        <v>105028.051173</v>
      </c>
      <c r="F52" s="2">
        <v>92959.10673</v>
      </c>
      <c r="G52" s="2">
        <v>88657.025202000004</v>
      </c>
      <c r="H52" s="2">
        <v>86511.756083</v>
      </c>
      <c r="I52" s="2">
        <v>85062.050455000004</v>
      </c>
      <c r="J52" s="2">
        <v>84414.060557000004</v>
      </c>
      <c r="K52" s="2">
        <v>79391.440789999993</v>
      </c>
      <c r="L52" s="2">
        <v>77030.372977999999</v>
      </c>
      <c r="M52" s="2">
        <v>75093.501397</v>
      </c>
      <c r="N52" s="2">
        <v>71477.328240000003</v>
      </c>
      <c r="O52" s="2">
        <v>69792.820305000001</v>
      </c>
      <c r="P52" s="2">
        <v>69375.347725</v>
      </c>
      <c r="Q52" s="2">
        <v>67078.657248999996</v>
      </c>
      <c r="R52" s="2">
        <v>66519.489860000001</v>
      </c>
      <c r="S52" s="2">
        <v>65734.494193000006</v>
      </c>
      <c r="T52" s="2">
        <v>62990.057685</v>
      </c>
      <c r="U52" s="2">
        <v>60969.031713999997</v>
      </c>
      <c r="V52" s="2">
        <v>61042.585104999998</v>
      </c>
      <c r="W52" s="2">
        <v>57784.452352</v>
      </c>
      <c r="X52" s="2">
        <v>55594.431431999998</v>
      </c>
      <c r="Y52" s="2">
        <v>45966.378771999996</v>
      </c>
      <c r="Z52" s="2">
        <v>45020.470400999999</v>
      </c>
      <c r="AA52" s="2">
        <v>39561.160158999999</v>
      </c>
      <c r="AB52" s="2">
        <v>38474.642122999998</v>
      </c>
      <c r="AC52" s="2">
        <v>36007.484835000003</v>
      </c>
      <c r="AD52" s="2">
        <v>37884.053377999997</v>
      </c>
      <c r="AE52" s="2">
        <v>32784.225816999999</v>
      </c>
      <c r="AF52" s="2">
        <v>35969.251069999998</v>
      </c>
      <c r="AG52" s="2">
        <v>35497.240968999999</v>
      </c>
      <c r="AH52" s="2">
        <v>32286.357852000001</v>
      </c>
      <c r="AI52" s="2">
        <v>34918.540392000003</v>
      </c>
      <c r="AJ52" s="2">
        <v>31701.79941</v>
      </c>
      <c r="AK52" s="2">
        <v>31021.017306000002</v>
      </c>
      <c r="AL52" s="2">
        <v>23604.103884</v>
      </c>
      <c r="AM52" s="2">
        <v>23170.378054000001</v>
      </c>
      <c r="AN52" s="2">
        <v>20027.636353999998</v>
      </c>
      <c r="AO52" s="2">
        <v>19548.986283999999</v>
      </c>
      <c r="AP52" s="2">
        <v>18532.417741000001</v>
      </c>
      <c r="AQ52" s="2">
        <v>17189.818895</v>
      </c>
      <c r="AR52" s="2">
        <v>16326.925676000001</v>
      </c>
      <c r="AS52" s="2">
        <v>14556.336931</v>
      </c>
      <c r="AT52" s="2">
        <v>14348.733752</v>
      </c>
      <c r="AU52" s="2">
        <v>12315.828278000001</v>
      </c>
      <c r="AV52" s="2">
        <v>9506.2950899999996</v>
      </c>
      <c r="AW52" s="2">
        <v>7622.2748879999999</v>
      </c>
      <c r="AX52" s="2">
        <v>4714.2849889999998</v>
      </c>
      <c r="AY52" s="2">
        <v>1114.8528140000001</v>
      </c>
      <c r="AZ52" s="2">
        <v>0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spans="1:65">
      <c r="A53" s="9">
        <v>52</v>
      </c>
      <c r="B53" s="2">
        <v>125863.43356</v>
      </c>
      <c r="C53" s="2">
        <v>111592.365748</v>
      </c>
      <c r="D53" s="2">
        <v>108248.295039</v>
      </c>
      <c r="E53" s="2">
        <v>106211.310191</v>
      </c>
      <c r="F53" s="2">
        <v>94142.365747999997</v>
      </c>
      <c r="G53" s="2">
        <v>89840.284220000001</v>
      </c>
      <c r="H53" s="2">
        <v>87695.015100999997</v>
      </c>
      <c r="I53" s="2">
        <v>86245.309473000001</v>
      </c>
      <c r="J53" s="2">
        <v>85597.319575000001</v>
      </c>
      <c r="K53" s="2">
        <v>80574.699808000005</v>
      </c>
      <c r="L53" s="2">
        <v>78213.631995999996</v>
      </c>
      <c r="M53" s="2">
        <v>76276.760416000005</v>
      </c>
      <c r="N53" s="2">
        <v>72660.587258</v>
      </c>
      <c r="O53" s="2">
        <v>70976.079322999998</v>
      </c>
      <c r="P53" s="2">
        <v>70558.606742999997</v>
      </c>
      <c r="Q53" s="2">
        <v>68261.916266999993</v>
      </c>
      <c r="R53" s="2">
        <v>67702.748879000006</v>
      </c>
      <c r="S53" s="2">
        <v>66917.753211000003</v>
      </c>
      <c r="T53" s="2">
        <v>64173.316702999997</v>
      </c>
      <c r="U53" s="2">
        <v>62152.290732000001</v>
      </c>
      <c r="V53" s="2">
        <v>62225.844123000003</v>
      </c>
      <c r="W53" s="2">
        <v>58967.711369999997</v>
      </c>
      <c r="X53" s="2">
        <v>56777.690450000002</v>
      </c>
      <c r="Y53" s="2">
        <v>47149.637790000001</v>
      </c>
      <c r="Z53" s="2">
        <v>46203.729419000003</v>
      </c>
      <c r="AA53" s="2">
        <v>40744.419177000003</v>
      </c>
      <c r="AB53" s="2">
        <v>39657.901141000002</v>
      </c>
      <c r="AC53" s="2">
        <v>37190.743853</v>
      </c>
      <c r="AD53" s="2">
        <v>39067.312396000001</v>
      </c>
      <c r="AE53" s="2">
        <v>33967.484835000003</v>
      </c>
      <c r="AF53" s="2">
        <v>37152.510089000003</v>
      </c>
      <c r="AG53" s="2">
        <v>36680.499987000003</v>
      </c>
      <c r="AH53" s="2">
        <v>33469.616869999998</v>
      </c>
      <c r="AI53" s="2">
        <v>36101.79941</v>
      </c>
      <c r="AJ53" s="2">
        <v>32885.058427999997</v>
      </c>
      <c r="AK53" s="2">
        <v>32204.276323999999</v>
      </c>
      <c r="AL53" s="2">
        <v>24787.362902000001</v>
      </c>
      <c r="AM53" s="2">
        <v>24353.637072000001</v>
      </c>
      <c r="AN53" s="2">
        <v>21210.895371999999</v>
      </c>
      <c r="AO53" s="2">
        <v>20732.245301999999</v>
      </c>
      <c r="AP53" s="2">
        <v>19715.676759000002</v>
      </c>
      <c r="AQ53" s="2">
        <v>18373.077913000001</v>
      </c>
      <c r="AR53" s="2">
        <v>17510.184694</v>
      </c>
      <c r="AS53" s="2">
        <v>15739.595949</v>
      </c>
      <c r="AT53" s="2">
        <v>15531.992770000001</v>
      </c>
      <c r="AU53" s="2">
        <v>13499.087297</v>
      </c>
      <c r="AV53" s="2">
        <v>10689.554108</v>
      </c>
      <c r="AW53" s="2">
        <v>8805.5339060000006</v>
      </c>
      <c r="AX53" s="2">
        <v>5897.5440070000004</v>
      </c>
      <c r="AY53" s="2">
        <v>2281.5432890000002</v>
      </c>
      <c r="AZ53" s="2">
        <v>1183.259018</v>
      </c>
      <c r="BA53" s="2">
        <v>0</v>
      </c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spans="1:65">
      <c r="A54" s="9">
        <v>53</v>
      </c>
      <c r="B54" s="2">
        <v>126426.570645</v>
      </c>
      <c r="C54" s="2">
        <v>112155.50283300001</v>
      </c>
      <c r="D54" s="2">
        <v>108811.432124</v>
      </c>
      <c r="E54" s="2">
        <v>106774.44727600001</v>
      </c>
      <c r="F54" s="2">
        <v>94705.502833000006</v>
      </c>
      <c r="G54" s="2">
        <v>90403.421304999996</v>
      </c>
      <c r="H54" s="2">
        <v>88258.152186000007</v>
      </c>
      <c r="I54" s="2">
        <v>86808.446557999996</v>
      </c>
      <c r="J54" s="2">
        <v>86160.456659999996</v>
      </c>
      <c r="K54" s="2">
        <v>81137.836893</v>
      </c>
      <c r="L54" s="2">
        <v>78776.769081000006</v>
      </c>
      <c r="M54" s="2">
        <v>76839.897500999999</v>
      </c>
      <c r="N54" s="2">
        <v>73223.724342999994</v>
      </c>
      <c r="O54" s="2">
        <v>71539.216407999993</v>
      </c>
      <c r="P54" s="2">
        <v>71121.743828000006</v>
      </c>
      <c r="Q54" s="2">
        <v>68825.053352000003</v>
      </c>
      <c r="R54" s="2">
        <v>68265.885964000001</v>
      </c>
      <c r="S54" s="2">
        <v>67480.890295999998</v>
      </c>
      <c r="T54" s="2">
        <v>64736.453787999999</v>
      </c>
      <c r="U54" s="2">
        <v>62715.427817000003</v>
      </c>
      <c r="V54" s="2">
        <v>62788.981207999997</v>
      </c>
      <c r="W54" s="2">
        <v>59530.848454999999</v>
      </c>
      <c r="X54" s="2">
        <v>57340.827534999997</v>
      </c>
      <c r="Y54" s="2">
        <v>47712.774875000003</v>
      </c>
      <c r="Z54" s="2">
        <v>46766.866503999998</v>
      </c>
      <c r="AA54" s="2">
        <v>41307.556261999998</v>
      </c>
      <c r="AB54" s="2">
        <v>40221.038225999997</v>
      </c>
      <c r="AC54" s="2">
        <v>37753.880938000002</v>
      </c>
      <c r="AD54" s="2">
        <v>39630.449481000003</v>
      </c>
      <c r="AE54" s="2">
        <v>34530.621919999998</v>
      </c>
      <c r="AF54" s="2">
        <v>37715.647173999998</v>
      </c>
      <c r="AG54" s="2">
        <v>37243.637071999998</v>
      </c>
      <c r="AH54" s="2">
        <v>34032.753955</v>
      </c>
      <c r="AI54" s="2">
        <v>36664.936495000002</v>
      </c>
      <c r="AJ54" s="2">
        <v>33448.195512999999</v>
      </c>
      <c r="AK54" s="2">
        <v>32767.413409000001</v>
      </c>
      <c r="AL54" s="2">
        <v>25350.499986999999</v>
      </c>
      <c r="AM54" s="2">
        <v>24916.774157</v>
      </c>
      <c r="AN54" s="2">
        <v>21774.032457000001</v>
      </c>
      <c r="AO54" s="2">
        <v>21295.382387000001</v>
      </c>
      <c r="AP54" s="2">
        <v>20278.813844</v>
      </c>
      <c r="AQ54" s="2">
        <v>18936.214997999999</v>
      </c>
      <c r="AR54" s="2">
        <v>18073.321779000002</v>
      </c>
      <c r="AS54" s="2">
        <v>16302.733034000001</v>
      </c>
      <c r="AT54" s="2">
        <v>16095.129854999999</v>
      </c>
      <c r="AU54" s="2">
        <v>14062.224382</v>
      </c>
      <c r="AV54" s="2">
        <v>11252.691193000001</v>
      </c>
      <c r="AW54" s="2">
        <v>9368.6709910000009</v>
      </c>
      <c r="AX54" s="2">
        <v>6460.6810919999998</v>
      </c>
      <c r="AY54" s="2">
        <v>2844.680374</v>
      </c>
      <c r="AZ54" s="2">
        <v>1746.396103</v>
      </c>
      <c r="BA54" s="2">
        <v>563.13708499999996</v>
      </c>
      <c r="BB54" s="2">
        <v>0</v>
      </c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spans="1:65">
      <c r="A55" s="9">
        <v>54</v>
      </c>
      <c r="B55" s="2">
        <v>128762.794309</v>
      </c>
      <c r="C55" s="2">
        <v>114491.726497</v>
      </c>
      <c r="D55" s="2">
        <v>111147.655788</v>
      </c>
      <c r="E55" s="2">
        <v>109110.67094</v>
      </c>
      <c r="F55" s="2">
        <v>97041.726496999996</v>
      </c>
      <c r="G55" s="2">
        <v>92739.644969000001</v>
      </c>
      <c r="H55" s="2">
        <v>90594.375849999997</v>
      </c>
      <c r="I55" s="2">
        <v>89144.670222000001</v>
      </c>
      <c r="J55" s="2">
        <v>88496.680322999993</v>
      </c>
      <c r="K55" s="2">
        <v>83474.060557000004</v>
      </c>
      <c r="L55" s="2">
        <v>81112.992744999996</v>
      </c>
      <c r="M55" s="2">
        <v>79176.121163999996</v>
      </c>
      <c r="N55" s="2">
        <v>75559.948006999999</v>
      </c>
      <c r="O55" s="2">
        <v>73875.440071999998</v>
      </c>
      <c r="P55" s="2">
        <v>73457.967491999996</v>
      </c>
      <c r="Q55" s="2">
        <v>71161.277016000007</v>
      </c>
      <c r="R55" s="2">
        <v>70602.109626999998</v>
      </c>
      <c r="S55" s="2">
        <v>69817.113960000002</v>
      </c>
      <c r="T55" s="2">
        <v>67072.677452000004</v>
      </c>
      <c r="U55" s="2">
        <v>65051.651481000001</v>
      </c>
      <c r="V55" s="2">
        <v>65125.204871000002</v>
      </c>
      <c r="W55" s="2">
        <v>61867.072118999997</v>
      </c>
      <c r="X55" s="2">
        <v>59677.051199000001</v>
      </c>
      <c r="Y55" s="2">
        <v>50048.998539</v>
      </c>
      <c r="Z55" s="2">
        <v>49103.090168000002</v>
      </c>
      <c r="AA55" s="2">
        <v>43643.779926000003</v>
      </c>
      <c r="AB55" s="2">
        <v>42557.261890000002</v>
      </c>
      <c r="AC55" s="2">
        <v>40090.104601999999</v>
      </c>
      <c r="AD55" s="2">
        <v>41966.673145000001</v>
      </c>
      <c r="AE55" s="2">
        <v>36866.845584000002</v>
      </c>
      <c r="AF55" s="2">
        <v>40051.870837000002</v>
      </c>
      <c r="AG55" s="2">
        <v>39579.860736000002</v>
      </c>
      <c r="AH55" s="2">
        <v>36368.977617999997</v>
      </c>
      <c r="AI55" s="2">
        <v>39001.160158999999</v>
      </c>
      <c r="AJ55" s="2">
        <v>35784.419177000003</v>
      </c>
      <c r="AK55" s="2">
        <v>35103.637071999998</v>
      </c>
      <c r="AL55" s="2">
        <v>27686.723651</v>
      </c>
      <c r="AM55" s="2">
        <v>27252.997821000001</v>
      </c>
      <c r="AN55" s="2">
        <v>24110.256120999999</v>
      </c>
      <c r="AO55" s="2">
        <v>23631.606050999999</v>
      </c>
      <c r="AP55" s="2">
        <v>22615.037508000001</v>
      </c>
      <c r="AQ55" s="2">
        <v>21272.438662</v>
      </c>
      <c r="AR55" s="2">
        <v>20409.545442999999</v>
      </c>
      <c r="AS55" s="2">
        <v>18638.956698000002</v>
      </c>
      <c r="AT55" s="2">
        <v>18431.353519</v>
      </c>
      <c r="AU55" s="2">
        <v>16398.448045000001</v>
      </c>
      <c r="AV55" s="2">
        <v>13588.914857</v>
      </c>
      <c r="AW55" s="2">
        <v>11704.894655</v>
      </c>
      <c r="AX55" s="2">
        <v>8796.9047559999999</v>
      </c>
      <c r="AY55" s="2">
        <v>5180.9040379999997</v>
      </c>
      <c r="AZ55" s="2">
        <v>4082.6197670000001</v>
      </c>
      <c r="BA55" s="2">
        <v>2899.3607489999999</v>
      </c>
      <c r="BB55" s="2">
        <v>2336.2236640000001</v>
      </c>
      <c r="BC55" s="2">
        <v>0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spans="1:65">
      <c r="A56" s="9">
        <v>55</v>
      </c>
      <c r="B56" s="2">
        <v>130125.14928899999</v>
      </c>
      <c r="C56" s="2">
        <v>115854.081477</v>
      </c>
      <c r="D56" s="2">
        <v>112510.01076799999</v>
      </c>
      <c r="E56" s="2">
        <v>110473.02592</v>
      </c>
      <c r="F56" s="2">
        <v>98404.081477</v>
      </c>
      <c r="G56" s="2">
        <v>94101.999949000005</v>
      </c>
      <c r="H56" s="2">
        <v>91956.73083</v>
      </c>
      <c r="I56" s="2">
        <v>90507.025202000004</v>
      </c>
      <c r="J56" s="2">
        <v>89859.035302999997</v>
      </c>
      <c r="K56" s="2">
        <v>84836.415536999993</v>
      </c>
      <c r="L56" s="2">
        <v>82475.347725</v>
      </c>
      <c r="M56" s="2">
        <v>80538.476144</v>
      </c>
      <c r="N56" s="2">
        <v>76922.302987000003</v>
      </c>
      <c r="O56" s="2">
        <v>75237.795052000001</v>
      </c>
      <c r="P56" s="2">
        <v>74820.322472</v>
      </c>
      <c r="Q56" s="2">
        <v>72523.631995999996</v>
      </c>
      <c r="R56" s="2">
        <v>71964.464607000002</v>
      </c>
      <c r="S56" s="2">
        <v>71179.468940000006</v>
      </c>
      <c r="T56" s="2">
        <v>68435.032432000007</v>
      </c>
      <c r="U56" s="2">
        <v>66414.006460999997</v>
      </c>
      <c r="V56" s="2">
        <v>66487.559850999998</v>
      </c>
      <c r="W56" s="2">
        <v>63229.427099</v>
      </c>
      <c r="X56" s="2">
        <v>61039.406178999998</v>
      </c>
      <c r="Y56" s="2">
        <v>51411.353518999997</v>
      </c>
      <c r="Z56" s="2">
        <v>50465.445147999999</v>
      </c>
      <c r="AA56" s="2">
        <v>45006.134905999999</v>
      </c>
      <c r="AB56" s="2">
        <v>43919.616869999998</v>
      </c>
      <c r="AC56" s="2">
        <v>41452.459582000003</v>
      </c>
      <c r="AD56" s="2">
        <v>43329.028124999997</v>
      </c>
      <c r="AE56" s="2">
        <v>38229.200563999999</v>
      </c>
      <c r="AF56" s="2">
        <v>41414.225816999999</v>
      </c>
      <c r="AG56" s="2">
        <v>40942.215715999999</v>
      </c>
      <c r="AH56" s="2">
        <v>37731.332598000001</v>
      </c>
      <c r="AI56" s="2">
        <v>40363.515139000003</v>
      </c>
      <c r="AJ56" s="2">
        <v>37146.774157</v>
      </c>
      <c r="AK56" s="2">
        <v>36465.992052000001</v>
      </c>
      <c r="AL56" s="2">
        <v>29049.078631</v>
      </c>
      <c r="AM56" s="2">
        <v>28615.352801000001</v>
      </c>
      <c r="AN56" s="2">
        <v>25472.611100999999</v>
      </c>
      <c r="AO56" s="2">
        <v>24993.961030999999</v>
      </c>
      <c r="AP56" s="2">
        <v>23977.392488000001</v>
      </c>
      <c r="AQ56" s="2">
        <v>22634.793642000001</v>
      </c>
      <c r="AR56" s="2">
        <v>21771.900422999999</v>
      </c>
      <c r="AS56" s="2">
        <v>20001.311677999998</v>
      </c>
      <c r="AT56" s="2">
        <v>19793.708499</v>
      </c>
      <c r="AU56" s="2">
        <v>17760.803025000001</v>
      </c>
      <c r="AV56" s="2">
        <v>14951.269837</v>
      </c>
      <c r="AW56" s="2">
        <v>13067.249635</v>
      </c>
      <c r="AX56" s="2">
        <v>10159.259736</v>
      </c>
      <c r="AY56" s="2">
        <v>6543.2590179999997</v>
      </c>
      <c r="AZ56" s="2">
        <v>5444.9747470000002</v>
      </c>
      <c r="BA56" s="2">
        <v>4278.2842710000004</v>
      </c>
      <c r="BB56" s="2">
        <v>3781.4213559999998</v>
      </c>
      <c r="BC56" s="2">
        <v>2157.6450199999999</v>
      </c>
      <c r="BD56" s="2">
        <v>0</v>
      </c>
      <c r="BE56" s="2"/>
      <c r="BF56" s="2"/>
      <c r="BG56" s="2"/>
      <c r="BH56" s="2"/>
      <c r="BI56" s="2"/>
      <c r="BJ56" s="2"/>
      <c r="BK56" s="2"/>
      <c r="BL56" s="2"/>
      <c r="BM56" s="2"/>
    </row>
    <row r="57" spans="1:65">
      <c r="A57" s="9">
        <v>56</v>
      </c>
      <c r="B57" s="2">
        <v>132076.54972499999</v>
      </c>
      <c r="C57" s="2">
        <v>117805.481913</v>
      </c>
      <c r="D57" s="2">
        <v>114461.411204</v>
      </c>
      <c r="E57" s="2">
        <v>112424.426356</v>
      </c>
      <c r="F57" s="2">
        <v>100355.481913</v>
      </c>
      <c r="G57" s="2">
        <v>96053.400385000001</v>
      </c>
      <c r="H57" s="2">
        <v>93908.131265000004</v>
      </c>
      <c r="I57" s="2">
        <v>92458.425638000001</v>
      </c>
      <c r="J57" s="2">
        <v>91810.435738999993</v>
      </c>
      <c r="K57" s="2">
        <v>86787.815973000004</v>
      </c>
      <c r="L57" s="2">
        <v>84426.748160999996</v>
      </c>
      <c r="M57" s="2">
        <v>82489.876579999996</v>
      </c>
      <c r="N57" s="2">
        <v>78873.703422999999</v>
      </c>
      <c r="O57" s="2">
        <v>77189.195487999998</v>
      </c>
      <c r="P57" s="2">
        <v>76771.722907999996</v>
      </c>
      <c r="Q57" s="2">
        <v>74475.032432000007</v>
      </c>
      <c r="R57" s="2">
        <v>73915.865042999998</v>
      </c>
      <c r="S57" s="2">
        <v>73130.869376000002</v>
      </c>
      <c r="T57" s="2">
        <v>70386.432868000004</v>
      </c>
      <c r="U57" s="2">
        <v>68365.406896999993</v>
      </c>
      <c r="V57" s="2">
        <v>68438.960286999994</v>
      </c>
      <c r="W57" s="2">
        <v>65180.827534999997</v>
      </c>
      <c r="X57" s="2">
        <v>62990.806615000001</v>
      </c>
      <c r="Y57" s="2">
        <v>53362.753955</v>
      </c>
      <c r="Z57" s="2">
        <v>52416.845584000002</v>
      </c>
      <c r="AA57" s="2">
        <v>46957.535342000003</v>
      </c>
      <c r="AB57" s="2">
        <v>45871.017306000002</v>
      </c>
      <c r="AC57" s="2">
        <v>43403.860017999999</v>
      </c>
      <c r="AD57" s="2">
        <v>45280.42856</v>
      </c>
      <c r="AE57" s="2">
        <v>40180.601000000002</v>
      </c>
      <c r="AF57" s="2">
        <v>43365.626253000002</v>
      </c>
      <c r="AG57" s="2">
        <v>42893.616152000002</v>
      </c>
      <c r="AH57" s="2">
        <v>39682.733033999997</v>
      </c>
      <c r="AI57" s="2">
        <v>42314.915574999999</v>
      </c>
      <c r="AJ57" s="2">
        <v>39098.174593000003</v>
      </c>
      <c r="AK57" s="2">
        <v>38417.392487999998</v>
      </c>
      <c r="AL57" s="2">
        <v>31000.479067</v>
      </c>
      <c r="AM57" s="2">
        <v>30566.753237000001</v>
      </c>
      <c r="AN57" s="2">
        <v>27424.011536999998</v>
      </c>
      <c r="AO57" s="2">
        <v>26945.361466999999</v>
      </c>
      <c r="AP57" s="2">
        <v>25928.792924000001</v>
      </c>
      <c r="AQ57" s="2">
        <v>24586.194078</v>
      </c>
      <c r="AR57" s="2">
        <v>23723.300858999999</v>
      </c>
      <c r="AS57" s="2">
        <v>21952.712114000002</v>
      </c>
      <c r="AT57" s="2">
        <v>21745.108935</v>
      </c>
      <c r="AU57" s="2">
        <v>19712.203461000001</v>
      </c>
      <c r="AV57" s="2">
        <v>16902.670273</v>
      </c>
      <c r="AW57" s="2">
        <v>15018.650071</v>
      </c>
      <c r="AX57" s="2">
        <v>12110.660172</v>
      </c>
      <c r="AY57" s="2">
        <v>9538.4776309999997</v>
      </c>
      <c r="AZ57" s="2">
        <v>8423.6248169999999</v>
      </c>
      <c r="BA57" s="2">
        <v>7546.8838349999996</v>
      </c>
      <c r="BB57" s="2">
        <v>7050.0209199999999</v>
      </c>
      <c r="BC57" s="2">
        <v>5426.244584</v>
      </c>
      <c r="BD57" s="2">
        <v>3268.5995640000001</v>
      </c>
      <c r="BE57" s="2">
        <v>0</v>
      </c>
      <c r="BF57" s="2"/>
      <c r="BG57" s="2"/>
      <c r="BH57" s="2"/>
      <c r="BI57" s="2"/>
      <c r="BJ57" s="2"/>
      <c r="BK57" s="2"/>
      <c r="BL57" s="2"/>
      <c r="BM57" s="2"/>
    </row>
    <row r="58" spans="1:65">
      <c r="A58" s="9">
        <v>57</v>
      </c>
      <c r="B58" s="2">
        <v>133733.51365199999</v>
      </c>
      <c r="C58" s="2">
        <v>119462.44584099999</v>
      </c>
      <c r="D58" s="2">
        <v>116118.375132</v>
      </c>
      <c r="E58" s="2">
        <v>114081.39028399999</v>
      </c>
      <c r="F58" s="2">
        <v>102012.44584099999</v>
      </c>
      <c r="G58" s="2">
        <v>97710.364312000005</v>
      </c>
      <c r="H58" s="2">
        <v>95565.095193000001</v>
      </c>
      <c r="I58" s="2">
        <v>94115.389565999998</v>
      </c>
      <c r="J58" s="2">
        <v>93467.399667000005</v>
      </c>
      <c r="K58" s="2">
        <v>88444.779899999994</v>
      </c>
      <c r="L58" s="2">
        <v>86083.712088</v>
      </c>
      <c r="M58" s="2">
        <v>84146.840507999994</v>
      </c>
      <c r="N58" s="2">
        <v>80530.667350999996</v>
      </c>
      <c r="O58" s="2">
        <v>78846.159415999995</v>
      </c>
      <c r="P58" s="2">
        <v>78428.686835</v>
      </c>
      <c r="Q58" s="2">
        <v>76131.996360000005</v>
      </c>
      <c r="R58" s="2">
        <v>75572.828970999995</v>
      </c>
      <c r="S58" s="2">
        <v>74787.833304</v>
      </c>
      <c r="T58" s="2">
        <v>72043.396794999993</v>
      </c>
      <c r="U58" s="2">
        <v>70022.370823999998</v>
      </c>
      <c r="V58" s="2">
        <v>70095.924215000006</v>
      </c>
      <c r="W58" s="2">
        <v>66837.791463000001</v>
      </c>
      <c r="X58" s="2">
        <v>64647.770541999998</v>
      </c>
      <c r="Y58" s="2">
        <v>55019.717881999997</v>
      </c>
      <c r="Z58" s="2">
        <v>54073.809512</v>
      </c>
      <c r="AA58" s="2">
        <v>48614.499269</v>
      </c>
      <c r="AB58" s="2">
        <v>47527.981232999999</v>
      </c>
      <c r="AC58" s="2">
        <v>45060.823945999997</v>
      </c>
      <c r="AD58" s="2">
        <v>46937.392487999998</v>
      </c>
      <c r="AE58" s="2">
        <v>41837.564928</v>
      </c>
      <c r="AF58" s="2">
        <v>45022.590181</v>
      </c>
      <c r="AG58" s="2">
        <v>44550.58008</v>
      </c>
      <c r="AH58" s="2">
        <v>41339.696962000002</v>
      </c>
      <c r="AI58" s="2">
        <v>43971.879502999996</v>
      </c>
      <c r="AJ58" s="2">
        <v>40755.138521000001</v>
      </c>
      <c r="AK58" s="2">
        <v>40074.356416000002</v>
      </c>
      <c r="AL58" s="2">
        <v>32657.442995000001</v>
      </c>
      <c r="AM58" s="2">
        <v>32223.717164999998</v>
      </c>
      <c r="AN58" s="2">
        <v>29080.975465</v>
      </c>
      <c r="AO58" s="2">
        <v>28602.325394</v>
      </c>
      <c r="AP58" s="2">
        <v>27585.756851999999</v>
      </c>
      <c r="AQ58" s="2">
        <v>26243.158005000001</v>
      </c>
      <c r="AR58" s="2">
        <v>25380.264787</v>
      </c>
      <c r="AS58" s="2">
        <v>23609.676041999999</v>
      </c>
      <c r="AT58" s="2">
        <v>23402.072862000001</v>
      </c>
      <c r="AU58" s="2">
        <v>21650.832611000002</v>
      </c>
      <c r="AV58" s="2">
        <v>19487.472580000001</v>
      </c>
      <c r="AW58" s="2">
        <v>17164.386001999999</v>
      </c>
      <c r="AX58" s="2">
        <v>14372.375900999999</v>
      </c>
      <c r="AY58" s="2">
        <v>12421.513703000001</v>
      </c>
      <c r="AZ58" s="2">
        <v>11306.660889999999</v>
      </c>
      <c r="BA58" s="2">
        <v>10429.919908</v>
      </c>
      <c r="BB58" s="2">
        <v>9933.0569930000001</v>
      </c>
      <c r="BC58" s="2">
        <v>8309.2806560000008</v>
      </c>
      <c r="BD58" s="2">
        <v>6151.635636</v>
      </c>
      <c r="BE58" s="2">
        <v>2883.0360719999999</v>
      </c>
      <c r="BF58" s="2">
        <v>0</v>
      </c>
      <c r="BG58" s="2"/>
      <c r="BH58" s="2"/>
      <c r="BI58" s="2"/>
      <c r="BJ58" s="2"/>
      <c r="BK58" s="2"/>
      <c r="BL58" s="2"/>
      <c r="BM58" s="2"/>
    </row>
    <row r="59" spans="1:65">
      <c r="A59" s="9">
        <v>58</v>
      </c>
      <c r="B59" s="2">
        <v>135502.50860199999</v>
      </c>
      <c r="C59" s="2">
        <v>121231.44078999999</v>
      </c>
      <c r="D59" s="2">
        <v>117887.370081</v>
      </c>
      <c r="E59" s="2">
        <v>115850.38523299999</v>
      </c>
      <c r="F59" s="2">
        <v>103781.44078999999</v>
      </c>
      <c r="G59" s="2">
        <v>99479.359261999998</v>
      </c>
      <c r="H59" s="2">
        <v>97334.090142999994</v>
      </c>
      <c r="I59" s="2">
        <v>95884.384514999998</v>
      </c>
      <c r="J59" s="2">
        <v>95236.394616000005</v>
      </c>
      <c r="K59" s="2">
        <v>90213.774850000002</v>
      </c>
      <c r="L59" s="2">
        <v>87852.707037999993</v>
      </c>
      <c r="M59" s="2">
        <v>85915.835456999994</v>
      </c>
      <c r="N59" s="2">
        <v>82299.662299999996</v>
      </c>
      <c r="O59" s="2">
        <v>80615.154364999995</v>
      </c>
      <c r="P59" s="2">
        <v>80197.681784999993</v>
      </c>
      <c r="Q59" s="2">
        <v>77900.991309000005</v>
      </c>
      <c r="R59" s="2">
        <v>77341.823919999995</v>
      </c>
      <c r="S59" s="2">
        <v>76556.828253</v>
      </c>
      <c r="T59" s="2">
        <v>73812.391745000001</v>
      </c>
      <c r="U59" s="2">
        <v>71791.365774000005</v>
      </c>
      <c r="V59" s="2">
        <v>71864.919164000006</v>
      </c>
      <c r="W59" s="2">
        <v>68606.786412000001</v>
      </c>
      <c r="X59" s="2">
        <v>66416.765492000006</v>
      </c>
      <c r="Y59" s="2">
        <v>56788.712831999997</v>
      </c>
      <c r="Z59" s="2">
        <v>55842.804461</v>
      </c>
      <c r="AA59" s="2">
        <v>50383.494219</v>
      </c>
      <c r="AB59" s="2">
        <v>49296.976182999999</v>
      </c>
      <c r="AC59" s="2">
        <v>46829.818894999997</v>
      </c>
      <c r="AD59" s="2">
        <v>48706.387437999998</v>
      </c>
      <c r="AE59" s="2">
        <v>43606.559877</v>
      </c>
      <c r="AF59" s="2">
        <v>46791.585129999999</v>
      </c>
      <c r="AG59" s="2">
        <v>46319.575029</v>
      </c>
      <c r="AH59" s="2">
        <v>43108.691911000002</v>
      </c>
      <c r="AI59" s="2">
        <v>45740.874451999996</v>
      </c>
      <c r="AJ59" s="2">
        <v>42524.133470000001</v>
      </c>
      <c r="AK59" s="2">
        <v>41843.351365000002</v>
      </c>
      <c r="AL59" s="2">
        <v>34426.437943999998</v>
      </c>
      <c r="AM59" s="2">
        <v>33992.712114000002</v>
      </c>
      <c r="AN59" s="2">
        <v>30849.970413999999</v>
      </c>
      <c r="AO59" s="2">
        <v>30371.320344</v>
      </c>
      <c r="AP59" s="2">
        <v>29354.751800999999</v>
      </c>
      <c r="AQ59" s="2">
        <v>28012.152955000001</v>
      </c>
      <c r="AR59" s="2">
        <v>27149.259736</v>
      </c>
      <c r="AS59" s="2">
        <v>25378.670990999999</v>
      </c>
      <c r="AT59" s="2">
        <v>25171.067812000001</v>
      </c>
      <c r="AU59" s="2">
        <v>23378.406203999999</v>
      </c>
      <c r="AV59" s="2">
        <v>21215.046173999999</v>
      </c>
      <c r="AW59" s="2">
        <v>18891.959595</v>
      </c>
      <c r="AX59" s="2">
        <v>16099.949494</v>
      </c>
      <c r="AY59" s="2">
        <v>14149.087297</v>
      </c>
      <c r="AZ59" s="2">
        <v>13034.234483</v>
      </c>
      <c r="BA59" s="2">
        <v>12157.493501000001</v>
      </c>
      <c r="BB59" s="2">
        <v>11660.630585999999</v>
      </c>
      <c r="BC59" s="2">
        <v>10036.854249</v>
      </c>
      <c r="BD59" s="2">
        <v>7879.2092300000004</v>
      </c>
      <c r="BE59" s="2">
        <v>4610.6096649999999</v>
      </c>
      <c r="BF59" s="2">
        <v>1768.9949489999999</v>
      </c>
      <c r="BG59" s="2">
        <v>0</v>
      </c>
      <c r="BH59" s="2"/>
      <c r="BI59" s="2"/>
      <c r="BJ59" s="2"/>
      <c r="BK59" s="2"/>
      <c r="BL59" s="2"/>
      <c r="BM59" s="2"/>
    </row>
    <row r="60" spans="1:65">
      <c r="A60" s="9">
        <v>59</v>
      </c>
      <c r="B60" s="2">
        <v>135873.87945199999</v>
      </c>
      <c r="C60" s="2">
        <v>121602.81164</v>
      </c>
      <c r="D60" s="2">
        <v>118258.74093099999</v>
      </c>
      <c r="E60" s="2">
        <v>116221.756083</v>
      </c>
      <c r="F60" s="2">
        <v>104152.81164</v>
      </c>
      <c r="G60" s="2">
        <v>99850.730112000005</v>
      </c>
      <c r="H60" s="2">
        <v>97705.460991999993</v>
      </c>
      <c r="I60" s="2">
        <v>96255.755365000005</v>
      </c>
      <c r="J60" s="2">
        <v>95607.765465999997</v>
      </c>
      <c r="K60" s="2">
        <v>90585.145699000001</v>
      </c>
      <c r="L60" s="2">
        <v>88224.077888</v>
      </c>
      <c r="M60" s="2">
        <v>86287.206307</v>
      </c>
      <c r="N60" s="2">
        <v>82671.033150000003</v>
      </c>
      <c r="O60" s="2">
        <v>80986.525215000001</v>
      </c>
      <c r="P60" s="2">
        <v>80569.052634000007</v>
      </c>
      <c r="Q60" s="2">
        <v>78272.362158999997</v>
      </c>
      <c r="R60" s="2">
        <v>77713.194770000002</v>
      </c>
      <c r="S60" s="2">
        <v>76928.199103000006</v>
      </c>
      <c r="T60" s="2">
        <v>74183.762594999993</v>
      </c>
      <c r="U60" s="2">
        <v>72162.736623999997</v>
      </c>
      <c r="V60" s="2">
        <v>72236.290013999998</v>
      </c>
      <c r="W60" s="2">
        <v>68978.157261999993</v>
      </c>
      <c r="X60" s="2">
        <v>66788.136341999998</v>
      </c>
      <c r="Y60" s="2">
        <v>57160.083681999997</v>
      </c>
      <c r="Z60" s="2">
        <v>56214.175310999999</v>
      </c>
      <c r="AA60" s="2">
        <v>50754.865068999999</v>
      </c>
      <c r="AB60" s="2">
        <v>49668.347031999998</v>
      </c>
      <c r="AC60" s="2">
        <v>47201.189745000003</v>
      </c>
      <c r="AD60" s="2">
        <v>49077.758286999997</v>
      </c>
      <c r="AE60" s="2">
        <v>43977.930726999999</v>
      </c>
      <c r="AF60" s="2">
        <v>47162.955979999999</v>
      </c>
      <c r="AG60" s="2">
        <v>46690.945878999999</v>
      </c>
      <c r="AH60" s="2">
        <v>43480.062761000001</v>
      </c>
      <c r="AI60" s="2">
        <v>46112.245302000003</v>
      </c>
      <c r="AJ60" s="2">
        <v>42895.50432</v>
      </c>
      <c r="AK60" s="2">
        <v>42214.722215000002</v>
      </c>
      <c r="AL60" s="2">
        <v>34797.808793999997</v>
      </c>
      <c r="AM60" s="2">
        <v>34364.082964000001</v>
      </c>
      <c r="AN60" s="2">
        <v>31221.341263999999</v>
      </c>
      <c r="AO60" s="2">
        <v>30742.691192999999</v>
      </c>
      <c r="AP60" s="2">
        <v>29726.122651000001</v>
      </c>
      <c r="AQ60" s="2">
        <v>28383.523805000001</v>
      </c>
      <c r="AR60" s="2">
        <v>27520.630585999999</v>
      </c>
      <c r="AS60" s="2">
        <v>25750.041840999998</v>
      </c>
      <c r="AT60" s="2">
        <v>25542.438662</v>
      </c>
      <c r="AU60" s="2">
        <v>23749.777053999998</v>
      </c>
      <c r="AV60" s="2">
        <v>21586.417023000002</v>
      </c>
      <c r="AW60" s="2">
        <v>19263.330445</v>
      </c>
      <c r="AX60" s="2">
        <v>16471.320344</v>
      </c>
      <c r="AY60" s="2">
        <v>14520.458146000001</v>
      </c>
      <c r="AZ60" s="2">
        <v>13405.605333</v>
      </c>
      <c r="BA60" s="2">
        <v>12528.864351</v>
      </c>
      <c r="BB60" s="2">
        <v>12032.001436</v>
      </c>
      <c r="BC60" s="2">
        <v>10408.225098999999</v>
      </c>
      <c r="BD60" s="2">
        <v>8250.5800799999997</v>
      </c>
      <c r="BE60" s="2">
        <v>4981.9805150000002</v>
      </c>
      <c r="BF60" s="2">
        <v>2140.3657990000002</v>
      </c>
      <c r="BG60" s="2">
        <v>1518.82251</v>
      </c>
      <c r="BH60" s="2">
        <v>0</v>
      </c>
      <c r="BI60" s="2"/>
      <c r="BJ60" s="2"/>
      <c r="BK60" s="2"/>
      <c r="BL60" s="2"/>
      <c r="BM60" s="2"/>
    </row>
    <row r="61" spans="1:65">
      <c r="A61" s="9">
        <v>60</v>
      </c>
      <c r="B61" s="2">
        <v>137312.87440100001</v>
      </c>
      <c r="C61" s="2">
        <v>123041.806589</v>
      </c>
      <c r="D61" s="2">
        <v>119697.73587999999</v>
      </c>
      <c r="E61" s="2">
        <v>117660.751032</v>
      </c>
      <c r="F61" s="2">
        <v>105591.806589</v>
      </c>
      <c r="G61" s="2">
        <v>101289.725061</v>
      </c>
      <c r="H61" s="2">
        <v>99144.455942000001</v>
      </c>
      <c r="I61" s="2">
        <v>97694.750314000004</v>
      </c>
      <c r="J61" s="2">
        <v>97046.760416000005</v>
      </c>
      <c r="K61" s="2">
        <v>92024.140648999994</v>
      </c>
      <c r="L61" s="2">
        <v>89663.072837</v>
      </c>
      <c r="M61" s="2">
        <v>87726.201256</v>
      </c>
      <c r="N61" s="2">
        <v>84110.028099000003</v>
      </c>
      <c r="O61" s="2">
        <v>82425.520164000001</v>
      </c>
      <c r="P61" s="2">
        <v>82008.047584</v>
      </c>
      <c r="Q61" s="2">
        <v>79711.357107999997</v>
      </c>
      <c r="R61" s="2">
        <v>79152.189719000002</v>
      </c>
      <c r="S61" s="2">
        <v>78367.194052000006</v>
      </c>
      <c r="T61" s="2">
        <v>75622.757543999993</v>
      </c>
      <c r="U61" s="2">
        <v>73601.731572999997</v>
      </c>
      <c r="V61" s="2">
        <v>73675.284964000006</v>
      </c>
      <c r="W61" s="2">
        <v>70417.152210999993</v>
      </c>
      <c r="X61" s="2">
        <v>68227.131290999998</v>
      </c>
      <c r="Y61" s="2">
        <v>58599.078630999997</v>
      </c>
      <c r="Z61" s="2">
        <v>57653.170259999999</v>
      </c>
      <c r="AA61" s="2">
        <v>52193.860017999999</v>
      </c>
      <c r="AB61" s="2">
        <v>51107.341981999998</v>
      </c>
      <c r="AC61" s="2">
        <v>48640.184694000003</v>
      </c>
      <c r="AD61" s="2">
        <v>50516.753236999997</v>
      </c>
      <c r="AE61" s="2">
        <v>45416.925675999999</v>
      </c>
      <c r="AF61" s="2">
        <v>48601.950928999999</v>
      </c>
      <c r="AG61" s="2">
        <v>48129.940827999999</v>
      </c>
      <c r="AH61" s="2">
        <v>44919.057711000001</v>
      </c>
      <c r="AI61" s="2">
        <v>47551.240251000003</v>
      </c>
      <c r="AJ61" s="2">
        <v>44334.499269</v>
      </c>
      <c r="AK61" s="2">
        <v>43653.717165000002</v>
      </c>
      <c r="AL61" s="2">
        <v>36236.803742999997</v>
      </c>
      <c r="AM61" s="2">
        <v>35803.077913000001</v>
      </c>
      <c r="AN61" s="2">
        <v>32660.336212999999</v>
      </c>
      <c r="AO61" s="2">
        <v>32181.686142999999</v>
      </c>
      <c r="AP61" s="2">
        <v>31165.117600000001</v>
      </c>
      <c r="AQ61" s="2">
        <v>29822.518754000001</v>
      </c>
      <c r="AR61" s="2">
        <v>28959.625534999999</v>
      </c>
      <c r="AS61" s="2">
        <v>27189.036789999998</v>
      </c>
      <c r="AT61" s="2">
        <v>26981.433611</v>
      </c>
      <c r="AU61" s="2">
        <v>25188.772003999999</v>
      </c>
      <c r="AV61" s="2">
        <v>23025.411972999998</v>
      </c>
      <c r="AW61" s="2">
        <v>20702.325394</v>
      </c>
      <c r="AX61" s="2">
        <v>17910.315293</v>
      </c>
      <c r="AY61" s="2">
        <v>15959.453095999999</v>
      </c>
      <c r="AZ61" s="2">
        <v>14844.600281999999</v>
      </c>
      <c r="BA61" s="2">
        <v>13967.8593</v>
      </c>
      <c r="BB61" s="2">
        <v>13470.996385</v>
      </c>
      <c r="BC61" s="2">
        <v>11847.220049</v>
      </c>
      <c r="BD61" s="2">
        <v>9689.5750289999996</v>
      </c>
      <c r="BE61" s="2">
        <v>6420.9754650000004</v>
      </c>
      <c r="BF61" s="2">
        <v>3579.3607489999999</v>
      </c>
      <c r="BG61" s="2">
        <v>2891.5432890000002</v>
      </c>
      <c r="BH61" s="2">
        <v>1447.279221</v>
      </c>
      <c r="BI61" s="2">
        <v>0</v>
      </c>
      <c r="BJ61" s="2"/>
      <c r="BK61" s="2"/>
      <c r="BL61" s="2"/>
      <c r="BM61" s="2"/>
    </row>
    <row r="62" spans="1:65">
      <c r="A62" s="9">
        <v>61</v>
      </c>
      <c r="B62" s="2">
        <v>138702.87440100001</v>
      </c>
      <c r="C62" s="2">
        <v>124431.806589</v>
      </c>
      <c r="D62" s="2">
        <v>121087.73587999999</v>
      </c>
      <c r="E62" s="2">
        <v>119050.751032</v>
      </c>
      <c r="F62" s="2">
        <v>106981.806589</v>
      </c>
      <c r="G62" s="2">
        <v>102679.725061</v>
      </c>
      <c r="H62" s="2">
        <v>100534.455942</v>
      </c>
      <c r="I62" s="2">
        <v>99084.750314000004</v>
      </c>
      <c r="J62" s="2">
        <v>98436.760416000005</v>
      </c>
      <c r="K62" s="2">
        <v>93414.140648999994</v>
      </c>
      <c r="L62" s="2">
        <v>91053.072837</v>
      </c>
      <c r="M62" s="2">
        <v>89116.201256</v>
      </c>
      <c r="N62" s="2">
        <v>85500.028099000003</v>
      </c>
      <c r="O62" s="2">
        <v>83815.520164000001</v>
      </c>
      <c r="P62" s="2">
        <v>83398.047584</v>
      </c>
      <c r="Q62" s="2">
        <v>81101.357107999997</v>
      </c>
      <c r="R62" s="2">
        <v>80542.189719000002</v>
      </c>
      <c r="S62" s="2">
        <v>79757.194052000006</v>
      </c>
      <c r="T62" s="2">
        <v>77012.757543999993</v>
      </c>
      <c r="U62" s="2">
        <v>74991.731572999997</v>
      </c>
      <c r="V62" s="2">
        <v>75065.284964000006</v>
      </c>
      <c r="W62" s="2">
        <v>71807.152210999993</v>
      </c>
      <c r="X62" s="2">
        <v>69617.131290999998</v>
      </c>
      <c r="Y62" s="2">
        <v>59989.078630999997</v>
      </c>
      <c r="Z62" s="2">
        <v>59043.170259999999</v>
      </c>
      <c r="AA62" s="2">
        <v>53583.860017999999</v>
      </c>
      <c r="AB62" s="2">
        <v>52497.341981999998</v>
      </c>
      <c r="AC62" s="2">
        <v>50030.184694000003</v>
      </c>
      <c r="AD62" s="2">
        <v>51906.753236999997</v>
      </c>
      <c r="AE62" s="2">
        <v>46806.925675999999</v>
      </c>
      <c r="AF62" s="2">
        <v>49991.950928999999</v>
      </c>
      <c r="AG62" s="2">
        <v>49519.940827999999</v>
      </c>
      <c r="AH62" s="2">
        <v>46309.057711000001</v>
      </c>
      <c r="AI62" s="2">
        <v>48941.240251000003</v>
      </c>
      <c r="AJ62" s="2">
        <v>45724.499269</v>
      </c>
      <c r="AK62" s="2">
        <v>45043.717165000002</v>
      </c>
      <c r="AL62" s="2">
        <v>37626.803742999997</v>
      </c>
      <c r="AM62" s="2">
        <v>37193.077913000001</v>
      </c>
      <c r="AN62" s="2">
        <v>34050.336213000002</v>
      </c>
      <c r="AO62" s="2">
        <v>33571.686142999999</v>
      </c>
      <c r="AP62" s="2">
        <v>32555.117600000001</v>
      </c>
      <c r="AQ62" s="2">
        <v>31212.518754000001</v>
      </c>
      <c r="AR62" s="2">
        <v>30349.625534999999</v>
      </c>
      <c r="AS62" s="2">
        <v>28579.036789999998</v>
      </c>
      <c r="AT62" s="2">
        <v>28371.433611</v>
      </c>
      <c r="AU62" s="2">
        <v>26578.772003999999</v>
      </c>
      <c r="AV62" s="2">
        <v>24415.411972999998</v>
      </c>
      <c r="AW62" s="2">
        <v>22092.325394</v>
      </c>
      <c r="AX62" s="2">
        <v>19300.315293</v>
      </c>
      <c r="AY62" s="2">
        <v>17349.453096000001</v>
      </c>
      <c r="AZ62" s="2">
        <v>16234.600281999999</v>
      </c>
      <c r="BA62" s="2">
        <v>15357.8593</v>
      </c>
      <c r="BB62" s="2">
        <v>14860.996385</v>
      </c>
      <c r="BC62" s="2">
        <v>13237.220049</v>
      </c>
      <c r="BD62" s="2">
        <v>11079.575029</v>
      </c>
      <c r="BE62" s="2">
        <v>7810.9754650000004</v>
      </c>
      <c r="BF62" s="2">
        <v>4969.3607490000004</v>
      </c>
      <c r="BG62" s="2">
        <v>4281.5432890000002</v>
      </c>
      <c r="BH62" s="2">
        <v>2837.2792209999998</v>
      </c>
      <c r="BI62" s="2">
        <v>1390</v>
      </c>
      <c r="BJ62" s="2">
        <v>0</v>
      </c>
      <c r="BK62" s="2"/>
      <c r="BL62" s="2"/>
      <c r="BM62" s="2"/>
    </row>
    <row r="63" spans="1:65">
      <c r="A63" s="9">
        <v>62</v>
      </c>
      <c r="B63" s="2">
        <v>139305.00643499999</v>
      </c>
      <c r="C63" s="2">
        <v>125033.93862299999</v>
      </c>
      <c r="D63" s="2">
        <v>121689.867915</v>
      </c>
      <c r="E63" s="2">
        <v>119652.883067</v>
      </c>
      <c r="F63" s="2">
        <v>107583.93862299999</v>
      </c>
      <c r="G63" s="2">
        <v>103281.857095</v>
      </c>
      <c r="H63" s="2">
        <v>101136.587976</v>
      </c>
      <c r="I63" s="2">
        <v>99686.882349000007</v>
      </c>
      <c r="J63" s="2">
        <v>99038.892449999999</v>
      </c>
      <c r="K63" s="2">
        <v>94016.272683000003</v>
      </c>
      <c r="L63" s="2">
        <v>91655.204870999994</v>
      </c>
      <c r="M63" s="2">
        <v>89718.333291000003</v>
      </c>
      <c r="N63" s="2">
        <v>86102.160134000005</v>
      </c>
      <c r="O63" s="2">
        <v>84417.652199000004</v>
      </c>
      <c r="P63" s="2">
        <v>84000.179617999995</v>
      </c>
      <c r="Q63" s="2">
        <v>81703.489142999999</v>
      </c>
      <c r="R63" s="2">
        <v>81144.321754000004</v>
      </c>
      <c r="S63" s="2">
        <v>80359.326086999994</v>
      </c>
      <c r="T63" s="2">
        <v>77614.889578000002</v>
      </c>
      <c r="U63" s="2">
        <v>75593.863607000007</v>
      </c>
      <c r="V63" s="2">
        <v>75667.416998000001</v>
      </c>
      <c r="W63" s="2">
        <v>72409.284245999996</v>
      </c>
      <c r="X63" s="2">
        <v>70219.263325000007</v>
      </c>
      <c r="Y63" s="2">
        <v>60591.210664999999</v>
      </c>
      <c r="Z63" s="2">
        <v>59645.302295000001</v>
      </c>
      <c r="AA63" s="2">
        <v>54185.992052000001</v>
      </c>
      <c r="AB63" s="2">
        <v>53099.474016</v>
      </c>
      <c r="AC63" s="2">
        <v>50632.316728999998</v>
      </c>
      <c r="AD63" s="2">
        <v>52508.885270999999</v>
      </c>
      <c r="AE63" s="2">
        <v>47409.057711000001</v>
      </c>
      <c r="AF63" s="2">
        <v>50594.082964000001</v>
      </c>
      <c r="AG63" s="2">
        <v>50122.072862000001</v>
      </c>
      <c r="AH63" s="2">
        <v>46911.189745000003</v>
      </c>
      <c r="AI63" s="2">
        <v>49543.372285999998</v>
      </c>
      <c r="AJ63" s="2">
        <v>46326.631304000002</v>
      </c>
      <c r="AK63" s="2">
        <v>45645.849198999997</v>
      </c>
      <c r="AL63" s="2">
        <v>38228.935777999999</v>
      </c>
      <c r="AM63" s="2">
        <v>37795.209947000003</v>
      </c>
      <c r="AN63" s="2">
        <v>34652.468247999997</v>
      </c>
      <c r="AO63" s="2">
        <v>34173.818177000001</v>
      </c>
      <c r="AP63" s="2">
        <v>33157.249635</v>
      </c>
      <c r="AQ63" s="2">
        <v>31814.650787999999</v>
      </c>
      <c r="AR63" s="2">
        <v>30951.757570000002</v>
      </c>
      <c r="AS63" s="2">
        <v>29181.168825000001</v>
      </c>
      <c r="AT63" s="2">
        <v>28973.565644999999</v>
      </c>
      <c r="AU63" s="2">
        <v>27180.904038000001</v>
      </c>
      <c r="AV63" s="2">
        <v>25017.544007</v>
      </c>
      <c r="AW63" s="2">
        <v>22694.457428999998</v>
      </c>
      <c r="AX63" s="2">
        <v>19902.447327000002</v>
      </c>
      <c r="AY63" s="2">
        <v>17951.585129999999</v>
      </c>
      <c r="AZ63" s="2">
        <v>16836.732316000001</v>
      </c>
      <c r="BA63" s="2">
        <v>15959.991334</v>
      </c>
      <c r="BB63" s="2">
        <v>15463.128419000001</v>
      </c>
      <c r="BC63" s="2">
        <v>13839.352083</v>
      </c>
      <c r="BD63" s="2">
        <v>11681.707063</v>
      </c>
      <c r="BE63" s="2">
        <v>8413.1074989999997</v>
      </c>
      <c r="BF63" s="2">
        <v>5571.4927829999997</v>
      </c>
      <c r="BG63" s="2">
        <v>4925.0966799999997</v>
      </c>
      <c r="BH63" s="2">
        <v>3431.126984</v>
      </c>
      <c r="BI63" s="2">
        <v>2033.5533909999999</v>
      </c>
      <c r="BJ63" s="2">
        <v>643.55339100000003</v>
      </c>
      <c r="BK63" s="2">
        <v>0</v>
      </c>
      <c r="BL63" s="2"/>
      <c r="BM63" s="2"/>
    </row>
    <row r="64" spans="1:65">
      <c r="A64" s="9">
        <v>63</v>
      </c>
      <c r="B64" s="2">
        <v>144572.23514999999</v>
      </c>
      <c r="C64" s="2">
        <v>130301.167338</v>
      </c>
      <c r="D64" s="2">
        <v>126957.09662900001</v>
      </c>
      <c r="E64" s="2">
        <v>124920.111781</v>
      </c>
      <c r="F64" s="2">
        <v>112851.167338</v>
      </c>
      <c r="G64" s="2">
        <v>108549.08581</v>
      </c>
      <c r="H64" s="2">
        <v>106403.81669000001</v>
      </c>
      <c r="I64" s="2">
        <v>104954.111063</v>
      </c>
      <c r="J64" s="2">
        <v>104306.121164</v>
      </c>
      <c r="K64" s="2">
        <v>99283.501397</v>
      </c>
      <c r="L64" s="2">
        <v>96922.433585999999</v>
      </c>
      <c r="M64" s="2">
        <v>94985.562005</v>
      </c>
      <c r="N64" s="2">
        <v>91369.388848000002</v>
      </c>
      <c r="O64" s="2">
        <v>89684.880913000001</v>
      </c>
      <c r="P64" s="2">
        <v>89267.408332000006</v>
      </c>
      <c r="Q64" s="2">
        <v>86970.717856999996</v>
      </c>
      <c r="R64" s="2">
        <v>86411.550468000001</v>
      </c>
      <c r="S64" s="2">
        <v>85626.554801000006</v>
      </c>
      <c r="T64" s="2">
        <v>82882.118293000007</v>
      </c>
      <c r="U64" s="2">
        <v>80861.092321999997</v>
      </c>
      <c r="V64" s="2">
        <v>80934.645711999998</v>
      </c>
      <c r="W64" s="2">
        <v>77676.512959999993</v>
      </c>
      <c r="X64" s="2">
        <v>75486.492039999997</v>
      </c>
      <c r="Y64" s="2">
        <v>65858.439379999996</v>
      </c>
      <c r="Z64" s="2">
        <v>64912.531008999998</v>
      </c>
      <c r="AA64" s="2">
        <v>59453.220766999999</v>
      </c>
      <c r="AB64" s="2">
        <v>58366.702729999997</v>
      </c>
      <c r="AC64" s="2">
        <v>55899.545443000003</v>
      </c>
      <c r="AD64" s="2">
        <v>57776.113985000004</v>
      </c>
      <c r="AE64" s="2">
        <v>52676.286424999998</v>
      </c>
      <c r="AF64" s="2">
        <v>55861.311677999998</v>
      </c>
      <c r="AG64" s="2">
        <v>55389.301576999998</v>
      </c>
      <c r="AH64" s="2">
        <v>52178.418459</v>
      </c>
      <c r="AI64" s="2">
        <v>54810.601000000002</v>
      </c>
      <c r="AJ64" s="2">
        <v>51593.860017999999</v>
      </c>
      <c r="AK64" s="2">
        <v>50913.077913000001</v>
      </c>
      <c r="AL64" s="2">
        <v>43496.164492000004</v>
      </c>
      <c r="AM64" s="2">
        <v>43062.438662</v>
      </c>
      <c r="AN64" s="2">
        <v>39919.696962000002</v>
      </c>
      <c r="AO64" s="2">
        <v>39441.046890999998</v>
      </c>
      <c r="AP64" s="2">
        <v>38424.478348999997</v>
      </c>
      <c r="AQ64" s="2">
        <v>37081.879502999996</v>
      </c>
      <c r="AR64" s="2">
        <v>36218.986283999999</v>
      </c>
      <c r="AS64" s="2">
        <v>34448.397538999998</v>
      </c>
      <c r="AT64" s="2">
        <v>34240.79436</v>
      </c>
      <c r="AU64" s="2">
        <v>32448.132752000001</v>
      </c>
      <c r="AV64" s="2">
        <v>30284.772721000001</v>
      </c>
      <c r="AW64" s="2">
        <v>27961.686142999999</v>
      </c>
      <c r="AX64" s="2">
        <v>25169.676041999999</v>
      </c>
      <c r="AY64" s="2">
        <v>23218.813844</v>
      </c>
      <c r="AZ64" s="2">
        <v>22103.961030999999</v>
      </c>
      <c r="BA64" s="2">
        <v>21227.220049</v>
      </c>
      <c r="BB64" s="2">
        <v>20730.357134000002</v>
      </c>
      <c r="BC64" s="2">
        <v>19106.580796999999</v>
      </c>
      <c r="BD64" s="2">
        <v>16948.935777999999</v>
      </c>
      <c r="BE64" s="2">
        <v>13680.336213</v>
      </c>
      <c r="BF64" s="2">
        <v>10838.721497</v>
      </c>
      <c r="BG64" s="2">
        <v>10192.325394</v>
      </c>
      <c r="BH64" s="2">
        <v>8698.3556979999994</v>
      </c>
      <c r="BI64" s="2">
        <v>7300.7821050000002</v>
      </c>
      <c r="BJ64" s="2">
        <v>5910.7821050000002</v>
      </c>
      <c r="BK64" s="2">
        <v>5316.9343419999996</v>
      </c>
      <c r="BL64" s="2">
        <v>0</v>
      </c>
      <c r="BM64" s="2"/>
    </row>
    <row r="65" spans="1:65">
      <c r="A65" s="9">
        <v>64</v>
      </c>
      <c r="B65" s="2">
        <v>189261.18677100001</v>
      </c>
      <c r="C65" s="2">
        <v>174990.11895999999</v>
      </c>
      <c r="D65" s="2">
        <v>171646.048251</v>
      </c>
      <c r="E65" s="2">
        <v>169609.06340300001</v>
      </c>
      <c r="F65" s="2">
        <v>157540.11895999999</v>
      </c>
      <c r="G65" s="2">
        <v>153238.03743200001</v>
      </c>
      <c r="H65" s="2">
        <v>151092.768312</v>
      </c>
      <c r="I65" s="2">
        <v>149643.06268500001</v>
      </c>
      <c r="J65" s="2">
        <v>148995.072786</v>
      </c>
      <c r="K65" s="2">
        <v>143972.45301900001</v>
      </c>
      <c r="L65" s="2">
        <v>141611.38520700001</v>
      </c>
      <c r="M65" s="2">
        <v>139674.51362700001</v>
      </c>
      <c r="N65" s="2">
        <v>136058.34047</v>
      </c>
      <c r="O65" s="2">
        <v>134373.83253499999</v>
      </c>
      <c r="P65" s="2">
        <v>133956.35995400001</v>
      </c>
      <c r="Q65" s="2">
        <v>131659.669479</v>
      </c>
      <c r="R65" s="2">
        <v>131100.50208999999</v>
      </c>
      <c r="S65" s="2">
        <v>130315.506423</v>
      </c>
      <c r="T65" s="2">
        <v>127571.06991400001</v>
      </c>
      <c r="U65" s="2">
        <v>125550.043943</v>
      </c>
      <c r="V65" s="2">
        <v>125623.59733400001</v>
      </c>
      <c r="W65" s="2">
        <v>122365.464582</v>
      </c>
      <c r="X65" s="2">
        <v>120175.443661</v>
      </c>
      <c r="Y65" s="2">
        <v>110547.391001</v>
      </c>
      <c r="Z65" s="2">
        <v>109601.48263100001</v>
      </c>
      <c r="AA65" s="2">
        <v>104142.17238800001</v>
      </c>
      <c r="AB65" s="2">
        <v>103055.654352</v>
      </c>
      <c r="AC65" s="2">
        <v>100588.497065</v>
      </c>
      <c r="AD65" s="2">
        <v>102465.065607</v>
      </c>
      <c r="AE65" s="2">
        <v>97365.238047000006</v>
      </c>
      <c r="AF65" s="2">
        <v>100550.26330000001</v>
      </c>
      <c r="AG65" s="2">
        <v>100078.253199</v>
      </c>
      <c r="AH65" s="2">
        <v>96867.370081000001</v>
      </c>
      <c r="AI65" s="2">
        <v>99499.552622000003</v>
      </c>
      <c r="AJ65" s="2">
        <v>96282.81164</v>
      </c>
      <c r="AK65" s="2">
        <v>95602.029534999994</v>
      </c>
      <c r="AL65" s="2">
        <v>88185.116114000004</v>
      </c>
      <c r="AM65" s="2">
        <v>87751.390283999994</v>
      </c>
      <c r="AN65" s="2">
        <v>84608.648583999995</v>
      </c>
      <c r="AO65" s="2">
        <v>84129.998512999999</v>
      </c>
      <c r="AP65" s="2">
        <v>83113.429971000005</v>
      </c>
      <c r="AQ65" s="2">
        <v>81770.831124000004</v>
      </c>
      <c r="AR65" s="2">
        <v>80907.937906000006</v>
      </c>
      <c r="AS65" s="2">
        <v>79137.349161000006</v>
      </c>
      <c r="AT65" s="2">
        <v>78929.745981999993</v>
      </c>
      <c r="AU65" s="2">
        <v>77137.084373999998</v>
      </c>
      <c r="AV65" s="2">
        <v>74973.724342999994</v>
      </c>
      <c r="AW65" s="2">
        <v>72650.637765000007</v>
      </c>
      <c r="AX65" s="2">
        <v>69858.627663000007</v>
      </c>
      <c r="AY65" s="2">
        <v>67907.765465999997</v>
      </c>
      <c r="AZ65" s="2">
        <v>66792.912651999999</v>
      </c>
      <c r="BA65" s="2">
        <v>65916.171671000004</v>
      </c>
      <c r="BB65" s="2">
        <v>65419.308755999999</v>
      </c>
      <c r="BC65" s="2">
        <v>63795.532419000003</v>
      </c>
      <c r="BD65" s="2">
        <v>61637.887398999999</v>
      </c>
      <c r="BE65" s="2">
        <v>58369.287835000003</v>
      </c>
      <c r="BF65" s="2">
        <v>55527.673118999999</v>
      </c>
      <c r="BG65" s="2">
        <v>54881.277016</v>
      </c>
      <c r="BH65" s="2">
        <v>53387.30732</v>
      </c>
      <c r="BI65" s="2">
        <v>51989.733726999999</v>
      </c>
      <c r="BJ65" s="2">
        <v>50599.733726999999</v>
      </c>
      <c r="BK65" s="2">
        <v>50005.885964000001</v>
      </c>
      <c r="BL65" s="2">
        <v>44705.520164000001</v>
      </c>
      <c r="BM6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cols>
    <col min="1" max="1" width="7" style="8" bestFit="1" customWidth="1"/>
    <col min="2" max="5" width="7.33203125" style="7" bestFit="1" customWidth="1"/>
    <col min="6" max="64" width="6.33203125" style="7" bestFit="1" customWidth="1"/>
    <col min="65" max="65" width="4.83203125" style="7" bestFit="1" customWidth="1"/>
  </cols>
  <sheetData>
    <row r="1" spans="1:65" s="8" customFormat="1" ht="39">
      <c r="A1" s="12" t="s">
        <v>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</row>
    <row r="2" spans="1:65">
      <c r="A2" s="10">
        <v>1</v>
      </c>
      <c r="B2" s="6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5">
      <c r="A3" s="10">
        <v>2</v>
      </c>
      <c r="B3" s="6">
        <v>13179.896475</v>
      </c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5">
      <c r="A4" s="10">
        <v>3</v>
      </c>
      <c r="B4" s="6">
        <v>16450.988774000001</v>
      </c>
      <c r="C4" s="6">
        <v>3880.7992370000002</v>
      </c>
      <c r="D4" s="6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pans="1:65">
      <c r="A5" s="10">
        <v>4</v>
      </c>
      <c r="B5" s="6">
        <v>18393.239948999999</v>
      </c>
      <c r="C5" s="6">
        <v>5757.1373579999999</v>
      </c>
      <c r="D5" s="6">
        <v>1959.93146</v>
      </c>
      <c r="E5" s="6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</row>
    <row r="6" spans="1:65">
      <c r="A6" s="10">
        <v>5</v>
      </c>
      <c r="B6" s="6">
        <v>30066.817568999999</v>
      </c>
      <c r="C6" s="6">
        <v>17452.139885000001</v>
      </c>
      <c r="D6" s="6">
        <v>13731.040008</v>
      </c>
      <c r="E6" s="6">
        <v>11772.379073</v>
      </c>
      <c r="F6" s="6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</row>
    <row r="7" spans="1:65">
      <c r="A7" s="10">
        <v>6</v>
      </c>
      <c r="B7" s="6">
        <v>34102.555803000003</v>
      </c>
      <c r="C7" s="6">
        <v>21417.541079999999</v>
      </c>
      <c r="D7" s="6">
        <v>17739.276226999998</v>
      </c>
      <c r="E7" s="6">
        <v>15779.346374999999</v>
      </c>
      <c r="F7" s="6">
        <v>4039.4834139999998</v>
      </c>
      <c r="G7" s="6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 spans="1:65">
      <c r="A8" s="10">
        <v>7</v>
      </c>
      <c r="B8" s="6">
        <v>36166.150533</v>
      </c>
      <c r="C8" s="6">
        <v>23480.799083000002</v>
      </c>
      <c r="D8" s="6">
        <v>19806.887642000002</v>
      </c>
      <c r="E8" s="6">
        <v>17846.956753999999</v>
      </c>
      <c r="F8" s="6">
        <v>6099.6071789999996</v>
      </c>
      <c r="G8" s="6">
        <v>2067.631241</v>
      </c>
      <c r="H8" s="6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 spans="1:65">
      <c r="A9" s="10">
        <v>8</v>
      </c>
      <c r="B9" s="6">
        <v>37567.940164</v>
      </c>
      <c r="C9" s="6">
        <v>24885.350429999999</v>
      </c>
      <c r="D9" s="6">
        <v>21212.666639999999</v>
      </c>
      <c r="E9" s="6">
        <v>19252.737907999999</v>
      </c>
      <c r="F9" s="6">
        <v>7501.2234150000004</v>
      </c>
      <c r="G9" s="6">
        <v>3473.398283</v>
      </c>
      <c r="H9" s="6">
        <v>1405.8905999999999</v>
      </c>
      <c r="I9" s="6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65">
      <c r="A10" s="10">
        <v>9</v>
      </c>
      <c r="B10" s="6">
        <v>38172.047119000003</v>
      </c>
      <c r="C10" s="6">
        <v>25480.961265000002</v>
      </c>
      <c r="D10" s="6">
        <v>21813.257487999999</v>
      </c>
      <c r="E10" s="6">
        <v>19853.330030000001</v>
      </c>
      <c r="F10" s="6">
        <v>8105.230896</v>
      </c>
      <c r="G10" s="6">
        <v>4074.4484379999999</v>
      </c>
      <c r="H10" s="6">
        <v>2007.12781</v>
      </c>
      <c r="I10" s="6">
        <v>605.33881599999995</v>
      </c>
      <c r="J10" s="6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spans="1:65">
      <c r="A11" s="10">
        <v>10</v>
      </c>
      <c r="B11" s="6">
        <v>42813.317184</v>
      </c>
      <c r="C11" s="6">
        <v>30045.446851000001</v>
      </c>
      <c r="D11" s="6">
        <v>26422.558411000002</v>
      </c>
      <c r="E11" s="6">
        <v>24463.790991000002</v>
      </c>
      <c r="F11" s="6">
        <v>12754.556532000001</v>
      </c>
      <c r="G11" s="6">
        <v>8715.1082229999993</v>
      </c>
      <c r="H11" s="6">
        <v>6660.9389549999996</v>
      </c>
      <c r="I11" s="6">
        <v>5274.4553290000003</v>
      </c>
      <c r="J11" s="6">
        <v>4669.8993129999999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</row>
    <row r="12" spans="1:65">
      <c r="A12" s="10">
        <v>11</v>
      </c>
      <c r="B12" s="6">
        <v>44259.235156000002</v>
      </c>
      <c r="C12" s="6">
        <v>31170.938749000001</v>
      </c>
      <c r="D12" s="6">
        <v>27832.465091999999</v>
      </c>
      <c r="E12" s="6">
        <v>25919.08871</v>
      </c>
      <c r="F12" s="6">
        <v>14882.369086999999</v>
      </c>
      <c r="G12" s="6">
        <v>11133.104786</v>
      </c>
      <c r="H12" s="6">
        <v>9431.0337889999992</v>
      </c>
      <c r="I12" s="6">
        <v>8385.2286820000008</v>
      </c>
      <c r="J12" s="6">
        <v>7910.6818629999998</v>
      </c>
      <c r="K12" s="6">
        <v>5008.7982609999999</v>
      </c>
      <c r="L12" s="6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spans="1:65">
      <c r="A13" s="10">
        <v>12</v>
      </c>
      <c r="B13" s="6">
        <v>46848.082566999998</v>
      </c>
      <c r="C13" s="6">
        <v>34055.967984000003</v>
      </c>
      <c r="D13" s="6">
        <v>30450.047341000001</v>
      </c>
      <c r="E13" s="6">
        <v>28492.0154</v>
      </c>
      <c r="F13" s="6">
        <v>16790.910272000001</v>
      </c>
      <c r="G13" s="6">
        <v>12751.460392000001</v>
      </c>
      <c r="H13" s="6">
        <v>10696.180313999999</v>
      </c>
      <c r="I13" s="6">
        <v>9305.3615860000009</v>
      </c>
      <c r="J13" s="6">
        <v>8700.1268440000003</v>
      </c>
      <c r="K13" s="6">
        <v>4036.3540309999998</v>
      </c>
      <c r="L13" s="6">
        <v>5543.1613079999997</v>
      </c>
      <c r="M13" s="6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</row>
    <row r="14" spans="1:65">
      <c r="A14" s="10">
        <v>13</v>
      </c>
      <c r="B14" s="6">
        <v>50675.886516999999</v>
      </c>
      <c r="C14" s="6">
        <v>37866.163157000003</v>
      </c>
      <c r="D14" s="6">
        <v>34272.876458999999</v>
      </c>
      <c r="E14" s="6">
        <v>32315.466284999999</v>
      </c>
      <c r="F14" s="6">
        <v>20619.793310000001</v>
      </c>
      <c r="G14" s="6">
        <v>16580.349868000001</v>
      </c>
      <c r="H14" s="6">
        <v>14524.476214</v>
      </c>
      <c r="I14" s="6">
        <v>13131.958076000001</v>
      </c>
      <c r="J14" s="6">
        <v>12526.630451000001</v>
      </c>
      <c r="K14" s="6">
        <v>7865.2417070000001</v>
      </c>
      <c r="L14" s="6">
        <v>8140.3700650000001</v>
      </c>
      <c r="M14" s="6">
        <v>3828.8917230000002</v>
      </c>
      <c r="N14" s="6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5">
      <c r="A15" s="10">
        <v>14</v>
      </c>
      <c r="B15" s="6">
        <v>51791.778860999999</v>
      </c>
      <c r="C15" s="6">
        <v>38905.213470000002</v>
      </c>
      <c r="D15" s="6">
        <v>35360.880509000002</v>
      </c>
      <c r="E15" s="6">
        <v>33407.980876000001</v>
      </c>
      <c r="F15" s="6">
        <v>21779.394342</v>
      </c>
      <c r="G15" s="6">
        <v>17745.382874999999</v>
      </c>
      <c r="H15" s="6">
        <v>15708.542235000001</v>
      </c>
      <c r="I15" s="6">
        <v>14333.688505</v>
      </c>
      <c r="J15" s="6">
        <v>13730.434617000001</v>
      </c>
      <c r="K15" s="6">
        <v>9063.8851689999992</v>
      </c>
      <c r="L15" s="6">
        <v>8535.1569060000002</v>
      </c>
      <c r="M15" s="6">
        <v>5081.2083560000001</v>
      </c>
      <c r="N15" s="6">
        <v>1584.69768</v>
      </c>
      <c r="O15" s="6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6" spans="1:65">
      <c r="A16" s="10">
        <v>15</v>
      </c>
      <c r="B16" s="6">
        <v>51696.564580999999</v>
      </c>
      <c r="C16" s="6">
        <v>38711.147851000002</v>
      </c>
      <c r="D16" s="6">
        <v>35246.113051</v>
      </c>
      <c r="E16" s="6">
        <v>33304.338377</v>
      </c>
      <c r="F16" s="6">
        <v>21821.124374999999</v>
      </c>
      <c r="G16" s="6">
        <v>17822.260828999999</v>
      </c>
      <c r="H16" s="6">
        <v>15834.219397999999</v>
      </c>
      <c r="I16" s="6">
        <v>14503.077021999999</v>
      </c>
      <c r="J16" s="6">
        <v>13910.770981</v>
      </c>
      <c r="K16" s="6">
        <v>9328.3202789999996</v>
      </c>
      <c r="L16" s="6">
        <v>7807.923162</v>
      </c>
      <c r="M16" s="6">
        <v>5625.9913239999996</v>
      </c>
      <c r="N16" s="6">
        <v>3048.2014469999999</v>
      </c>
      <c r="O16" s="6">
        <v>1770.059759</v>
      </c>
      <c r="P16" s="6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1:65">
      <c r="A17" s="10">
        <v>16</v>
      </c>
      <c r="B17" s="6">
        <v>53868.525174000002</v>
      </c>
      <c r="C17" s="6">
        <v>40889.838916000001</v>
      </c>
      <c r="D17" s="6">
        <v>37418.784096000003</v>
      </c>
      <c r="E17" s="6">
        <v>35475.611718</v>
      </c>
      <c r="F17" s="6">
        <v>23965.738004999999</v>
      </c>
      <c r="G17" s="6">
        <v>19956.141849</v>
      </c>
      <c r="H17" s="6">
        <v>17953.545142999999</v>
      </c>
      <c r="I17" s="6">
        <v>16608.052849</v>
      </c>
      <c r="J17" s="6">
        <v>16011.445653000001</v>
      </c>
      <c r="K17" s="6">
        <v>11388.206432999999</v>
      </c>
      <c r="L17" s="6">
        <v>9955.2550850000007</v>
      </c>
      <c r="M17" s="6">
        <v>7533.5582979999999</v>
      </c>
      <c r="N17" s="6">
        <v>4210.0464469999997</v>
      </c>
      <c r="O17" s="6">
        <v>2630.5275999999999</v>
      </c>
      <c r="P17" s="6">
        <v>2180.2148320000001</v>
      </c>
      <c r="Q17" s="6">
        <v>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 spans="1:65">
      <c r="A18" s="10">
        <v>17</v>
      </c>
      <c r="B18" s="6">
        <v>54476.105142</v>
      </c>
      <c r="C18" s="6">
        <v>41520.992887</v>
      </c>
      <c r="D18" s="6">
        <v>38029.488636000002</v>
      </c>
      <c r="E18" s="6">
        <v>36083.105817000003</v>
      </c>
      <c r="F18" s="6">
        <v>24532.027354999998</v>
      </c>
      <c r="G18" s="6">
        <v>20511.657300999999</v>
      </c>
      <c r="H18" s="6">
        <v>18495.074331</v>
      </c>
      <c r="I18" s="6">
        <v>17137.128680000002</v>
      </c>
      <c r="J18" s="6">
        <v>16537.3351</v>
      </c>
      <c r="K18" s="6">
        <v>11890.278366</v>
      </c>
      <c r="L18" s="6">
        <v>10664.683109</v>
      </c>
      <c r="M18" s="6">
        <v>7965.4055399999997</v>
      </c>
      <c r="N18" s="6">
        <v>4435.3962099999999</v>
      </c>
      <c r="O18" s="6">
        <v>2918.6097920000002</v>
      </c>
      <c r="P18" s="6">
        <v>2858.7105710000001</v>
      </c>
      <c r="Q18" s="6">
        <v>778.94596899999999</v>
      </c>
      <c r="R18" s="6">
        <v>0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spans="1:65">
      <c r="A19" s="10">
        <v>18</v>
      </c>
      <c r="B19" s="6">
        <v>54913.665116999997</v>
      </c>
      <c r="C19" s="6">
        <v>41868.200137</v>
      </c>
      <c r="D19" s="6">
        <v>38466.16633</v>
      </c>
      <c r="E19" s="6">
        <v>36534.883465999999</v>
      </c>
      <c r="F19" s="6">
        <v>25157.733080999998</v>
      </c>
      <c r="G19" s="6">
        <v>21185.328601000001</v>
      </c>
      <c r="H19" s="6">
        <v>19222.369074999999</v>
      </c>
      <c r="I19" s="6">
        <v>17909.878068999999</v>
      </c>
      <c r="J19" s="6">
        <v>17322.651615999999</v>
      </c>
      <c r="K19" s="6">
        <v>12773.829217</v>
      </c>
      <c r="L19" s="6">
        <v>10729.985720999999</v>
      </c>
      <c r="M19" s="6">
        <v>9072.1496549999993</v>
      </c>
      <c r="N19" s="6">
        <v>5981.2482220000002</v>
      </c>
      <c r="O19" s="6">
        <v>4397.1530940000002</v>
      </c>
      <c r="P19" s="6">
        <v>3460.1957830000001</v>
      </c>
      <c r="Q19" s="6">
        <v>1824.8160439999999</v>
      </c>
      <c r="R19" s="6">
        <v>2043.76439</v>
      </c>
      <c r="S19" s="6">
        <v>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 spans="1:65">
      <c r="A20" s="10">
        <v>19</v>
      </c>
      <c r="B20" s="6">
        <v>57578.188961</v>
      </c>
      <c r="C20" s="6">
        <v>44563.537959000001</v>
      </c>
      <c r="D20" s="6">
        <v>41127.280382999998</v>
      </c>
      <c r="E20" s="6">
        <v>39189.200967999997</v>
      </c>
      <c r="F20" s="6">
        <v>27724.420773000002</v>
      </c>
      <c r="G20" s="6">
        <v>23722.429024000001</v>
      </c>
      <c r="H20" s="6">
        <v>21726.371580999999</v>
      </c>
      <c r="I20" s="6">
        <v>20384.532829</v>
      </c>
      <c r="J20" s="6">
        <v>19788.597752999998</v>
      </c>
      <c r="K20" s="6">
        <v>15166.392608</v>
      </c>
      <c r="L20" s="6">
        <v>13474.055069</v>
      </c>
      <c r="M20" s="6">
        <v>11284.997730999999</v>
      </c>
      <c r="N20" s="6">
        <v>7754.415626</v>
      </c>
      <c r="O20" s="6">
        <v>6254.3792190000004</v>
      </c>
      <c r="P20" s="6">
        <v>5903.5258789999998</v>
      </c>
      <c r="Q20" s="6">
        <v>3778.6295869999999</v>
      </c>
      <c r="R20" s="6">
        <v>3335.7897619999999</v>
      </c>
      <c r="S20" s="6">
        <v>2788.1365129999999</v>
      </c>
      <c r="T20" s="6">
        <v>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 spans="1:65">
      <c r="A21" s="10">
        <v>20</v>
      </c>
      <c r="B21" s="6">
        <v>60215.851805999999</v>
      </c>
      <c r="C21" s="6">
        <v>47211.506114000003</v>
      </c>
      <c r="D21" s="6">
        <v>43764.938280000002</v>
      </c>
      <c r="E21" s="6">
        <v>41824.687833999997</v>
      </c>
      <c r="F21" s="6">
        <v>30327.613067999999</v>
      </c>
      <c r="G21" s="6">
        <v>26315.255214000001</v>
      </c>
      <c r="H21" s="6">
        <v>24306.294107999998</v>
      </c>
      <c r="I21" s="6">
        <v>22952.760042999998</v>
      </c>
      <c r="J21" s="6">
        <v>22353.735702999998</v>
      </c>
      <c r="K21" s="6">
        <v>17709.025466999999</v>
      </c>
      <c r="L21" s="6">
        <v>16129.318277</v>
      </c>
      <c r="M21" s="6">
        <v>13768.428148999999</v>
      </c>
      <c r="N21" s="6">
        <v>10103.119122</v>
      </c>
      <c r="O21" s="6">
        <v>8690.7068780000009</v>
      </c>
      <c r="P21" s="6">
        <v>8522.3497420000003</v>
      </c>
      <c r="Q21" s="6">
        <v>6362.4042710000003</v>
      </c>
      <c r="R21" s="6">
        <v>5818.7471299999997</v>
      </c>
      <c r="S21" s="6">
        <v>5423.2700489999997</v>
      </c>
      <c r="T21" s="6">
        <v>2655.4938910000001</v>
      </c>
      <c r="U21" s="6">
        <v>0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</row>
    <row r="22" spans="1:65">
      <c r="A22" s="10">
        <v>21</v>
      </c>
      <c r="B22" s="6">
        <v>59976.929382000002</v>
      </c>
      <c r="C22" s="6">
        <v>46969.168915000002</v>
      </c>
      <c r="D22" s="6">
        <v>43525.953871999998</v>
      </c>
      <c r="E22" s="6">
        <v>41586.295928</v>
      </c>
      <c r="F22" s="6">
        <v>30096.385837000002</v>
      </c>
      <c r="G22" s="6">
        <v>26085.888559999999</v>
      </c>
      <c r="H22" s="6">
        <v>24079.169267000001</v>
      </c>
      <c r="I22" s="6">
        <v>22727.567255000002</v>
      </c>
      <c r="J22" s="6">
        <v>22129.018545999999</v>
      </c>
      <c r="K22" s="6">
        <v>17487.434855</v>
      </c>
      <c r="L22" s="6">
        <v>15881.086421</v>
      </c>
      <c r="M22" s="6">
        <v>13554.484748000001</v>
      </c>
      <c r="N22" s="6">
        <v>9903.6332939999993</v>
      </c>
      <c r="O22" s="6">
        <v>8479.6556049999999</v>
      </c>
      <c r="P22" s="6">
        <v>8286.2160280000007</v>
      </c>
      <c r="Q22" s="6">
        <v>6130.6648519999999</v>
      </c>
      <c r="R22" s="6">
        <v>5598.1310460000004</v>
      </c>
      <c r="S22" s="6">
        <v>5171.282314</v>
      </c>
      <c r="T22" s="6">
        <v>2408.6848639999998</v>
      </c>
      <c r="U22" s="6">
        <v>255.29421199999999</v>
      </c>
      <c r="V22" s="6">
        <v>0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</row>
    <row r="23" spans="1:65">
      <c r="A23" s="10">
        <v>22</v>
      </c>
      <c r="B23" s="6">
        <v>62645.380275000003</v>
      </c>
      <c r="C23" s="6">
        <v>49574.597966000001</v>
      </c>
      <c r="D23" s="6">
        <v>46202.804842999998</v>
      </c>
      <c r="E23" s="6">
        <v>44275.718850999998</v>
      </c>
      <c r="F23" s="6">
        <v>32909.371474</v>
      </c>
      <c r="G23" s="6">
        <v>28928.226132</v>
      </c>
      <c r="H23" s="6">
        <v>26951.143677</v>
      </c>
      <c r="I23" s="6">
        <v>25622.903546000001</v>
      </c>
      <c r="J23" s="6">
        <v>25030.356294000001</v>
      </c>
      <c r="K23" s="6">
        <v>20428.588745000001</v>
      </c>
      <c r="L23" s="6">
        <v>18404.386901999998</v>
      </c>
      <c r="M23" s="6">
        <v>16566.543386000001</v>
      </c>
      <c r="N23" s="6">
        <v>13004.446222</v>
      </c>
      <c r="O23" s="6">
        <v>11529.50481</v>
      </c>
      <c r="P23" s="6">
        <v>11119.826529</v>
      </c>
      <c r="Q23" s="6">
        <v>9046.3590980000008</v>
      </c>
      <c r="R23" s="6">
        <v>8613.2132949999996</v>
      </c>
      <c r="S23" s="6">
        <v>7754.9431800000002</v>
      </c>
      <c r="T23" s="6">
        <v>5281.9988160000003</v>
      </c>
      <c r="U23" s="6">
        <v>3050.7929779999999</v>
      </c>
      <c r="V23" s="6">
        <v>3190.9857619999998</v>
      </c>
      <c r="W23" s="6">
        <v>0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  <row r="24" spans="1:65">
      <c r="A24" s="10">
        <v>23</v>
      </c>
      <c r="B24" s="6">
        <v>64682.586235000002</v>
      </c>
      <c r="C24" s="6">
        <v>51584.368990000003</v>
      </c>
      <c r="D24" s="6">
        <v>48251.524619999997</v>
      </c>
      <c r="E24" s="6">
        <v>46331.966043</v>
      </c>
      <c r="F24" s="6">
        <v>35033.185074000001</v>
      </c>
      <c r="G24" s="6">
        <v>31068.533740999999</v>
      </c>
      <c r="H24" s="6">
        <v>29106.066030000002</v>
      </c>
      <c r="I24" s="6">
        <v>27788.833780000001</v>
      </c>
      <c r="J24" s="6">
        <v>27199.295349</v>
      </c>
      <c r="K24" s="6">
        <v>22617.741161999998</v>
      </c>
      <c r="L24" s="6">
        <v>20423.369569999999</v>
      </c>
      <c r="M24" s="6">
        <v>18784.203474999998</v>
      </c>
      <c r="N24" s="6">
        <v>15248.075543000001</v>
      </c>
      <c r="O24" s="6">
        <v>13763.321825000001</v>
      </c>
      <c r="P24" s="6">
        <v>13293.753495999999</v>
      </c>
      <c r="Q24" s="6">
        <v>11253.720112999999</v>
      </c>
      <c r="R24" s="6">
        <v>10844.995161999999</v>
      </c>
      <c r="S24" s="6">
        <v>9884.3295369999996</v>
      </c>
      <c r="T24" s="6">
        <v>7509.4750430000004</v>
      </c>
      <c r="U24" s="6">
        <v>5279.0774920000003</v>
      </c>
      <c r="V24" s="6">
        <v>5432.6755270000003</v>
      </c>
      <c r="W24" s="6">
        <v>2251.073484</v>
      </c>
      <c r="X24" s="6">
        <v>0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</row>
    <row r="25" spans="1:65">
      <c r="A25" s="10">
        <v>24</v>
      </c>
      <c r="B25" s="6">
        <v>72799.519799999995</v>
      </c>
      <c r="C25" s="6">
        <v>59635.180466999998</v>
      </c>
      <c r="D25" s="6">
        <v>56450.328847999997</v>
      </c>
      <c r="E25" s="6">
        <v>54563.176448999999</v>
      </c>
      <c r="F25" s="6">
        <v>43532.618445</v>
      </c>
      <c r="G25" s="6">
        <v>39636.161402999998</v>
      </c>
      <c r="H25" s="6">
        <v>37727.730903999996</v>
      </c>
      <c r="I25" s="6">
        <v>36450.071921000002</v>
      </c>
      <c r="J25" s="6">
        <v>35872.056569</v>
      </c>
      <c r="K25" s="6">
        <v>31368.669611000001</v>
      </c>
      <c r="L25" s="6">
        <v>28710.075857</v>
      </c>
      <c r="M25" s="6">
        <v>27631.104259</v>
      </c>
      <c r="N25" s="6">
        <v>24178.189405000001</v>
      </c>
      <c r="O25" s="6">
        <v>22667.973076999999</v>
      </c>
      <c r="P25" s="6">
        <v>22056.692118999999</v>
      </c>
      <c r="Q25" s="6">
        <v>20106.398751000001</v>
      </c>
      <c r="R25" s="6">
        <v>19752.916502</v>
      </c>
      <c r="S25" s="6">
        <v>18599.348403</v>
      </c>
      <c r="T25" s="6">
        <v>16423.869645999999</v>
      </c>
      <c r="U25" s="6">
        <v>14234.427741</v>
      </c>
      <c r="V25" s="6">
        <v>14394.834897999999</v>
      </c>
      <c r="W25" s="6">
        <v>11214.220971999999</v>
      </c>
      <c r="X25" s="6">
        <v>8964.2407139999996</v>
      </c>
      <c r="Y25" s="6">
        <v>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</row>
    <row r="26" spans="1:65">
      <c r="A26" s="10">
        <v>25</v>
      </c>
      <c r="B26" s="6">
        <v>73736.763699999996</v>
      </c>
      <c r="C26" s="6">
        <v>60584.443652000002</v>
      </c>
      <c r="D26" s="6">
        <v>57359.143252000002</v>
      </c>
      <c r="E26" s="6">
        <v>55461.930772</v>
      </c>
      <c r="F26" s="6">
        <v>44338.804508000001</v>
      </c>
      <c r="G26" s="6">
        <v>40413.790177000003</v>
      </c>
      <c r="H26" s="6">
        <v>38481.769870999997</v>
      </c>
      <c r="I26" s="6">
        <v>37185.748267000003</v>
      </c>
      <c r="J26" s="6">
        <v>36602.037542999999</v>
      </c>
      <c r="K26" s="6">
        <v>32056.562505999998</v>
      </c>
      <c r="L26" s="6">
        <v>29567.156147999998</v>
      </c>
      <c r="M26" s="6">
        <v>28257.619973000001</v>
      </c>
      <c r="N26" s="6">
        <v>24726.777125000001</v>
      </c>
      <c r="O26" s="6">
        <v>23245.400716</v>
      </c>
      <c r="P26" s="6">
        <v>22728.933742000001</v>
      </c>
      <c r="Q26" s="6">
        <v>20724.16473</v>
      </c>
      <c r="R26" s="6">
        <v>20326.982902</v>
      </c>
      <c r="S26" s="6">
        <v>19286.534812999998</v>
      </c>
      <c r="T26" s="6">
        <v>16991.295262</v>
      </c>
      <c r="U26" s="6">
        <v>14681.199587999999</v>
      </c>
      <c r="V26" s="6">
        <v>14859.345538</v>
      </c>
      <c r="W26" s="6">
        <v>11722.331133</v>
      </c>
      <c r="X26" s="6">
        <v>9482.1242000000002</v>
      </c>
      <c r="Y26" s="6">
        <v>1425.6091100000001</v>
      </c>
      <c r="Z26" s="6">
        <v>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</row>
    <row r="27" spans="1:65">
      <c r="A27" s="10">
        <v>26</v>
      </c>
      <c r="B27" s="6">
        <v>78857.053106000007</v>
      </c>
      <c r="C27" s="6">
        <v>65705.821047999998</v>
      </c>
      <c r="D27" s="6">
        <v>62475.413056999998</v>
      </c>
      <c r="E27" s="6">
        <v>60576.076078999999</v>
      </c>
      <c r="F27" s="6">
        <v>49419.017690000001</v>
      </c>
      <c r="G27" s="6">
        <v>45479.507385999997</v>
      </c>
      <c r="H27" s="6">
        <v>43533.800590999999</v>
      </c>
      <c r="I27" s="6">
        <v>42226.246921999998</v>
      </c>
      <c r="J27" s="6">
        <v>41638.952012000002</v>
      </c>
      <c r="K27" s="6">
        <v>37066.052336000001</v>
      </c>
      <c r="L27" s="6">
        <v>34673.286461000003</v>
      </c>
      <c r="M27" s="6">
        <v>33220.636767000004</v>
      </c>
      <c r="N27" s="6">
        <v>29622.670738000001</v>
      </c>
      <c r="O27" s="6">
        <v>28174.485680999998</v>
      </c>
      <c r="P27" s="6">
        <v>27740.396677000001</v>
      </c>
      <c r="Q27" s="6">
        <v>25697.279159999998</v>
      </c>
      <c r="R27" s="6">
        <v>25262.771435999999</v>
      </c>
      <c r="S27" s="6">
        <v>24316.426652999999</v>
      </c>
      <c r="T27" s="6">
        <v>21935.732717999999</v>
      </c>
      <c r="U27" s="6">
        <v>19524.976576000001</v>
      </c>
      <c r="V27" s="6">
        <v>19719.885494999999</v>
      </c>
      <c r="W27" s="6">
        <v>16654.143930999999</v>
      </c>
      <c r="X27" s="6">
        <v>14448.520696</v>
      </c>
      <c r="Y27" s="6">
        <v>6181.0669950000001</v>
      </c>
      <c r="Z27" s="6">
        <v>5121.6828910000004</v>
      </c>
      <c r="AA27" s="6">
        <v>0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</row>
    <row r="28" spans="1:65">
      <c r="A28" s="10">
        <v>27</v>
      </c>
      <c r="B28" s="6">
        <v>79769.250151999993</v>
      </c>
      <c r="C28" s="6">
        <v>66611.522519999999</v>
      </c>
      <c r="D28" s="6">
        <v>63400.107300999996</v>
      </c>
      <c r="E28" s="6">
        <v>61505.112256</v>
      </c>
      <c r="F28" s="6">
        <v>50383.308892000001</v>
      </c>
      <c r="G28" s="6">
        <v>46452.729678000003</v>
      </c>
      <c r="H28" s="6">
        <v>44514.147615000002</v>
      </c>
      <c r="I28" s="6">
        <v>43211.880641000003</v>
      </c>
      <c r="J28" s="6">
        <v>42626.104741000003</v>
      </c>
      <c r="K28" s="6">
        <v>38063.374596000001</v>
      </c>
      <c r="L28" s="6">
        <v>35614.604012000003</v>
      </c>
      <c r="M28" s="6">
        <v>34231.526721000002</v>
      </c>
      <c r="N28" s="6">
        <v>30648.081010000002</v>
      </c>
      <c r="O28" s="6">
        <v>29192.594207999999</v>
      </c>
      <c r="P28" s="6">
        <v>28735.660625</v>
      </c>
      <c r="Q28" s="6">
        <v>26703.821158999999</v>
      </c>
      <c r="R28" s="6">
        <v>26278.525482000001</v>
      </c>
      <c r="S28" s="6">
        <v>25304.222207999999</v>
      </c>
      <c r="T28" s="6">
        <v>22948.241597</v>
      </c>
      <c r="U28" s="6">
        <v>20555.528826000002</v>
      </c>
      <c r="V28" s="6">
        <v>20747.837502999999</v>
      </c>
      <c r="W28" s="6">
        <v>17666.343089000002</v>
      </c>
      <c r="X28" s="6">
        <v>15450.680383999999</v>
      </c>
      <c r="Y28" s="6">
        <v>7003.5952569999999</v>
      </c>
      <c r="Z28" s="6">
        <v>6047.9459569999999</v>
      </c>
      <c r="AA28" s="6">
        <v>1076.257642</v>
      </c>
      <c r="AB28" s="6">
        <v>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</row>
    <row r="29" spans="1:65">
      <c r="A29" s="10">
        <v>28</v>
      </c>
      <c r="B29" s="6">
        <v>82115.650676000005</v>
      </c>
      <c r="C29" s="6">
        <v>68969.458228999996</v>
      </c>
      <c r="D29" s="6">
        <v>65724.626812000002</v>
      </c>
      <c r="E29" s="6">
        <v>63821.459741999999</v>
      </c>
      <c r="F29" s="6">
        <v>52623.309199000003</v>
      </c>
      <c r="G29" s="6">
        <v>48670.414731999997</v>
      </c>
      <c r="H29" s="6">
        <v>46712.682018</v>
      </c>
      <c r="I29" s="6">
        <v>45395.449080999999</v>
      </c>
      <c r="J29" s="6">
        <v>44805.316860999999</v>
      </c>
      <c r="K29" s="6">
        <v>40212.323626999998</v>
      </c>
      <c r="L29" s="6">
        <v>37909.807889000003</v>
      </c>
      <c r="M29" s="6">
        <v>36334.813344000002</v>
      </c>
      <c r="N29" s="6">
        <v>32694.690061000001</v>
      </c>
      <c r="O29" s="6">
        <v>31271.533426000002</v>
      </c>
      <c r="P29" s="6">
        <v>30896.464674999999</v>
      </c>
      <c r="Q29" s="6">
        <v>28828.695543999998</v>
      </c>
      <c r="R29" s="6">
        <v>28369.709071000001</v>
      </c>
      <c r="S29" s="6">
        <v>27490.349074999998</v>
      </c>
      <c r="T29" s="6">
        <v>25055.757578000001</v>
      </c>
      <c r="U29" s="6">
        <v>22592.447670000001</v>
      </c>
      <c r="V29" s="6">
        <v>22796.187716</v>
      </c>
      <c r="W29" s="6">
        <v>19783.859735999999</v>
      </c>
      <c r="X29" s="6">
        <v>17607.021367000001</v>
      </c>
      <c r="Y29" s="6">
        <v>9464.2084770000001</v>
      </c>
      <c r="Z29" s="6">
        <v>8396.1068730000006</v>
      </c>
      <c r="AA29" s="6">
        <v>3286.8119360000001</v>
      </c>
      <c r="AB29" s="6">
        <v>2556.5472220000001</v>
      </c>
      <c r="AC29" s="6">
        <v>0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</row>
    <row r="30" spans="1:65">
      <c r="A30" s="10">
        <v>29</v>
      </c>
      <c r="B30" s="6">
        <v>80348.605739000006</v>
      </c>
      <c r="C30" s="6">
        <v>67195.835514000006</v>
      </c>
      <c r="D30" s="6">
        <v>63969.233367000001</v>
      </c>
      <c r="E30" s="6">
        <v>62070.549937000003</v>
      </c>
      <c r="F30" s="6">
        <v>50915.349546999998</v>
      </c>
      <c r="G30" s="6">
        <v>46975.151128999998</v>
      </c>
      <c r="H30" s="6">
        <v>45028.478959</v>
      </c>
      <c r="I30" s="6">
        <v>43719.945656000004</v>
      </c>
      <c r="J30" s="6">
        <v>43132.328007999997</v>
      </c>
      <c r="K30" s="6">
        <v>38556.741048000004</v>
      </c>
      <c r="L30" s="6">
        <v>36169.028157000001</v>
      </c>
      <c r="M30" s="6">
        <v>34705.978829</v>
      </c>
      <c r="N30" s="6">
        <v>31099.423165</v>
      </c>
      <c r="O30" s="6">
        <v>29656.194152</v>
      </c>
      <c r="P30" s="6">
        <v>29232.013739999999</v>
      </c>
      <c r="Q30" s="6">
        <v>27184.999055</v>
      </c>
      <c r="R30" s="6">
        <v>26746.054920999999</v>
      </c>
      <c r="S30" s="6">
        <v>25810.068239</v>
      </c>
      <c r="T30" s="6">
        <v>23421.016721</v>
      </c>
      <c r="U30" s="6">
        <v>20998.897448</v>
      </c>
      <c r="V30" s="6">
        <v>21195.842497000001</v>
      </c>
      <c r="W30" s="6">
        <v>18140.239805000001</v>
      </c>
      <c r="X30" s="6">
        <v>15939.017475000001</v>
      </c>
      <c r="Y30" s="6">
        <v>7632.3315169999996</v>
      </c>
      <c r="Z30" s="6">
        <v>6611.8426570000001</v>
      </c>
      <c r="AA30" s="6">
        <v>1496.513387</v>
      </c>
      <c r="AB30" s="6">
        <v>736.10364500000003</v>
      </c>
      <c r="AC30" s="6">
        <v>1853.0614720000001</v>
      </c>
      <c r="AD30" s="6">
        <v>0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pans="1:65">
      <c r="A31" s="10">
        <v>30</v>
      </c>
      <c r="B31" s="6">
        <v>85148.751438000007</v>
      </c>
      <c r="C31" s="6">
        <v>72010.240271000002</v>
      </c>
      <c r="D31" s="6">
        <v>68746.336804999999</v>
      </c>
      <c r="E31" s="6">
        <v>66838.478749999995</v>
      </c>
      <c r="F31" s="6">
        <v>55593.731449999999</v>
      </c>
      <c r="G31" s="6">
        <v>51627.190797000003</v>
      </c>
      <c r="H31" s="6">
        <v>49657.188876</v>
      </c>
      <c r="I31" s="6">
        <v>48330.229229999997</v>
      </c>
      <c r="J31" s="6">
        <v>47737.374621000003</v>
      </c>
      <c r="K31" s="6">
        <v>43126.074982999999</v>
      </c>
      <c r="L31" s="6">
        <v>40920.718999999997</v>
      </c>
      <c r="M31" s="6">
        <v>39219.430883000001</v>
      </c>
      <c r="N31" s="6">
        <v>35542.654145</v>
      </c>
      <c r="O31" s="6">
        <v>34145.018859999996</v>
      </c>
      <c r="P31" s="6">
        <v>33827.171221999997</v>
      </c>
      <c r="Q31" s="6">
        <v>31737.876581</v>
      </c>
      <c r="R31" s="6">
        <v>31256.442676999999</v>
      </c>
      <c r="S31" s="6">
        <v>30441.900648999999</v>
      </c>
      <c r="T31" s="6">
        <v>27959.816460999999</v>
      </c>
      <c r="U31" s="6">
        <v>25454.763620000002</v>
      </c>
      <c r="V31" s="6">
        <v>25665.717980000001</v>
      </c>
      <c r="W31" s="6">
        <v>22707.374463</v>
      </c>
      <c r="X31" s="6">
        <v>20560.721084000001</v>
      </c>
      <c r="Y31" s="6">
        <v>12557.179039000001</v>
      </c>
      <c r="Z31" s="6">
        <v>11467.66836</v>
      </c>
      <c r="AA31" s="6">
        <v>6376.8863650000003</v>
      </c>
      <c r="AB31" s="6">
        <v>5623.4487090000002</v>
      </c>
      <c r="AC31" s="6">
        <v>3094.5346800000002</v>
      </c>
      <c r="AD31" s="6">
        <v>4941.8978859999997</v>
      </c>
      <c r="AE31" s="6">
        <v>0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</row>
    <row r="32" spans="1:65">
      <c r="A32" s="10">
        <v>31</v>
      </c>
      <c r="B32" s="6">
        <v>82109.444464999993</v>
      </c>
      <c r="C32" s="6">
        <v>68954.408660000001</v>
      </c>
      <c r="D32" s="6">
        <v>65733.817565999998</v>
      </c>
      <c r="E32" s="6">
        <v>63836.276146999997</v>
      </c>
      <c r="F32" s="6">
        <v>52686.640761000002</v>
      </c>
      <c r="G32" s="6">
        <v>48746.620913999999</v>
      </c>
      <c r="H32" s="6">
        <v>46799.666106999997</v>
      </c>
      <c r="I32" s="6">
        <v>45490.653568000002</v>
      </c>
      <c r="J32" s="6">
        <v>44902.855285999998</v>
      </c>
      <c r="K32" s="6">
        <v>40325.531789000001</v>
      </c>
      <c r="L32" s="6">
        <v>37937.302350999998</v>
      </c>
      <c r="M32" s="6">
        <v>36470.722354999998</v>
      </c>
      <c r="N32" s="6">
        <v>32857.066704999997</v>
      </c>
      <c r="O32" s="6">
        <v>31418.109049999999</v>
      </c>
      <c r="P32" s="6">
        <v>31001.517516</v>
      </c>
      <c r="Q32" s="6">
        <v>28951.770109000001</v>
      </c>
      <c r="R32" s="6">
        <v>28509.377090999998</v>
      </c>
      <c r="S32" s="6">
        <v>27580.803607000002</v>
      </c>
      <c r="T32" s="6">
        <v>25186.059519999999</v>
      </c>
      <c r="U32" s="6">
        <v>22754.947035000001</v>
      </c>
      <c r="V32" s="6">
        <v>22953.559726</v>
      </c>
      <c r="W32" s="6">
        <v>19906.17295</v>
      </c>
      <c r="X32" s="6">
        <v>17708.067041999999</v>
      </c>
      <c r="Y32" s="6">
        <v>9358.4617589999998</v>
      </c>
      <c r="Z32" s="6">
        <v>8374.6767970000001</v>
      </c>
      <c r="AA32" s="6">
        <v>3267.6235310000002</v>
      </c>
      <c r="AB32" s="6">
        <v>2355.248067</v>
      </c>
      <c r="AC32" s="6">
        <v>760.12025700000004</v>
      </c>
      <c r="AD32" s="6">
        <v>1771.479478</v>
      </c>
      <c r="AE32" s="6">
        <v>3341.0480790000001</v>
      </c>
      <c r="AF32" s="6">
        <v>0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</row>
    <row r="33" spans="1:65">
      <c r="A33" s="10">
        <v>32</v>
      </c>
      <c r="B33" s="6">
        <v>82560.104724999997</v>
      </c>
      <c r="C33" s="6">
        <v>69408.366397000005</v>
      </c>
      <c r="D33" s="6">
        <v>66178.104305999994</v>
      </c>
      <c r="E33" s="6">
        <v>64278.233598999999</v>
      </c>
      <c r="F33" s="6">
        <v>53107.535747000002</v>
      </c>
      <c r="G33" s="6">
        <v>49161.573982000002</v>
      </c>
      <c r="H33" s="6">
        <v>47209.576520000002</v>
      </c>
      <c r="I33" s="6">
        <v>45896.659651000002</v>
      </c>
      <c r="J33" s="6">
        <v>45307.735199000002</v>
      </c>
      <c r="K33" s="6">
        <v>40722.698351999999</v>
      </c>
      <c r="L33" s="6">
        <v>38373.239995000004</v>
      </c>
      <c r="M33" s="6">
        <v>36856.446693999998</v>
      </c>
      <c r="N33" s="6">
        <v>33228.937623999998</v>
      </c>
      <c r="O33" s="6">
        <v>31798.094539999998</v>
      </c>
      <c r="P33" s="6">
        <v>31402.099920000001</v>
      </c>
      <c r="Q33" s="6">
        <v>29343.406134000001</v>
      </c>
      <c r="R33" s="6">
        <v>28892.66128</v>
      </c>
      <c r="S33" s="6">
        <v>27988.031662000001</v>
      </c>
      <c r="T33" s="6">
        <v>25573.737195000002</v>
      </c>
      <c r="U33" s="6">
        <v>23125.818833000001</v>
      </c>
      <c r="V33" s="6">
        <v>23327.141995000002</v>
      </c>
      <c r="W33" s="6">
        <v>20297.075223</v>
      </c>
      <c r="X33" s="6">
        <v>18108.845843999999</v>
      </c>
      <c r="Y33" s="6">
        <v>9838.7148529999995</v>
      </c>
      <c r="Z33" s="6">
        <v>8823.9240649999992</v>
      </c>
      <c r="AA33" s="6">
        <v>3703.1141120000002</v>
      </c>
      <c r="AB33" s="6">
        <v>2847.0323060000001</v>
      </c>
      <c r="AC33" s="6">
        <v>640.83895299999995</v>
      </c>
      <c r="AD33" s="6">
        <v>2213.8897619999998</v>
      </c>
      <c r="AE33" s="6">
        <v>2806.9569069999998</v>
      </c>
      <c r="AF33" s="6">
        <v>541.66103499999997</v>
      </c>
      <c r="AG33" s="6">
        <v>0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 spans="1:65">
      <c r="A34" s="10">
        <v>33</v>
      </c>
      <c r="B34" s="6">
        <v>85640.446429999996</v>
      </c>
      <c r="C34" s="6">
        <v>72506.227012000003</v>
      </c>
      <c r="D34" s="6">
        <v>69232.871025</v>
      </c>
      <c r="E34" s="6">
        <v>67322.872306000005</v>
      </c>
      <c r="F34" s="6">
        <v>56058.770561999998</v>
      </c>
      <c r="G34" s="6">
        <v>52087.212972000001</v>
      </c>
      <c r="H34" s="6">
        <v>50112.750261000001</v>
      </c>
      <c r="I34" s="6">
        <v>48782.332846999998</v>
      </c>
      <c r="J34" s="6">
        <v>48188.550453999997</v>
      </c>
      <c r="K34" s="6">
        <v>43571.308255999997</v>
      </c>
      <c r="L34" s="6">
        <v>41403.974833</v>
      </c>
      <c r="M34" s="6">
        <v>39655.357601999996</v>
      </c>
      <c r="N34" s="6">
        <v>35967.479633000003</v>
      </c>
      <c r="O34" s="6">
        <v>34578.431664999996</v>
      </c>
      <c r="P34" s="6">
        <v>34280.096619000004</v>
      </c>
      <c r="Q34" s="6">
        <v>32183.842339999999</v>
      </c>
      <c r="R34" s="6">
        <v>31695.027975000001</v>
      </c>
      <c r="S34" s="6">
        <v>30903.161329999999</v>
      </c>
      <c r="T34" s="6">
        <v>28405.254394</v>
      </c>
      <c r="U34" s="6">
        <v>25887.766070999998</v>
      </c>
      <c r="V34" s="6">
        <v>26100.88998</v>
      </c>
      <c r="W34" s="6">
        <v>23161.619531</v>
      </c>
      <c r="X34" s="6">
        <v>21026.514672000001</v>
      </c>
      <c r="Y34" s="6">
        <v>13096.909603</v>
      </c>
      <c r="Z34" s="6">
        <v>11989.061562999999</v>
      </c>
      <c r="AA34" s="6">
        <v>6916.0881280000003</v>
      </c>
      <c r="AB34" s="6">
        <v>6186.946465</v>
      </c>
      <c r="AC34" s="6">
        <v>3644.9157059999998</v>
      </c>
      <c r="AD34" s="6">
        <v>5497.0220449999997</v>
      </c>
      <c r="AE34" s="6">
        <v>585.79918199999997</v>
      </c>
      <c r="AF34" s="6">
        <v>3920.7500070000001</v>
      </c>
      <c r="AG34" s="6">
        <v>3384.38762</v>
      </c>
      <c r="AH34" s="6">
        <v>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</row>
    <row r="35" spans="1:65">
      <c r="A35" s="10">
        <v>34</v>
      </c>
      <c r="B35" s="6">
        <v>83095.767747000005</v>
      </c>
      <c r="C35" s="6">
        <v>69943.737697999997</v>
      </c>
      <c r="D35" s="6">
        <v>66714.119445999997</v>
      </c>
      <c r="E35" s="6">
        <v>64814.321692999998</v>
      </c>
      <c r="F35" s="6">
        <v>53643.053089000001</v>
      </c>
      <c r="G35" s="6">
        <v>49696.579282999999</v>
      </c>
      <c r="H35" s="6">
        <v>47744.037364000003</v>
      </c>
      <c r="I35" s="6">
        <v>46430.634032000002</v>
      </c>
      <c r="J35" s="6">
        <v>45841.560248000002</v>
      </c>
      <c r="K35" s="6">
        <v>41255.393305999998</v>
      </c>
      <c r="L35" s="6">
        <v>38909.385590999998</v>
      </c>
      <c r="M35" s="6">
        <v>37387.107701000001</v>
      </c>
      <c r="N35" s="6">
        <v>33756.631726</v>
      </c>
      <c r="O35" s="6">
        <v>32327.650659999999</v>
      </c>
      <c r="P35" s="6">
        <v>31935.416563999999</v>
      </c>
      <c r="Q35" s="6">
        <v>29875.291337999999</v>
      </c>
      <c r="R35" s="6">
        <v>29422.964991000001</v>
      </c>
      <c r="S35" s="6">
        <v>28522.293783000001</v>
      </c>
      <c r="T35" s="6">
        <v>26104.976989999999</v>
      </c>
      <c r="U35" s="6">
        <v>23653.579454999999</v>
      </c>
      <c r="V35" s="6">
        <v>23855.520585999999</v>
      </c>
      <c r="W35" s="6">
        <v>20829.055273999998</v>
      </c>
      <c r="X35" s="6">
        <v>18642.451239999999</v>
      </c>
      <c r="Y35" s="6">
        <v>10368.283583</v>
      </c>
      <c r="Z35" s="6">
        <v>9359.3480020000006</v>
      </c>
      <c r="AA35" s="6">
        <v>4238.9413780000004</v>
      </c>
      <c r="AB35" s="6">
        <v>3370.4181760000001</v>
      </c>
      <c r="AC35" s="6">
        <v>1093.9399289999999</v>
      </c>
      <c r="AD35" s="6">
        <v>2748.3477630000002</v>
      </c>
      <c r="AE35" s="6">
        <v>2334.7814100000001</v>
      </c>
      <c r="AF35" s="6">
        <v>1024.9595300000001</v>
      </c>
      <c r="AG35" s="6">
        <v>536.147021</v>
      </c>
      <c r="AH35" s="6">
        <v>2918.8196160000002</v>
      </c>
      <c r="AI35" s="6">
        <v>0</v>
      </c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</row>
    <row r="36" spans="1:65">
      <c r="A36" s="10">
        <v>35</v>
      </c>
      <c r="B36" s="6">
        <v>86175.353677000006</v>
      </c>
      <c r="C36" s="6">
        <v>73040.818729999999</v>
      </c>
      <c r="D36" s="6">
        <v>69768.009718999994</v>
      </c>
      <c r="E36" s="6">
        <v>67858.069357</v>
      </c>
      <c r="F36" s="6">
        <v>56593.553913000003</v>
      </c>
      <c r="G36" s="6">
        <v>52621.644632000003</v>
      </c>
      <c r="H36" s="6">
        <v>50646.791127999997</v>
      </c>
      <c r="I36" s="6">
        <v>49316.023386000001</v>
      </c>
      <c r="J36" s="6">
        <v>48722.141131999997</v>
      </c>
      <c r="K36" s="6">
        <v>44104.201438999997</v>
      </c>
      <c r="L36" s="6">
        <v>41939.184987000001</v>
      </c>
      <c r="M36" s="6">
        <v>40186.935932</v>
      </c>
      <c r="N36" s="6">
        <v>36497.176370000001</v>
      </c>
      <c r="O36" s="6">
        <v>35109.65943</v>
      </c>
      <c r="P36" s="6">
        <v>34813.944693999998</v>
      </c>
      <c r="Q36" s="6">
        <v>32716.914553999999</v>
      </c>
      <c r="R36" s="6">
        <v>32227.098481000001</v>
      </c>
      <c r="S36" s="6">
        <v>31437.75907</v>
      </c>
      <c r="T36" s="6">
        <v>28938.303239000001</v>
      </c>
      <c r="U36" s="6">
        <v>26419.071906000001</v>
      </c>
      <c r="V36" s="6">
        <v>26632.534656</v>
      </c>
      <c r="W36" s="6">
        <v>23695.702262999999</v>
      </c>
      <c r="X36" s="6">
        <v>21561.453182000001</v>
      </c>
      <c r="Y36" s="6">
        <v>13619.961925</v>
      </c>
      <c r="Z36" s="6">
        <v>12518.815642</v>
      </c>
      <c r="AA36" s="6">
        <v>7438.918232</v>
      </c>
      <c r="AB36" s="6">
        <v>6693.0942210000003</v>
      </c>
      <c r="AC36" s="6">
        <v>4160.9293349999998</v>
      </c>
      <c r="AD36" s="6">
        <v>6010.293705</v>
      </c>
      <c r="AE36" s="6">
        <v>1069.6456539999999</v>
      </c>
      <c r="AF36" s="6">
        <v>4403.463874</v>
      </c>
      <c r="AG36" s="6">
        <v>3872.402204</v>
      </c>
      <c r="AH36" s="6">
        <v>535.24792000000002</v>
      </c>
      <c r="AI36" s="6">
        <v>3389.268759</v>
      </c>
      <c r="AJ36" s="6">
        <v>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</row>
    <row r="37" spans="1:65">
      <c r="A37" s="10">
        <v>36</v>
      </c>
      <c r="B37" s="6">
        <v>86740.814484000002</v>
      </c>
      <c r="C37" s="6">
        <v>73594.588359999994</v>
      </c>
      <c r="D37" s="6">
        <v>70348.538864000002</v>
      </c>
      <c r="E37" s="6">
        <v>68444.490688000005</v>
      </c>
      <c r="F37" s="6">
        <v>57229.514332999999</v>
      </c>
      <c r="G37" s="6">
        <v>53269.611824</v>
      </c>
      <c r="H37" s="6">
        <v>51305.055168999999</v>
      </c>
      <c r="I37" s="6">
        <v>49982.081426999997</v>
      </c>
      <c r="J37" s="6">
        <v>49390.280513999998</v>
      </c>
      <c r="K37" s="6">
        <v>44785.485109000001</v>
      </c>
      <c r="L37" s="6">
        <v>42530.945183999997</v>
      </c>
      <c r="M37" s="6">
        <v>40887.763702999997</v>
      </c>
      <c r="N37" s="6">
        <v>37220.032943999999</v>
      </c>
      <c r="O37" s="6">
        <v>35815.914105000003</v>
      </c>
      <c r="P37" s="6">
        <v>35479.516467000001</v>
      </c>
      <c r="Q37" s="6">
        <v>33397.731417000003</v>
      </c>
      <c r="R37" s="6">
        <v>32923.252546999996</v>
      </c>
      <c r="S37" s="6">
        <v>32085.176479999998</v>
      </c>
      <c r="T37" s="6">
        <v>29620.772518000002</v>
      </c>
      <c r="U37" s="6">
        <v>27127.112848000001</v>
      </c>
      <c r="V37" s="6">
        <v>27336.270871000001</v>
      </c>
      <c r="W37" s="6">
        <v>24360.501908999999</v>
      </c>
      <c r="X37" s="6">
        <v>22201.142607000002</v>
      </c>
      <c r="Y37" s="6">
        <v>14049.183070999999</v>
      </c>
      <c r="Z37" s="6">
        <v>13016.817818</v>
      </c>
      <c r="AA37" s="6">
        <v>7897.5500760000004</v>
      </c>
      <c r="AB37" s="6">
        <v>7052.9255190000003</v>
      </c>
      <c r="AC37" s="6">
        <v>4625.2330750000001</v>
      </c>
      <c r="AD37" s="6">
        <v>6420.1720020000002</v>
      </c>
      <c r="AE37" s="6">
        <v>1703.0761890000001</v>
      </c>
      <c r="AF37" s="6">
        <v>4701.0703329999997</v>
      </c>
      <c r="AG37" s="6">
        <v>4210.4874630000004</v>
      </c>
      <c r="AH37" s="6">
        <v>1439.409625</v>
      </c>
      <c r="AI37" s="6">
        <v>3682.6373290000001</v>
      </c>
      <c r="AJ37" s="6">
        <v>1072.7581029999999</v>
      </c>
      <c r="AK37" s="6">
        <v>0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spans="1:65">
      <c r="A38" s="10">
        <v>37</v>
      </c>
      <c r="B38" s="6">
        <v>93890.482101999994</v>
      </c>
      <c r="C38" s="6">
        <v>80786.981870000003</v>
      </c>
      <c r="D38" s="6">
        <v>77457.114933999997</v>
      </c>
      <c r="E38" s="6">
        <v>75534.565711999996</v>
      </c>
      <c r="F38" s="6">
        <v>64150.899424000003</v>
      </c>
      <c r="G38" s="6">
        <v>60149.485433000002</v>
      </c>
      <c r="H38" s="6">
        <v>58146.657391000001</v>
      </c>
      <c r="I38" s="6">
        <v>56793.937358000003</v>
      </c>
      <c r="J38" s="6">
        <v>56194.582661</v>
      </c>
      <c r="K38" s="6">
        <v>51544.130325999999</v>
      </c>
      <c r="L38" s="6">
        <v>49631.287403000002</v>
      </c>
      <c r="M38" s="6">
        <v>47571.283773000003</v>
      </c>
      <c r="N38" s="6">
        <v>43814.926405999999</v>
      </c>
      <c r="O38" s="6">
        <v>42493.286612999997</v>
      </c>
      <c r="P38" s="6">
        <v>42330.162167000002</v>
      </c>
      <c r="Q38" s="6">
        <v>40194.416400000002</v>
      </c>
      <c r="R38" s="6">
        <v>39657.396959999998</v>
      </c>
      <c r="S38" s="6">
        <v>39017.476046999996</v>
      </c>
      <c r="T38" s="6">
        <v>36427.659482000003</v>
      </c>
      <c r="U38" s="6">
        <v>33841.315244999998</v>
      </c>
      <c r="V38" s="6">
        <v>34067.564928</v>
      </c>
      <c r="W38" s="6">
        <v>31265.090219000002</v>
      </c>
      <c r="X38" s="6">
        <v>29207.918774999998</v>
      </c>
      <c r="Y38" s="6">
        <v>21591.531188000001</v>
      </c>
      <c r="Z38" s="6">
        <v>20443.910189999999</v>
      </c>
      <c r="AA38" s="6">
        <v>15416.372001</v>
      </c>
      <c r="AB38" s="6">
        <v>14692.609731</v>
      </c>
      <c r="AC38" s="6">
        <v>12154.894</v>
      </c>
      <c r="AD38" s="6">
        <v>14007.026768</v>
      </c>
      <c r="AE38" s="6">
        <v>9069.1717059999992</v>
      </c>
      <c r="AF38" s="6">
        <v>12387.429262</v>
      </c>
      <c r="AG38" s="6">
        <v>11863.815537</v>
      </c>
      <c r="AH38" s="6">
        <v>8510.0554730000003</v>
      </c>
      <c r="AI38" s="6">
        <v>11364.452519</v>
      </c>
      <c r="AJ38" s="6">
        <v>7999.5316670000002</v>
      </c>
      <c r="AK38" s="6">
        <v>7781.8873389999999</v>
      </c>
      <c r="AL38" s="6">
        <v>0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</row>
    <row r="39" spans="1:65">
      <c r="A39" s="10">
        <v>38</v>
      </c>
      <c r="B39" s="6">
        <v>94321.572058000005</v>
      </c>
      <c r="C39" s="6">
        <v>81222.963692000005</v>
      </c>
      <c r="D39" s="6">
        <v>77885.617163999996</v>
      </c>
      <c r="E39" s="6">
        <v>75961.568058000004</v>
      </c>
      <c r="F39" s="6">
        <v>64564.476998999999</v>
      </c>
      <c r="G39" s="6">
        <v>60560.225395000001</v>
      </c>
      <c r="H39" s="6">
        <v>58554.577830000002</v>
      </c>
      <c r="I39" s="6">
        <v>57199.672543000001</v>
      </c>
      <c r="J39" s="6">
        <v>56599.827957000001</v>
      </c>
      <c r="K39" s="6">
        <v>51946.818247000003</v>
      </c>
      <c r="L39" s="6">
        <v>50063.063402</v>
      </c>
      <c r="M39" s="6">
        <v>47969.183659000002</v>
      </c>
      <c r="N39" s="6">
        <v>44207.332526999999</v>
      </c>
      <c r="O39" s="6">
        <v>42892.700901999997</v>
      </c>
      <c r="P39" s="6">
        <v>42743.353256000002</v>
      </c>
      <c r="Q39" s="6">
        <v>40604.221840999999</v>
      </c>
      <c r="R39" s="6">
        <v>40062.557811999999</v>
      </c>
      <c r="S39" s="6">
        <v>39438.582674999998</v>
      </c>
      <c r="T39" s="6">
        <v>36840.145819999998</v>
      </c>
      <c r="U39" s="6">
        <v>34248.307846000003</v>
      </c>
      <c r="V39" s="6">
        <v>34475.694754999997</v>
      </c>
      <c r="W39" s="6">
        <v>31688.276406000001</v>
      </c>
      <c r="X39" s="6">
        <v>29640.364974</v>
      </c>
      <c r="Y39" s="6">
        <v>22072.187470000001</v>
      </c>
      <c r="Z39" s="6">
        <v>20915.808549000001</v>
      </c>
      <c r="AA39" s="6">
        <v>15900.461588</v>
      </c>
      <c r="AB39" s="6">
        <v>15186.726085</v>
      </c>
      <c r="AC39" s="6">
        <v>12645.057838000001</v>
      </c>
      <c r="AD39" s="6">
        <v>14497.835698999999</v>
      </c>
      <c r="AE39" s="6">
        <v>9563.7622339999998</v>
      </c>
      <c r="AF39" s="6">
        <v>12887.683159</v>
      </c>
      <c r="AG39" s="6">
        <v>12362.284997999999</v>
      </c>
      <c r="AH39" s="6">
        <v>9001.2391630000002</v>
      </c>
      <c r="AI39" s="6">
        <v>11865.631514999999</v>
      </c>
      <c r="AJ39" s="6">
        <v>8494.2704659999999</v>
      </c>
      <c r="AK39" s="6">
        <v>8295.3045139999995</v>
      </c>
      <c r="AL39" s="6">
        <v>525.38208999999995</v>
      </c>
      <c r="AM39" s="6">
        <v>0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</row>
    <row r="40" spans="1:65">
      <c r="A40" s="10">
        <v>39</v>
      </c>
      <c r="B40" s="6">
        <v>97156.148533</v>
      </c>
      <c r="C40" s="6">
        <v>84044.272440999994</v>
      </c>
      <c r="D40" s="6">
        <v>80727.423357000007</v>
      </c>
      <c r="E40" s="6">
        <v>78807.230028999998</v>
      </c>
      <c r="F40" s="6">
        <v>67440.497161000007</v>
      </c>
      <c r="G40" s="6">
        <v>63441.851739999998</v>
      </c>
      <c r="H40" s="6">
        <v>61441.453011999998</v>
      </c>
      <c r="I40" s="6">
        <v>60090.431214999997</v>
      </c>
      <c r="J40" s="6">
        <v>59491.442468000001</v>
      </c>
      <c r="K40" s="6">
        <v>54842.807478000002</v>
      </c>
      <c r="L40" s="6">
        <v>52897.700572000002</v>
      </c>
      <c r="M40" s="6">
        <v>50872.711984000001</v>
      </c>
      <c r="N40" s="6">
        <v>47118.660508000001</v>
      </c>
      <c r="O40" s="6">
        <v>45794.061754000002</v>
      </c>
      <c r="P40" s="6">
        <v>45620.929494999997</v>
      </c>
      <c r="Q40" s="6">
        <v>43488.290299</v>
      </c>
      <c r="R40" s="6">
        <v>42954.803562000001</v>
      </c>
      <c r="S40" s="6">
        <v>42299.977645999999</v>
      </c>
      <c r="T40" s="6">
        <v>39719.432295999999</v>
      </c>
      <c r="U40" s="6">
        <v>37137.718137999997</v>
      </c>
      <c r="V40" s="6">
        <v>37363.110815</v>
      </c>
      <c r="W40" s="6">
        <v>34545.877326000002</v>
      </c>
      <c r="X40" s="6">
        <v>32475.899178</v>
      </c>
      <c r="Y40" s="6">
        <v>24724.529879000002</v>
      </c>
      <c r="Z40" s="6">
        <v>23615.343822999999</v>
      </c>
      <c r="AA40" s="6">
        <v>18543.776805000001</v>
      </c>
      <c r="AB40" s="6">
        <v>17766.635413</v>
      </c>
      <c r="AC40" s="6">
        <v>15261.348642999999</v>
      </c>
      <c r="AD40" s="6">
        <v>17103.100455</v>
      </c>
      <c r="AE40" s="6">
        <v>12167.433884</v>
      </c>
      <c r="AF40" s="6">
        <v>15429.039006999999</v>
      </c>
      <c r="AG40" s="6">
        <v>14920.786053</v>
      </c>
      <c r="AH40" s="6">
        <v>11630.839054</v>
      </c>
      <c r="AI40" s="6">
        <v>14404.719165</v>
      </c>
      <c r="AJ40" s="6">
        <v>11105.248374000001</v>
      </c>
      <c r="AK40" s="6">
        <v>10742.563356000001</v>
      </c>
      <c r="AL40" s="6">
        <v>3305.9026330000002</v>
      </c>
      <c r="AM40" s="6">
        <v>2951.045533</v>
      </c>
      <c r="AN40" s="6">
        <v>0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</row>
    <row r="41" spans="1:65">
      <c r="A41" s="10">
        <v>40</v>
      </c>
      <c r="B41" s="6">
        <v>97561.254149999993</v>
      </c>
      <c r="C41" s="6">
        <v>84436.192391000004</v>
      </c>
      <c r="D41" s="6">
        <v>81142.462434000001</v>
      </c>
      <c r="E41" s="6">
        <v>79226.979093999995</v>
      </c>
      <c r="F41" s="6">
        <v>67899.795159999994</v>
      </c>
      <c r="G41" s="6">
        <v>63909.482505</v>
      </c>
      <c r="H41" s="6">
        <v>61916.857504</v>
      </c>
      <c r="I41" s="6">
        <v>60571.740259999999</v>
      </c>
      <c r="J41" s="6">
        <v>59974.131415999997</v>
      </c>
      <c r="K41" s="6">
        <v>55333.039430999997</v>
      </c>
      <c r="L41" s="6">
        <v>53309.997979</v>
      </c>
      <c r="M41" s="6">
        <v>51375.761221000001</v>
      </c>
      <c r="N41" s="6">
        <v>47635.868401</v>
      </c>
      <c r="O41" s="6">
        <v>46295.008326000003</v>
      </c>
      <c r="P41" s="6">
        <v>46087.407186999997</v>
      </c>
      <c r="Q41" s="6">
        <v>43964.376112999998</v>
      </c>
      <c r="R41" s="6">
        <v>43442.769189999999</v>
      </c>
      <c r="S41" s="6">
        <v>42747.054531000002</v>
      </c>
      <c r="T41" s="6">
        <v>40190.519978999997</v>
      </c>
      <c r="U41" s="6">
        <v>37624.029024000003</v>
      </c>
      <c r="V41" s="6">
        <v>37846.480918000001</v>
      </c>
      <c r="W41" s="6">
        <v>34992.436357999999</v>
      </c>
      <c r="X41" s="6">
        <v>32898.976337</v>
      </c>
      <c r="Y41" s="6">
        <v>25000.425493999999</v>
      </c>
      <c r="Z41" s="6">
        <v>23928.175910999998</v>
      </c>
      <c r="AA41" s="6">
        <v>18828.933083</v>
      </c>
      <c r="AB41" s="6">
        <v>18012.757861999999</v>
      </c>
      <c r="AC41" s="6">
        <v>15542.184945000001</v>
      </c>
      <c r="AD41" s="6">
        <v>17368.224618</v>
      </c>
      <c r="AE41" s="6">
        <v>12460.52339</v>
      </c>
      <c r="AF41" s="6">
        <v>15662.172519</v>
      </c>
      <c r="AG41" s="6">
        <v>15167.149732</v>
      </c>
      <c r="AH41" s="6">
        <v>11944.705362000001</v>
      </c>
      <c r="AI41" s="6">
        <v>14642.489992000001</v>
      </c>
      <c r="AJ41" s="6">
        <v>11412.445551999999</v>
      </c>
      <c r="AK41" s="6">
        <v>10961.112268000001</v>
      </c>
      <c r="AL41" s="6">
        <v>3942.1764899999998</v>
      </c>
      <c r="AM41" s="6">
        <v>3680.6221030000002</v>
      </c>
      <c r="AN41" s="6">
        <v>1021.786298</v>
      </c>
      <c r="AO41" s="6">
        <v>0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</row>
    <row r="42" spans="1:65">
      <c r="A42" s="10">
        <v>41</v>
      </c>
      <c r="B42" s="6">
        <v>98505.320919000005</v>
      </c>
      <c r="C42" s="6">
        <v>85384.642172000007</v>
      </c>
      <c r="D42" s="6">
        <v>82082.757131000006</v>
      </c>
      <c r="E42" s="6">
        <v>80165.511727999998</v>
      </c>
      <c r="F42" s="6">
        <v>68822.465679999994</v>
      </c>
      <c r="G42" s="6">
        <v>64828.504159999997</v>
      </c>
      <c r="H42" s="6">
        <v>62832.428219000001</v>
      </c>
      <c r="I42" s="6">
        <v>61484.638035999997</v>
      </c>
      <c r="J42" s="6">
        <v>60886.389552000001</v>
      </c>
      <c r="K42" s="6">
        <v>56241.705169000001</v>
      </c>
      <c r="L42" s="6">
        <v>54250.634811999997</v>
      </c>
      <c r="M42" s="6">
        <v>52278.243706000001</v>
      </c>
      <c r="N42" s="6">
        <v>48531.255502</v>
      </c>
      <c r="O42" s="6">
        <v>47198.284362999999</v>
      </c>
      <c r="P42" s="6">
        <v>47006.307826999997</v>
      </c>
      <c r="Q42" s="6">
        <v>44878.973590000001</v>
      </c>
      <c r="R42" s="6">
        <v>44351.979863</v>
      </c>
      <c r="S42" s="6">
        <v>43673.884966999998</v>
      </c>
      <c r="T42" s="6">
        <v>41107.09706</v>
      </c>
      <c r="U42" s="6">
        <v>38533.636569000002</v>
      </c>
      <c r="V42" s="6">
        <v>38757.441400000003</v>
      </c>
      <c r="W42" s="6">
        <v>35918.942832000001</v>
      </c>
      <c r="X42" s="6">
        <v>33834.450061000003</v>
      </c>
      <c r="Y42" s="6">
        <v>25977.970334000001</v>
      </c>
      <c r="Z42" s="6">
        <v>24896.956679999999</v>
      </c>
      <c r="AA42" s="6">
        <v>19803.338714000001</v>
      </c>
      <c r="AB42" s="6">
        <v>18995.052849</v>
      </c>
      <c r="AC42" s="6">
        <v>16516.602997000002</v>
      </c>
      <c r="AD42" s="6">
        <v>18346.600160000002</v>
      </c>
      <c r="AE42" s="6">
        <v>13430.700993</v>
      </c>
      <c r="AF42" s="6">
        <v>16646.220654000001</v>
      </c>
      <c r="AG42" s="6">
        <v>16148.599767</v>
      </c>
      <c r="AH42" s="6">
        <v>12909.357459000001</v>
      </c>
      <c r="AI42" s="6">
        <v>15625.369599</v>
      </c>
      <c r="AJ42" s="6">
        <v>12378.456135</v>
      </c>
      <c r="AK42" s="6">
        <v>11945.713196999999</v>
      </c>
      <c r="AL42" s="6">
        <v>4748.2806200000005</v>
      </c>
      <c r="AM42" s="6">
        <v>4420.720515</v>
      </c>
      <c r="AN42" s="6">
        <v>1480.8120060000001</v>
      </c>
      <c r="AO42" s="6">
        <v>1001.045849</v>
      </c>
      <c r="AP42" s="6">
        <v>0</v>
      </c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</row>
    <row r="43" spans="1:65">
      <c r="A43" s="10">
        <v>42</v>
      </c>
      <c r="B43" s="6">
        <v>99817.313229000007</v>
      </c>
      <c r="C43" s="6">
        <v>86708.418722000002</v>
      </c>
      <c r="D43" s="6">
        <v>83386.414569</v>
      </c>
      <c r="E43" s="6">
        <v>81465.005627999999</v>
      </c>
      <c r="F43" s="6">
        <v>70085.425535999995</v>
      </c>
      <c r="G43" s="6">
        <v>66083.589584999994</v>
      </c>
      <c r="H43" s="6">
        <v>64079.941264000001</v>
      </c>
      <c r="I43" s="6">
        <v>62726.320088</v>
      </c>
      <c r="J43" s="6">
        <v>62126.731010000003</v>
      </c>
      <c r="K43" s="6">
        <v>57474.866709000002</v>
      </c>
      <c r="L43" s="6">
        <v>55558.261508000003</v>
      </c>
      <c r="M43" s="6">
        <v>53498.619348</v>
      </c>
      <c r="N43" s="6">
        <v>49737.193193999999</v>
      </c>
      <c r="O43" s="6">
        <v>48421.770614000001</v>
      </c>
      <c r="P43" s="6">
        <v>48264.618087000003</v>
      </c>
      <c r="Q43" s="6">
        <v>46128.207041000001</v>
      </c>
      <c r="R43" s="6">
        <v>45589.401397000001</v>
      </c>
      <c r="S43" s="6">
        <v>44951.238904999998</v>
      </c>
      <c r="T43" s="6">
        <v>42362.000402999998</v>
      </c>
      <c r="U43" s="6">
        <v>39774.083829000003</v>
      </c>
      <c r="V43" s="6">
        <v>40000.772175999999</v>
      </c>
      <c r="W43" s="6">
        <v>37198.292237000001</v>
      </c>
      <c r="X43" s="6">
        <v>35135.377881</v>
      </c>
      <c r="Y43" s="6">
        <v>27389.841602</v>
      </c>
      <c r="Z43" s="6">
        <v>26284.806703999999</v>
      </c>
      <c r="AA43" s="6">
        <v>21209.679556999999</v>
      </c>
      <c r="AB43" s="6">
        <v>20424.705376000002</v>
      </c>
      <c r="AC43" s="6">
        <v>17925.832085999999</v>
      </c>
      <c r="AD43" s="6">
        <v>19765.195746000001</v>
      </c>
      <c r="AE43" s="6">
        <v>14832.828087</v>
      </c>
      <c r="AF43" s="6">
        <v>18082.930435999999</v>
      </c>
      <c r="AG43" s="6">
        <v>17577.951056000002</v>
      </c>
      <c r="AH43" s="6">
        <v>14298.7502</v>
      </c>
      <c r="AI43" s="6">
        <v>17059.433111999999</v>
      </c>
      <c r="AJ43" s="6">
        <v>13772.178829</v>
      </c>
      <c r="AK43" s="6">
        <v>13389.172442999999</v>
      </c>
      <c r="AL43" s="6">
        <v>5934.5768699999999</v>
      </c>
      <c r="AM43" s="6">
        <v>5529.8727140000001</v>
      </c>
      <c r="AN43" s="6">
        <v>2670.3967830000001</v>
      </c>
      <c r="AO43" s="6">
        <v>2542.8390610000001</v>
      </c>
      <c r="AP43" s="6">
        <v>1558.967347</v>
      </c>
      <c r="AQ43" s="6">
        <v>0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 spans="1:65">
      <c r="A44" s="10">
        <v>43</v>
      </c>
      <c r="B44" s="6">
        <v>101215.676868</v>
      </c>
      <c r="C44" s="6">
        <v>88093.745475999996</v>
      </c>
      <c r="D44" s="6">
        <v>84793.767017000006</v>
      </c>
      <c r="E44" s="6">
        <v>82876.720459999997</v>
      </c>
      <c r="F44" s="6">
        <v>71532.721774000005</v>
      </c>
      <c r="G44" s="6">
        <v>67537.953624000002</v>
      </c>
      <c r="H44" s="6">
        <v>65540.933785000001</v>
      </c>
      <c r="I44" s="6">
        <v>64192.301794999999</v>
      </c>
      <c r="J44" s="6">
        <v>63593.841279</v>
      </c>
      <c r="K44" s="6">
        <v>58947.898595999999</v>
      </c>
      <c r="L44" s="6">
        <v>56961.551641999999</v>
      </c>
      <c r="M44" s="6">
        <v>54981.894220000002</v>
      </c>
      <c r="N44" s="6">
        <v>51231.506990000002</v>
      </c>
      <c r="O44" s="6">
        <v>49902.420359999996</v>
      </c>
      <c r="P44" s="6">
        <v>49715.872361000002</v>
      </c>
      <c r="Q44" s="6">
        <v>47587.395164000001</v>
      </c>
      <c r="R44" s="6">
        <v>47058.60282</v>
      </c>
      <c r="S44" s="6">
        <v>46384.91272</v>
      </c>
      <c r="T44" s="6">
        <v>43816.146161999997</v>
      </c>
      <c r="U44" s="6">
        <v>41240.554560999997</v>
      </c>
      <c r="V44" s="6">
        <v>41464.824732000001</v>
      </c>
      <c r="W44" s="6">
        <v>38629.979891000003</v>
      </c>
      <c r="X44" s="6">
        <v>36545.804550000001</v>
      </c>
      <c r="Y44" s="6">
        <v>28660.782562</v>
      </c>
      <c r="Z44" s="6">
        <v>27591.875955</v>
      </c>
      <c r="AA44" s="6">
        <v>22491.300704000001</v>
      </c>
      <c r="AB44" s="6">
        <v>21669.380345000001</v>
      </c>
      <c r="AC44" s="6">
        <v>19204.706769</v>
      </c>
      <c r="AD44" s="6">
        <v>21028.456861999999</v>
      </c>
      <c r="AE44" s="6">
        <v>16124.207770999999</v>
      </c>
      <c r="AF44" s="6">
        <v>19317.059399999998</v>
      </c>
      <c r="AG44" s="6">
        <v>18825.052709</v>
      </c>
      <c r="AH44" s="6">
        <v>15608.247262000001</v>
      </c>
      <c r="AI44" s="6">
        <v>18298.981213999999</v>
      </c>
      <c r="AJ44" s="6">
        <v>15076.140689</v>
      </c>
      <c r="AK44" s="6">
        <v>14616.510281999999</v>
      </c>
      <c r="AL44" s="6">
        <v>7423.9833230000004</v>
      </c>
      <c r="AM44" s="6">
        <v>7060.0357210000002</v>
      </c>
      <c r="AN44" s="6">
        <v>4118.4238809999997</v>
      </c>
      <c r="AO44" s="6">
        <v>3663.8023549999998</v>
      </c>
      <c r="AP44" s="6">
        <v>2711.4164949999999</v>
      </c>
      <c r="AQ44" s="6">
        <v>1679.321126</v>
      </c>
      <c r="AR44" s="6">
        <v>0</v>
      </c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</row>
    <row r="45" spans="1:65">
      <c r="A45" s="10">
        <v>44</v>
      </c>
      <c r="B45" s="6">
        <v>103076.49028300001</v>
      </c>
      <c r="C45" s="6">
        <v>89958.665246000004</v>
      </c>
      <c r="D45" s="6">
        <v>86651.201002999995</v>
      </c>
      <c r="E45" s="6">
        <v>84732.499922999996</v>
      </c>
      <c r="F45" s="6">
        <v>73372.942651000005</v>
      </c>
      <c r="G45" s="6">
        <v>69374.562038999997</v>
      </c>
      <c r="H45" s="6">
        <v>67374.026270999995</v>
      </c>
      <c r="I45" s="6">
        <v>66022.644864999995</v>
      </c>
      <c r="J45" s="6">
        <v>65423.543387999998</v>
      </c>
      <c r="K45" s="6">
        <v>60774.121553999998</v>
      </c>
      <c r="L45" s="6">
        <v>58819.880295000003</v>
      </c>
      <c r="M45" s="6">
        <v>56801.856279</v>
      </c>
      <c r="N45" s="6">
        <v>53044.239162999998</v>
      </c>
      <c r="O45" s="6">
        <v>51723.860627000002</v>
      </c>
      <c r="P45" s="6">
        <v>51553.571824999999</v>
      </c>
      <c r="Q45" s="6">
        <v>49420.940434999997</v>
      </c>
      <c r="R45" s="6">
        <v>48886.665784999997</v>
      </c>
      <c r="S45" s="6">
        <v>48230.746458000001</v>
      </c>
      <c r="T45" s="6">
        <v>45652.139755999997</v>
      </c>
      <c r="U45" s="6">
        <v>43069.887193000002</v>
      </c>
      <c r="V45" s="6">
        <v>43295.493409000002</v>
      </c>
      <c r="W45" s="6">
        <v>40476.261685999998</v>
      </c>
      <c r="X45" s="6">
        <v>38400.537729000003</v>
      </c>
      <c r="Y45" s="6">
        <v>30546.050016000001</v>
      </c>
      <c r="Z45" s="6">
        <v>29472.413743000001</v>
      </c>
      <c r="AA45" s="6">
        <v>24374.794247000002</v>
      </c>
      <c r="AB45" s="6">
        <v>23556.297683000001</v>
      </c>
      <c r="AC45" s="6">
        <v>21088.022453000001</v>
      </c>
      <c r="AD45" s="6">
        <v>22913.759753999999</v>
      </c>
      <c r="AE45" s="6">
        <v>18005.120780000001</v>
      </c>
      <c r="AF45" s="6">
        <v>21204.426821000001</v>
      </c>
      <c r="AG45" s="6">
        <v>20711.468776999998</v>
      </c>
      <c r="AH45" s="6">
        <v>17486.086566999998</v>
      </c>
      <c r="AI45" s="6">
        <v>20185.880332000001</v>
      </c>
      <c r="AJ45" s="6">
        <v>16954.731674999999</v>
      </c>
      <c r="AK45" s="6">
        <v>16503.618377999999</v>
      </c>
      <c r="AL45" s="6">
        <v>9230.5887180000009</v>
      </c>
      <c r="AM45" s="6">
        <v>8839.9051409999993</v>
      </c>
      <c r="AN45" s="6">
        <v>5932.7139749999997</v>
      </c>
      <c r="AO45" s="6">
        <v>5545.9079810000003</v>
      </c>
      <c r="AP45" s="6">
        <v>4577.6281239999998</v>
      </c>
      <c r="AQ45" s="6">
        <v>3317.0050679999999</v>
      </c>
      <c r="AR45" s="6">
        <v>1888.805376</v>
      </c>
      <c r="AS45" s="6">
        <v>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</row>
    <row r="46" spans="1:65">
      <c r="A46" s="10">
        <v>45</v>
      </c>
      <c r="B46" s="6">
        <v>104958.43984599999</v>
      </c>
      <c r="C46" s="6">
        <v>91817.621205999996</v>
      </c>
      <c r="D46" s="6">
        <v>88555.080128999994</v>
      </c>
      <c r="E46" s="6">
        <v>86645.679650999999</v>
      </c>
      <c r="F46" s="6">
        <v>75361.628809999995</v>
      </c>
      <c r="G46" s="6">
        <v>71378.988964999997</v>
      </c>
      <c r="H46" s="6">
        <v>69392.724457999997</v>
      </c>
      <c r="I46" s="6">
        <v>68052.071184999993</v>
      </c>
      <c r="J46" s="6">
        <v>67455.500018999999</v>
      </c>
      <c r="K46" s="6">
        <v>62819.956099000003</v>
      </c>
      <c r="L46" s="6">
        <v>60726.839347000001</v>
      </c>
      <c r="M46" s="6">
        <v>58870.404290999999</v>
      </c>
      <c r="N46" s="6">
        <v>55137.250447999999</v>
      </c>
      <c r="O46" s="6">
        <v>53789.237226999998</v>
      </c>
      <c r="P46" s="6">
        <v>53559.57043</v>
      </c>
      <c r="Q46" s="6">
        <v>51444.098881999998</v>
      </c>
      <c r="R46" s="6">
        <v>50930.277175000003</v>
      </c>
      <c r="S46" s="6">
        <v>50204.179932999999</v>
      </c>
      <c r="T46" s="6">
        <v>47667.797272999996</v>
      </c>
      <c r="U46" s="6">
        <v>45111.929778999998</v>
      </c>
      <c r="V46" s="6">
        <v>45332.560396000001</v>
      </c>
      <c r="W46" s="6">
        <v>42452.721869000001</v>
      </c>
      <c r="X46" s="6">
        <v>40339.033027999998</v>
      </c>
      <c r="Y46" s="6">
        <v>32252.289681999999</v>
      </c>
      <c r="Z46" s="6">
        <v>31243.903192999998</v>
      </c>
      <c r="AA46" s="6">
        <v>26123.556213</v>
      </c>
      <c r="AB46" s="6">
        <v>25249.294093</v>
      </c>
      <c r="AC46" s="6">
        <v>22850.726663000001</v>
      </c>
      <c r="AD46" s="6">
        <v>24640.383069</v>
      </c>
      <c r="AE46" s="6">
        <v>19809.851560999999</v>
      </c>
      <c r="AF46" s="6">
        <v>22895.691653999998</v>
      </c>
      <c r="AG46" s="6">
        <v>22426.610371999999</v>
      </c>
      <c r="AH46" s="6">
        <v>19322.871652000002</v>
      </c>
      <c r="AI46" s="6">
        <v>21893.166958999998</v>
      </c>
      <c r="AJ46" s="6">
        <v>18787.656523000001</v>
      </c>
      <c r="AK46" s="6">
        <v>18227.188107000002</v>
      </c>
      <c r="AL46" s="6">
        <v>11408.256810999999</v>
      </c>
      <c r="AM46" s="6">
        <v>11076.444533</v>
      </c>
      <c r="AN46" s="6">
        <v>8125.708576</v>
      </c>
      <c r="AO46" s="6">
        <v>7510.4530199999999</v>
      </c>
      <c r="AP46" s="6">
        <v>6660.973583</v>
      </c>
      <c r="AQ46" s="6">
        <v>5730.423581</v>
      </c>
      <c r="AR46" s="6">
        <v>4068.5677500000002</v>
      </c>
      <c r="AS46" s="6">
        <v>2702.6883509999998</v>
      </c>
      <c r="AT46" s="6"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</row>
    <row r="47" spans="1:65">
      <c r="A47" s="10">
        <v>46</v>
      </c>
      <c r="B47" s="6">
        <v>103293.749022</v>
      </c>
      <c r="C47" s="6">
        <v>90222.610316000006</v>
      </c>
      <c r="D47" s="6">
        <v>86847.424018999998</v>
      </c>
      <c r="E47" s="6">
        <v>84915.769088000001</v>
      </c>
      <c r="F47" s="6">
        <v>73445.601397999999</v>
      </c>
      <c r="G47" s="6">
        <v>69426.358351000003</v>
      </c>
      <c r="H47" s="6">
        <v>67404.562822000007</v>
      </c>
      <c r="I47" s="6">
        <v>66036.906893000007</v>
      </c>
      <c r="J47" s="6">
        <v>65434.435763000001</v>
      </c>
      <c r="K47" s="6">
        <v>60769.352331000002</v>
      </c>
      <c r="L47" s="6">
        <v>59051.896389000001</v>
      </c>
      <c r="M47" s="6">
        <v>56765.317345000003</v>
      </c>
      <c r="N47" s="6">
        <v>52972.714060999999</v>
      </c>
      <c r="O47" s="6">
        <v>51705.468523000003</v>
      </c>
      <c r="P47" s="6">
        <v>51639.216226999997</v>
      </c>
      <c r="Q47" s="6">
        <v>49483.181832000002</v>
      </c>
      <c r="R47" s="6">
        <v>48914.873482000003</v>
      </c>
      <c r="S47" s="6">
        <v>48381.321295000002</v>
      </c>
      <c r="T47" s="6">
        <v>45739.520015000002</v>
      </c>
      <c r="U47" s="6">
        <v>43120.898902000001</v>
      </c>
      <c r="V47" s="6">
        <v>43354.354103999998</v>
      </c>
      <c r="W47" s="6">
        <v>40650.892970000001</v>
      </c>
      <c r="X47" s="6">
        <v>38648.131335999999</v>
      </c>
      <c r="Y47" s="6">
        <v>31200.186367999999</v>
      </c>
      <c r="Z47" s="6">
        <v>30039.600609000001</v>
      </c>
      <c r="AA47" s="6">
        <v>25027.262663000001</v>
      </c>
      <c r="AB47" s="6">
        <v>24299.83538</v>
      </c>
      <c r="AC47" s="6">
        <v>21765.784518</v>
      </c>
      <c r="AD47" s="6">
        <v>23617.430400000001</v>
      </c>
      <c r="AE47" s="6">
        <v>18677.409973000002</v>
      </c>
      <c r="AF47" s="6">
        <v>21984.035035000001</v>
      </c>
      <c r="AG47" s="6">
        <v>21464.863153999999</v>
      </c>
      <c r="AH47" s="6">
        <v>18120.872432</v>
      </c>
      <c r="AI47" s="6">
        <v>20959.471858000001</v>
      </c>
      <c r="AJ47" s="6">
        <v>17608.046994</v>
      </c>
      <c r="AK47" s="6">
        <v>17331.082321000002</v>
      </c>
      <c r="AL47" s="6">
        <v>9611.5140780000002</v>
      </c>
      <c r="AM47" s="6">
        <v>9128.0166150000005</v>
      </c>
      <c r="AN47" s="6">
        <v>6651.4575400000003</v>
      </c>
      <c r="AO47" s="6">
        <v>6735.3376490000001</v>
      </c>
      <c r="AP47" s="6">
        <v>5765.130639</v>
      </c>
      <c r="AQ47" s="6">
        <v>4207.2492389999998</v>
      </c>
      <c r="AR47" s="6">
        <v>3926.966003</v>
      </c>
      <c r="AS47" s="6">
        <v>3043.0797990000001</v>
      </c>
      <c r="AT47" s="6">
        <v>5274.0030889999998</v>
      </c>
      <c r="AU47" s="6">
        <v>0</v>
      </c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</row>
    <row r="48" spans="1:65">
      <c r="A48" s="10">
        <v>47</v>
      </c>
      <c r="B48" s="6">
        <v>105531.03262</v>
      </c>
      <c r="C48" s="6">
        <v>92490.156705999994</v>
      </c>
      <c r="D48" s="6">
        <v>89080.383654000005</v>
      </c>
      <c r="E48" s="6">
        <v>87142.706607</v>
      </c>
      <c r="F48" s="6">
        <v>75618.500631999996</v>
      </c>
      <c r="G48" s="6">
        <v>71590.672011000002</v>
      </c>
      <c r="H48" s="6">
        <v>69558.540892999998</v>
      </c>
      <c r="I48" s="6">
        <v>68182.829318000004</v>
      </c>
      <c r="J48" s="6">
        <v>67579.003855999996</v>
      </c>
      <c r="K48" s="6">
        <v>62909.828154000003</v>
      </c>
      <c r="L48" s="6">
        <v>61324.282652000002</v>
      </c>
      <c r="M48" s="6">
        <v>58892.302386000003</v>
      </c>
      <c r="N48" s="6">
        <v>55084.652321000001</v>
      </c>
      <c r="O48" s="6">
        <v>53850.207015</v>
      </c>
      <c r="P48" s="6">
        <v>53842.484099000001</v>
      </c>
      <c r="Q48" s="6">
        <v>51676.890790999998</v>
      </c>
      <c r="R48" s="6">
        <v>51090.576653999997</v>
      </c>
      <c r="S48" s="6">
        <v>50624.720843000003</v>
      </c>
      <c r="T48" s="6">
        <v>47953.519583000001</v>
      </c>
      <c r="U48" s="6">
        <v>45320.227067</v>
      </c>
      <c r="V48" s="6">
        <v>45557.494564000001</v>
      </c>
      <c r="W48" s="6">
        <v>42921.464908000002</v>
      </c>
      <c r="X48" s="6">
        <v>40960.234471999996</v>
      </c>
      <c r="Y48" s="6">
        <v>33710.600908</v>
      </c>
      <c r="Z48" s="6">
        <v>32518.567276999998</v>
      </c>
      <c r="AA48" s="6">
        <v>27555.796272</v>
      </c>
      <c r="AB48" s="6">
        <v>26863.786979</v>
      </c>
      <c r="AC48" s="6">
        <v>24316.911565999999</v>
      </c>
      <c r="AD48" s="6">
        <v>26169.916098999998</v>
      </c>
      <c r="AE48" s="6">
        <v>21242.761356999999</v>
      </c>
      <c r="AF48" s="6">
        <v>24569.039617999999</v>
      </c>
      <c r="AG48" s="6">
        <v>24043.344839000001</v>
      </c>
      <c r="AH48" s="6">
        <v>20676.844845</v>
      </c>
      <c r="AI48" s="6">
        <v>23546.855587999999</v>
      </c>
      <c r="AJ48" s="6">
        <v>20173.708773999999</v>
      </c>
      <c r="AK48" s="6">
        <v>19953.502813999999</v>
      </c>
      <c r="AL48" s="6">
        <v>12183.554178</v>
      </c>
      <c r="AM48" s="6">
        <v>11681.357183</v>
      </c>
      <c r="AN48" s="6">
        <v>9370.7394420000001</v>
      </c>
      <c r="AO48" s="6">
        <v>9510.6788359999991</v>
      </c>
      <c r="AP48" s="6">
        <v>8547.894832</v>
      </c>
      <c r="AQ48" s="6">
        <v>6991.8573210000004</v>
      </c>
      <c r="AR48" s="6">
        <v>6615.2170669999996</v>
      </c>
      <c r="AS48" s="6">
        <v>5328.0797400000001</v>
      </c>
      <c r="AT48" s="6">
        <v>6758.3374249999997</v>
      </c>
      <c r="AU48" s="6">
        <v>2787.676262</v>
      </c>
      <c r="AV48" s="6">
        <v>0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</row>
    <row r="49" spans="1:65">
      <c r="A49" s="10">
        <v>48</v>
      </c>
      <c r="B49" s="6">
        <v>107666.14273199999</v>
      </c>
      <c r="C49" s="6">
        <v>94619.989472999994</v>
      </c>
      <c r="D49" s="6">
        <v>91215.827657000002</v>
      </c>
      <c r="E49" s="6">
        <v>89278.991144</v>
      </c>
      <c r="F49" s="6">
        <v>77761.173299999995</v>
      </c>
      <c r="G49" s="6">
        <v>73734.100718000002</v>
      </c>
      <c r="H49" s="6">
        <v>71702.885754000003</v>
      </c>
      <c r="I49" s="6">
        <v>70327.843695000003</v>
      </c>
      <c r="J49" s="6">
        <v>69724.116299999994</v>
      </c>
      <c r="K49" s="6">
        <v>65055.143519999998</v>
      </c>
      <c r="L49" s="6">
        <v>63452.115753999999</v>
      </c>
      <c r="M49" s="6">
        <v>61038.542010999998</v>
      </c>
      <c r="N49" s="6">
        <v>57231.810147999997</v>
      </c>
      <c r="O49" s="6">
        <v>55994.818317999998</v>
      </c>
      <c r="P49" s="6">
        <v>55980.769270999997</v>
      </c>
      <c r="Q49" s="6">
        <v>53816.252046000001</v>
      </c>
      <c r="R49" s="6">
        <v>53231.996636999997</v>
      </c>
      <c r="S49" s="6">
        <v>52756.925674999999</v>
      </c>
      <c r="T49" s="6">
        <v>50089.958044999999</v>
      </c>
      <c r="U49" s="6">
        <v>47458.419558000001</v>
      </c>
      <c r="V49" s="6">
        <v>47695.210285000001</v>
      </c>
      <c r="W49" s="6">
        <v>45048.181661000002</v>
      </c>
      <c r="X49" s="6">
        <v>43078.083952000001</v>
      </c>
      <c r="Y49" s="6">
        <v>35757.544935999998</v>
      </c>
      <c r="Z49" s="6">
        <v>34580.295120000002</v>
      </c>
      <c r="AA49" s="6">
        <v>29591.935818000002</v>
      </c>
      <c r="AB49" s="6">
        <v>28879.054854000002</v>
      </c>
      <c r="AC49" s="6">
        <v>26339.375168999999</v>
      </c>
      <c r="AD49" s="6">
        <v>28192.063088999999</v>
      </c>
      <c r="AE49" s="6">
        <v>23255.608748999999</v>
      </c>
      <c r="AF49" s="6">
        <v>26569.957476</v>
      </c>
      <c r="AG49" s="6">
        <v>26048.556958000001</v>
      </c>
      <c r="AH49" s="6">
        <v>22695.195922999999</v>
      </c>
      <c r="AI49" s="6">
        <v>25545.902337</v>
      </c>
      <c r="AJ49" s="6">
        <v>22185.964592</v>
      </c>
      <c r="AK49" s="6">
        <v>21925.554306000002</v>
      </c>
      <c r="AL49" s="6">
        <v>14186.451795000001</v>
      </c>
      <c r="AM49" s="6">
        <v>13694.367925</v>
      </c>
      <c r="AN49" s="6">
        <v>11244.794748</v>
      </c>
      <c r="AO49" s="6">
        <v>11271.484151000001</v>
      </c>
      <c r="AP49" s="6">
        <v>10281.6821</v>
      </c>
      <c r="AQ49" s="6">
        <v>8728.6489519999996</v>
      </c>
      <c r="AR49" s="6">
        <v>8047.161846</v>
      </c>
      <c r="AS49" s="6">
        <v>6442.5542660000001</v>
      </c>
      <c r="AT49" s="6">
        <v>7082.225539</v>
      </c>
      <c r="AU49" s="6">
        <v>4598.4567159999997</v>
      </c>
      <c r="AV49" s="6">
        <v>2150.6979449999999</v>
      </c>
      <c r="AW49" s="6">
        <v>0</v>
      </c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</row>
    <row r="50" spans="1:65">
      <c r="A50" s="10">
        <v>49</v>
      </c>
      <c r="B50" s="6">
        <v>110386.83800600001</v>
      </c>
      <c r="C50" s="6">
        <v>97356.133554</v>
      </c>
      <c r="D50" s="6">
        <v>93935.852322999999</v>
      </c>
      <c r="E50" s="6">
        <v>91996.306114000006</v>
      </c>
      <c r="F50" s="6">
        <v>80453.384978000002</v>
      </c>
      <c r="G50" s="6">
        <v>76422.758432999995</v>
      </c>
      <c r="H50" s="6">
        <v>74386.753314999994</v>
      </c>
      <c r="I50" s="6">
        <v>73007.937502999994</v>
      </c>
      <c r="J50" s="6">
        <v>72403.666796999998</v>
      </c>
      <c r="K50" s="6">
        <v>67733.845906999995</v>
      </c>
      <c r="L50" s="6">
        <v>66194.152950000003</v>
      </c>
      <c r="M50" s="6">
        <v>63711.641495999997</v>
      </c>
      <c r="N50" s="6">
        <v>59898.652879000001</v>
      </c>
      <c r="O50" s="6">
        <v>58678.597666000001</v>
      </c>
      <c r="P50" s="6">
        <v>58692.820684999999</v>
      </c>
      <c r="Q50" s="6">
        <v>56524.482714999998</v>
      </c>
      <c r="R50" s="6">
        <v>55931.871548000003</v>
      </c>
      <c r="S50" s="6">
        <v>55488.360906000002</v>
      </c>
      <c r="T50" s="6">
        <v>52808.907783000002</v>
      </c>
      <c r="U50" s="6">
        <v>50171.640982999998</v>
      </c>
      <c r="V50" s="6">
        <v>50410.086795000003</v>
      </c>
      <c r="W50" s="6">
        <v>47793.832481999998</v>
      </c>
      <c r="X50" s="6">
        <v>45841.452132999999</v>
      </c>
      <c r="Y50" s="6">
        <v>38587.168103000004</v>
      </c>
      <c r="Z50" s="6">
        <v>37401.937811999996</v>
      </c>
      <c r="AA50" s="6">
        <v>32425.884021000002</v>
      </c>
      <c r="AB50" s="6">
        <v>31719.828873999999</v>
      </c>
      <c r="AC50" s="6">
        <v>29177.857993000001</v>
      </c>
      <c r="AD50" s="6">
        <v>31030.797927</v>
      </c>
      <c r="AE50" s="6">
        <v>26096.521433999998</v>
      </c>
      <c r="AF50" s="6">
        <v>29413.937832</v>
      </c>
      <c r="AG50" s="6">
        <v>28891.583737000001</v>
      </c>
      <c r="AH50" s="6">
        <v>25534.531178000001</v>
      </c>
      <c r="AI50" s="6">
        <v>28390.173062000002</v>
      </c>
      <c r="AJ50" s="6">
        <v>25026.905116000002</v>
      </c>
      <c r="AK50" s="6">
        <v>24773.400812</v>
      </c>
      <c r="AL50" s="6">
        <v>17028.086404000001</v>
      </c>
      <c r="AM50" s="6">
        <v>16533.334889000002</v>
      </c>
      <c r="AN50" s="6">
        <v>14092.408740999999</v>
      </c>
      <c r="AO50" s="6">
        <v>14101.70845</v>
      </c>
      <c r="AP50" s="6">
        <v>13108.03968</v>
      </c>
      <c r="AQ50" s="6">
        <v>11560.056581999999</v>
      </c>
      <c r="AR50" s="6">
        <v>10794.019881</v>
      </c>
      <c r="AS50" s="6">
        <v>9092.1011999999992</v>
      </c>
      <c r="AT50" s="6">
        <v>9227.3536430000004</v>
      </c>
      <c r="AU50" s="6">
        <v>7447.7867029999998</v>
      </c>
      <c r="AV50" s="6">
        <v>4889.888258</v>
      </c>
      <c r="AW50" s="6">
        <v>2849.3361110000001</v>
      </c>
      <c r="AX50" s="6">
        <v>0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</row>
    <row r="51" spans="1:65">
      <c r="A51" s="10">
        <v>50</v>
      </c>
      <c r="B51" s="6">
        <v>112637.61520499999</v>
      </c>
      <c r="C51" s="6">
        <v>99660.490265</v>
      </c>
      <c r="D51" s="6">
        <v>96191.797068999993</v>
      </c>
      <c r="E51" s="6">
        <v>94245.091029000003</v>
      </c>
      <c r="F51" s="6">
        <v>82636.595451000001</v>
      </c>
      <c r="G51" s="6">
        <v>78599.205975000004</v>
      </c>
      <c r="H51" s="6">
        <v>76551.705306999997</v>
      </c>
      <c r="I51" s="6">
        <v>75163.811805999998</v>
      </c>
      <c r="J51" s="6">
        <v>74558.625908999995</v>
      </c>
      <c r="K51" s="6">
        <v>69891.196005000005</v>
      </c>
      <c r="L51" s="6">
        <v>68537.859224999993</v>
      </c>
      <c r="M51" s="6">
        <v>65858.555699000004</v>
      </c>
      <c r="N51" s="6">
        <v>62034.006120999999</v>
      </c>
      <c r="O51" s="6">
        <v>60860.790643</v>
      </c>
      <c r="P51" s="6">
        <v>60954.050587999998</v>
      </c>
      <c r="Q51" s="6">
        <v>58777.686500000003</v>
      </c>
      <c r="R51" s="6">
        <v>58162.315187</v>
      </c>
      <c r="S51" s="6">
        <v>57811.358562000001</v>
      </c>
      <c r="T51" s="6">
        <v>55098.639688000003</v>
      </c>
      <c r="U51" s="6">
        <v>52449.184789999999</v>
      </c>
      <c r="V51" s="6">
        <v>52691.969583999999</v>
      </c>
      <c r="W51" s="6">
        <v>50172.814847000001</v>
      </c>
      <c r="X51" s="6">
        <v>48281.495551</v>
      </c>
      <c r="Y51" s="6">
        <v>41318.688666000002</v>
      </c>
      <c r="Z51" s="6">
        <v>40091.503178999999</v>
      </c>
      <c r="AA51" s="6">
        <v>35196.220995000003</v>
      </c>
      <c r="AB51" s="6">
        <v>34541.569039000002</v>
      </c>
      <c r="AC51" s="6">
        <v>31987.365409000002</v>
      </c>
      <c r="AD51" s="6">
        <v>33837.768563999998</v>
      </c>
      <c r="AE51" s="6">
        <v>28933.490491</v>
      </c>
      <c r="AF51" s="6">
        <v>32270.271820999998</v>
      </c>
      <c r="AG51" s="6">
        <v>31739.715852000001</v>
      </c>
      <c r="AH51" s="6">
        <v>28360.811086999998</v>
      </c>
      <c r="AI51" s="6">
        <v>31251.902333000002</v>
      </c>
      <c r="AJ51" s="6">
        <v>27867.419450000001</v>
      </c>
      <c r="AK51" s="6">
        <v>27691.574584999998</v>
      </c>
      <c r="AL51" s="6">
        <v>19910.065387999999</v>
      </c>
      <c r="AM51" s="6">
        <v>19399.197340999999</v>
      </c>
      <c r="AN51" s="6">
        <v>17151.979323</v>
      </c>
      <c r="AO51" s="6">
        <v>17262.461705000002</v>
      </c>
      <c r="AP51" s="6">
        <v>16284.649364999999</v>
      </c>
      <c r="AQ51" s="6">
        <v>14725.880512</v>
      </c>
      <c r="AR51" s="6">
        <v>14109.066580000001</v>
      </c>
      <c r="AS51" s="6">
        <v>12477.534421</v>
      </c>
      <c r="AT51" s="6">
        <v>12700.482576</v>
      </c>
      <c r="AU51" s="6">
        <v>10529.394654</v>
      </c>
      <c r="AV51" s="6">
        <v>7781.4763730000004</v>
      </c>
      <c r="AW51" s="6">
        <v>6061.9884739999998</v>
      </c>
      <c r="AX51" s="6">
        <v>3474.2383030000001</v>
      </c>
      <c r="AY51" s="6">
        <v>0</v>
      </c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</row>
    <row r="52" spans="1:65">
      <c r="A52" s="10">
        <v>51</v>
      </c>
      <c r="B52" s="6">
        <v>113713.92636899999</v>
      </c>
      <c r="C52" s="6">
        <v>100740.44085299999</v>
      </c>
      <c r="D52" s="6">
        <v>97268.829670000006</v>
      </c>
      <c r="E52" s="6">
        <v>95321.708822999994</v>
      </c>
      <c r="F52" s="6">
        <v>83709.068908000001</v>
      </c>
      <c r="G52" s="6">
        <v>79671.368495000002</v>
      </c>
      <c r="H52" s="6">
        <v>77623.121085000006</v>
      </c>
      <c r="I52" s="6">
        <v>76234.621996999995</v>
      </c>
      <c r="J52" s="6">
        <v>75629.400597</v>
      </c>
      <c r="K52" s="6">
        <v>70962.425537000003</v>
      </c>
      <c r="L52" s="6">
        <v>69620.867106000005</v>
      </c>
      <c r="M52" s="6">
        <v>66929.275506999998</v>
      </c>
      <c r="N52" s="6">
        <v>63104.148198000003</v>
      </c>
      <c r="O52" s="6">
        <v>61934.441618999997</v>
      </c>
      <c r="P52" s="6">
        <v>62032.852953000001</v>
      </c>
      <c r="Q52" s="6">
        <v>59856.143709999997</v>
      </c>
      <c r="R52" s="6">
        <v>59239.397449999997</v>
      </c>
      <c r="S52" s="6">
        <v>58893.808618000003</v>
      </c>
      <c r="T52" s="6">
        <v>56179.476486</v>
      </c>
      <c r="U52" s="6">
        <v>53529.533126000002</v>
      </c>
      <c r="V52" s="6">
        <v>53772.543195999999</v>
      </c>
      <c r="W52" s="6">
        <v>51258.335345</v>
      </c>
      <c r="X52" s="6">
        <v>49369.404140999999</v>
      </c>
      <c r="Y52" s="6">
        <v>42408.561070000003</v>
      </c>
      <c r="Z52" s="6">
        <v>41182.130164000002</v>
      </c>
      <c r="AA52" s="6">
        <v>36284.689337999996</v>
      </c>
      <c r="AB52" s="6">
        <v>35627.884085999998</v>
      </c>
      <c r="AC52" s="6">
        <v>33074.017764999997</v>
      </c>
      <c r="AD52" s="6">
        <v>34924.701587000003</v>
      </c>
      <c r="AE52" s="6">
        <v>30018.425695000002</v>
      </c>
      <c r="AF52" s="6">
        <v>33354.535448000002</v>
      </c>
      <c r="AG52" s="6">
        <v>32824.386898999997</v>
      </c>
      <c r="AH52" s="6">
        <v>29446.231512999999</v>
      </c>
      <c r="AI52" s="6">
        <v>32335.727329000001</v>
      </c>
      <c r="AJ52" s="6">
        <v>28952.00792</v>
      </c>
      <c r="AK52" s="6">
        <v>28770.948774</v>
      </c>
      <c r="AL52" s="6">
        <v>20990.109651999999</v>
      </c>
      <c r="AM52" s="6">
        <v>20480.178519000001</v>
      </c>
      <c r="AN52" s="6">
        <v>18212.400496999999</v>
      </c>
      <c r="AO52" s="6">
        <v>18306.400765999999</v>
      </c>
      <c r="AP52" s="6">
        <v>17324.744277999998</v>
      </c>
      <c r="AQ52" s="6">
        <v>15766.814762</v>
      </c>
      <c r="AR52" s="6">
        <v>15110.315338</v>
      </c>
      <c r="AS52" s="6">
        <v>13447.408246999999</v>
      </c>
      <c r="AT52" s="6">
        <v>13546.667101999999</v>
      </c>
      <c r="AU52" s="6">
        <v>11578.808136</v>
      </c>
      <c r="AV52" s="6">
        <v>8845.2662479999999</v>
      </c>
      <c r="AW52" s="6">
        <v>7069.2924650000004</v>
      </c>
      <c r="AX52" s="6">
        <v>4372.1722659999996</v>
      </c>
      <c r="AY52" s="6">
        <v>1091.1339069999999</v>
      </c>
      <c r="AZ52" s="6">
        <v>0</v>
      </c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</row>
    <row r="53" spans="1:65">
      <c r="A53" s="10">
        <v>52</v>
      </c>
      <c r="B53" s="6">
        <v>114631.40785</v>
      </c>
      <c r="C53" s="6">
        <v>101670.67160099999</v>
      </c>
      <c r="D53" s="6">
        <v>98189.021999999997</v>
      </c>
      <c r="E53" s="6">
        <v>96240.577472999998</v>
      </c>
      <c r="F53" s="6">
        <v>84615.308191999997</v>
      </c>
      <c r="G53" s="6">
        <v>80576.828993000003</v>
      </c>
      <c r="H53" s="6">
        <v>78526.460691999993</v>
      </c>
      <c r="I53" s="6">
        <v>77136.256477000003</v>
      </c>
      <c r="J53" s="6">
        <v>76530.958689999999</v>
      </c>
      <c r="K53" s="6">
        <v>71865.522129000004</v>
      </c>
      <c r="L53" s="6">
        <v>70563.688832</v>
      </c>
      <c r="M53" s="6">
        <v>67831.107099000001</v>
      </c>
      <c r="N53" s="6">
        <v>64004.551755</v>
      </c>
      <c r="O53" s="6">
        <v>62845.242876999997</v>
      </c>
      <c r="P53" s="6">
        <v>62960.305447999999</v>
      </c>
      <c r="Q53" s="6">
        <v>60782.53213</v>
      </c>
      <c r="R53" s="6">
        <v>60161.209978999999</v>
      </c>
      <c r="S53" s="6">
        <v>59834.880039000003</v>
      </c>
      <c r="T53" s="6">
        <v>57114.542423999999</v>
      </c>
      <c r="U53" s="6">
        <v>54462.986090999999</v>
      </c>
      <c r="V53" s="6">
        <v>54706.799694000001</v>
      </c>
      <c r="W53" s="6">
        <v>52213.007453999999</v>
      </c>
      <c r="X53" s="6">
        <v>50336.648736000003</v>
      </c>
      <c r="Y53" s="6">
        <v>43430.506482999997</v>
      </c>
      <c r="Z53" s="6">
        <v>42197.393343000003</v>
      </c>
      <c r="AA53" s="6">
        <v>37314.757997000001</v>
      </c>
      <c r="AB53" s="6">
        <v>36666.136141000003</v>
      </c>
      <c r="AC53" s="6">
        <v>34111.254144999999</v>
      </c>
      <c r="AD53" s="6">
        <v>35960.919271999999</v>
      </c>
      <c r="AE53" s="6">
        <v>31060.891623</v>
      </c>
      <c r="AF53" s="6">
        <v>34398.645899000003</v>
      </c>
      <c r="AG53" s="6">
        <v>33867.464820000001</v>
      </c>
      <c r="AH53" s="6">
        <v>30487.380230999999</v>
      </c>
      <c r="AI53" s="6">
        <v>33380.946020000003</v>
      </c>
      <c r="AJ53" s="6">
        <v>29995.425837999999</v>
      </c>
      <c r="AK53" s="6">
        <v>29825.221816000001</v>
      </c>
      <c r="AL53" s="6">
        <v>22043.435375000001</v>
      </c>
      <c r="AM53" s="6">
        <v>21531.831661</v>
      </c>
      <c r="AN53" s="6">
        <v>19287.187415</v>
      </c>
      <c r="AO53" s="6">
        <v>19389.891889999999</v>
      </c>
      <c r="AP53" s="6">
        <v>18409.601573</v>
      </c>
      <c r="AQ53" s="6">
        <v>16851.306828000001</v>
      </c>
      <c r="AR53" s="6">
        <v>16201.622582</v>
      </c>
      <c r="AS53" s="6">
        <v>14537.776951</v>
      </c>
      <c r="AT53" s="6">
        <v>14607.505954</v>
      </c>
      <c r="AU53" s="6">
        <v>12659.560873</v>
      </c>
      <c r="AV53" s="6">
        <v>9917.2181419999997</v>
      </c>
      <c r="AW53" s="6">
        <v>8159.6951449999997</v>
      </c>
      <c r="AX53" s="6">
        <v>5457.497265</v>
      </c>
      <c r="AY53" s="6">
        <v>2136.7128280000002</v>
      </c>
      <c r="AZ53" s="6">
        <v>1091.447668</v>
      </c>
      <c r="BA53" s="6"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 spans="1:65">
      <c r="A54" s="10">
        <v>53</v>
      </c>
      <c r="B54" s="6">
        <v>115140.290932</v>
      </c>
      <c r="C54" s="6">
        <v>102183.602023</v>
      </c>
      <c r="D54" s="6">
        <v>98698.863301000005</v>
      </c>
      <c r="E54" s="6">
        <v>96750.018498999998</v>
      </c>
      <c r="F54" s="6">
        <v>85120.849717000005</v>
      </c>
      <c r="G54" s="6">
        <v>81082.167816999994</v>
      </c>
      <c r="H54" s="6">
        <v>79031.144287000003</v>
      </c>
      <c r="I54" s="6">
        <v>77640.409513000006</v>
      </c>
      <c r="J54" s="6">
        <v>77035.095465000006</v>
      </c>
      <c r="K54" s="6">
        <v>72370.222869999998</v>
      </c>
      <c r="L54" s="6">
        <v>71080.682862000001</v>
      </c>
      <c r="M54" s="6">
        <v>68335.468494999994</v>
      </c>
      <c r="N54" s="6">
        <v>64508.526006</v>
      </c>
      <c r="O54" s="6">
        <v>63352.553825000003</v>
      </c>
      <c r="P54" s="6">
        <v>63472.787294000002</v>
      </c>
      <c r="Q54" s="6">
        <v>61294.727061999998</v>
      </c>
      <c r="R54" s="6">
        <v>60672.010743999999</v>
      </c>
      <c r="S54" s="6">
        <v>60351.506936999998</v>
      </c>
      <c r="T54" s="6">
        <v>57629.431922999996</v>
      </c>
      <c r="U54" s="6">
        <v>54977.446006999999</v>
      </c>
      <c r="V54" s="6">
        <v>55221.495274000001</v>
      </c>
      <c r="W54" s="6">
        <v>52733.707146000001</v>
      </c>
      <c r="X54" s="6">
        <v>50860.872669999997</v>
      </c>
      <c r="Y54" s="6">
        <v>43967.779989000002</v>
      </c>
      <c r="Z54" s="6">
        <v>42733.355062000002</v>
      </c>
      <c r="AA54" s="6">
        <v>37853.559176000002</v>
      </c>
      <c r="AB54" s="6">
        <v>37206.239910999997</v>
      </c>
      <c r="AC54" s="6">
        <v>34651.228652999998</v>
      </c>
      <c r="AD54" s="6">
        <v>36500.724951999997</v>
      </c>
      <c r="AE54" s="6">
        <v>31601.620398999999</v>
      </c>
      <c r="AF54" s="6">
        <v>34939.560139000001</v>
      </c>
      <c r="AG54" s="6">
        <v>34408.25172</v>
      </c>
      <c r="AH54" s="6">
        <v>31027.940244000001</v>
      </c>
      <c r="AI54" s="6">
        <v>33922.002267999997</v>
      </c>
      <c r="AJ54" s="6">
        <v>30536.284989</v>
      </c>
      <c r="AK54" s="6">
        <v>30367.198380999998</v>
      </c>
      <c r="AL54" s="6">
        <v>22585.380202</v>
      </c>
      <c r="AM54" s="6">
        <v>22073.643746999998</v>
      </c>
      <c r="AN54" s="6">
        <v>19829.078562999999</v>
      </c>
      <c r="AO54" s="6">
        <v>19929.794152999999</v>
      </c>
      <c r="AP54" s="6">
        <v>18948.923632000002</v>
      </c>
      <c r="AQ54" s="6">
        <v>17390.783659000001</v>
      </c>
      <c r="AR54" s="6">
        <v>16733.600895</v>
      </c>
      <c r="AS54" s="6">
        <v>15062.870805</v>
      </c>
      <c r="AT54" s="6">
        <v>15099.178728000001</v>
      </c>
      <c r="AU54" s="6">
        <v>13200.271973999999</v>
      </c>
      <c r="AV54" s="6">
        <v>10459.306687</v>
      </c>
      <c r="AW54" s="6">
        <v>8694.3872709999996</v>
      </c>
      <c r="AX54" s="6">
        <v>5976.3345449999997</v>
      </c>
      <c r="AY54" s="6">
        <v>2679.1272140000001</v>
      </c>
      <c r="AZ54" s="6">
        <v>1625.487365</v>
      </c>
      <c r="BA54" s="6">
        <v>542.436329</v>
      </c>
      <c r="BB54" s="6">
        <v>0</v>
      </c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</row>
    <row r="55" spans="1:65">
      <c r="A55" s="10">
        <v>54</v>
      </c>
      <c r="B55" s="6">
        <v>116895.759695</v>
      </c>
      <c r="C55" s="6">
        <v>103967.24622299999</v>
      </c>
      <c r="D55" s="6">
        <v>100461.984857</v>
      </c>
      <c r="E55" s="6">
        <v>98510.659232999998</v>
      </c>
      <c r="F55" s="6">
        <v>86857.276199</v>
      </c>
      <c r="G55" s="6">
        <v>82817.835810999997</v>
      </c>
      <c r="H55" s="6">
        <v>80762.909297999999</v>
      </c>
      <c r="I55" s="6">
        <v>79368.999425999995</v>
      </c>
      <c r="J55" s="6">
        <v>78763.677689999997</v>
      </c>
      <c r="K55" s="6">
        <v>74103.192465999993</v>
      </c>
      <c r="L55" s="6">
        <v>72895.848790000004</v>
      </c>
      <c r="M55" s="6">
        <v>70067.041652999993</v>
      </c>
      <c r="N55" s="6">
        <v>66238.458757</v>
      </c>
      <c r="O55" s="6">
        <v>65104.096532000003</v>
      </c>
      <c r="P55" s="6">
        <v>65258.350350000001</v>
      </c>
      <c r="Q55" s="6">
        <v>63078.829830000002</v>
      </c>
      <c r="R55" s="6">
        <v>62446.979007000002</v>
      </c>
      <c r="S55" s="6">
        <v>62166.016455999998</v>
      </c>
      <c r="T55" s="6">
        <v>59432.57933</v>
      </c>
      <c r="U55" s="6">
        <v>56778.327556999997</v>
      </c>
      <c r="V55" s="6">
        <v>57023.915432000002</v>
      </c>
      <c r="W55" s="6">
        <v>54578.794157999997</v>
      </c>
      <c r="X55" s="6">
        <v>52732.436409000002</v>
      </c>
      <c r="Y55" s="6">
        <v>45955.143308999999</v>
      </c>
      <c r="Z55" s="6">
        <v>44707.096878999997</v>
      </c>
      <c r="AA55" s="6">
        <v>39859.949671000002</v>
      </c>
      <c r="AB55" s="6">
        <v>39230.096511000003</v>
      </c>
      <c r="AC55" s="6">
        <v>36673.806621999996</v>
      </c>
      <c r="AD55" s="6">
        <v>38520.510542999997</v>
      </c>
      <c r="AE55" s="6">
        <v>33636.334210000001</v>
      </c>
      <c r="AF55" s="6">
        <v>36976.567947000003</v>
      </c>
      <c r="AG55" s="6">
        <v>36443.239400999999</v>
      </c>
      <c r="AH55" s="6">
        <v>33060.130272000002</v>
      </c>
      <c r="AI55" s="6">
        <v>35961.693679999997</v>
      </c>
      <c r="AJ55" s="6">
        <v>32573.423884</v>
      </c>
      <c r="AK55" s="6">
        <v>32427.369789</v>
      </c>
      <c r="AL55" s="6">
        <v>24646.965497000001</v>
      </c>
      <c r="AM55" s="6">
        <v>24132.120385999999</v>
      </c>
      <c r="AN55" s="6">
        <v>21937.336091000001</v>
      </c>
      <c r="AO55" s="6">
        <v>22058.326131999998</v>
      </c>
      <c r="AP55" s="6">
        <v>21081.070345</v>
      </c>
      <c r="AQ55" s="6">
        <v>19522.267851000001</v>
      </c>
      <c r="AR55" s="6">
        <v>18887.061201</v>
      </c>
      <c r="AS55" s="6">
        <v>17221.992876</v>
      </c>
      <c r="AT55" s="6">
        <v>17236.567002</v>
      </c>
      <c r="AU55" s="6">
        <v>15324.287582999999</v>
      </c>
      <c r="AV55" s="6">
        <v>12567.781896</v>
      </c>
      <c r="AW55" s="6">
        <v>10843.535132000001</v>
      </c>
      <c r="AX55" s="6">
        <v>8136.0212860000001</v>
      </c>
      <c r="AY55" s="6">
        <v>4796.4708119999996</v>
      </c>
      <c r="AZ55" s="6">
        <v>3777.3313779999999</v>
      </c>
      <c r="BA55" s="6">
        <v>2685.8909669999998</v>
      </c>
      <c r="BB55" s="6">
        <v>2159.737474</v>
      </c>
      <c r="BC55" s="6">
        <v>0</v>
      </c>
      <c r="BD55" s="6"/>
      <c r="BE55" s="6"/>
      <c r="BF55" s="6"/>
      <c r="BG55" s="6"/>
      <c r="BH55" s="6"/>
      <c r="BI55" s="6"/>
      <c r="BJ55" s="6"/>
      <c r="BK55" s="6"/>
      <c r="BL55" s="6"/>
      <c r="BM55" s="6"/>
    </row>
    <row r="56" spans="1:65">
      <c r="A56" s="10">
        <v>55</v>
      </c>
      <c r="B56" s="6">
        <v>118808.06501200001</v>
      </c>
      <c r="C56" s="6">
        <v>105865.89199</v>
      </c>
      <c r="D56" s="6">
        <v>102370.49593600001</v>
      </c>
      <c r="E56" s="6">
        <v>100420.28167700001</v>
      </c>
      <c r="F56" s="6">
        <v>88777.311704000007</v>
      </c>
      <c r="G56" s="6">
        <v>84738.075412999999</v>
      </c>
      <c r="H56" s="6">
        <v>82684.714926999994</v>
      </c>
      <c r="I56" s="6">
        <v>81292.068138000002</v>
      </c>
      <c r="J56" s="6">
        <v>80686.729483999996</v>
      </c>
      <c r="K56" s="6">
        <v>76024.268033</v>
      </c>
      <c r="L56" s="6">
        <v>74777.004035999998</v>
      </c>
      <c r="M56" s="6">
        <v>71988.535736999998</v>
      </c>
      <c r="N56" s="6">
        <v>68160.458197999993</v>
      </c>
      <c r="O56" s="6">
        <v>67016.797923000006</v>
      </c>
      <c r="P56" s="6">
        <v>67154.952071000007</v>
      </c>
      <c r="Q56" s="6">
        <v>64976.063596</v>
      </c>
      <c r="R56" s="6">
        <v>64348.677138999999</v>
      </c>
      <c r="S56" s="6">
        <v>64047.128115</v>
      </c>
      <c r="T56" s="6">
        <v>61319.772739</v>
      </c>
      <c r="U56" s="6">
        <v>58666.585610000002</v>
      </c>
      <c r="V56" s="6">
        <v>58911.368533000001</v>
      </c>
      <c r="W56" s="6">
        <v>56441.500513999999</v>
      </c>
      <c r="X56" s="6">
        <v>54577.737452000001</v>
      </c>
      <c r="Y56" s="6">
        <v>47699.375835999999</v>
      </c>
      <c r="Z56" s="6">
        <v>46465.940552</v>
      </c>
      <c r="AA56" s="6">
        <v>41582.389952999998</v>
      </c>
      <c r="AB56" s="6">
        <v>40930.463300000003</v>
      </c>
      <c r="AC56" s="6">
        <v>38376.087276999999</v>
      </c>
      <c r="AD56" s="6">
        <v>40226.274529000002</v>
      </c>
      <c r="AE56" s="6">
        <v>35322.510279000002</v>
      </c>
      <c r="AF56" s="6">
        <v>38659.066894000003</v>
      </c>
      <c r="AG56" s="6">
        <v>38128.668485000002</v>
      </c>
      <c r="AH56" s="6">
        <v>34749.891109999997</v>
      </c>
      <c r="AI56" s="6">
        <v>37640.462905</v>
      </c>
      <c r="AJ56" s="6">
        <v>34256.337869000003</v>
      </c>
      <c r="AK56" s="6">
        <v>34075.163380999998</v>
      </c>
      <c r="AL56" s="6">
        <v>26294.730040999999</v>
      </c>
      <c r="AM56" s="6">
        <v>25785.077976</v>
      </c>
      <c r="AN56" s="6">
        <v>23494.553779000002</v>
      </c>
      <c r="AO56" s="6">
        <v>23557.992877000001</v>
      </c>
      <c r="AP56" s="6">
        <v>22569.564817999999</v>
      </c>
      <c r="AQ56" s="6">
        <v>21015.319357</v>
      </c>
      <c r="AR56" s="6">
        <v>20273.615883999999</v>
      </c>
      <c r="AS56" s="6">
        <v>18543.689699999999</v>
      </c>
      <c r="AT56" s="6">
        <v>18316.626064</v>
      </c>
      <c r="AU56" s="6">
        <v>16848.660065</v>
      </c>
      <c r="AV56" s="6">
        <v>14138.295786999999</v>
      </c>
      <c r="AW56" s="6">
        <v>12288.146361999999</v>
      </c>
      <c r="AX56" s="6">
        <v>9482.2069019999999</v>
      </c>
      <c r="AY56" s="6">
        <v>6389.0807340000001</v>
      </c>
      <c r="AZ56" s="6">
        <v>5305.0252970000001</v>
      </c>
      <c r="BA56" s="6">
        <v>4268.8915850000003</v>
      </c>
      <c r="BB56" s="6">
        <v>3732.7324119999998</v>
      </c>
      <c r="BC56" s="6">
        <v>1998.1442050000001</v>
      </c>
      <c r="BD56" s="6">
        <v>0</v>
      </c>
      <c r="BE56" s="6"/>
      <c r="BF56" s="6"/>
      <c r="BG56" s="6"/>
      <c r="BH56" s="6"/>
      <c r="BI56" s="6"/>
      <c r="BJ56" s="6"/>
      <c r="BK56" s="6"/>
      <c r="BL56" s="6"/>
      <c r="BM56" s="6"/>
    </row>
    <row r="57" spans="1:65">
      <c r="A57" s="10">
        <v>56</v>
      </c>
      <c r="B57" s="6">
        <v>121702.25493</v>
      </c>
      <c r="C57" s="6">
        <v>108737.98255099999</v>
      </c>
      <c r="D57" s="6">
        <v>105259.35944299999</v>
      </c>
      <c r="E57" s="6">
        <v>103311.160348</v>
      </c>
      <c r="F57" s="6">
        <v>91686.653181999995</v>
      </c>
      <c r="G57" s="6">
        <v>87648.137363999995</v>
      </c>
      <c r="H57" s="6">
        <v>85597.607860999997</v>
      </c>
      <c r="I57" s="6">
        <v>84207.221978000001</v>
      </c>
      <c r="J57" s="6">
        <v>83601.917461000005</v>
      </c>
      <c r="K57" s="6">
        <v>78936.669553999993</v>
      </c>
      <c r="L57" s="6">
        <v>77623.995114999998</v>
      </c>
      <c r="M57" s="6">
        <v>74902.140908999994</v>
      </c>
      <c r="N57" s="6">
        <v>71075.433426000003</v>
      </c>
      <c r="O57" s="6">
        <v>69916.605647999997</v>
      </c>
      <c r="P57" s="6">
        <v>70028.432879</v>
      </c>
      <c r="Q57" s="6">
        <v>67851.002301</v>
      </c>
      <c r="R57" s="6">
        <v>67230.991479999997</v>
      </c>
      <c r="S57" s="6">
        <v>66896.254962000006</v>
      </c>
      <c r="T57" s="6">
        <v>64179.329851000002</v>
      </c>
      <c r="U57" s="6">
        <v>61528.532313999996</v>
      </c>
      <c r="V57" s="6">
        <v>61771.960864000001</v>
      </c>
      <c r="W57" s="6">
        <v>59263.518706000003</v>
      </c>
      <c r="X57" s="6">
        <v>57373.116021000002</v>
      </c>
      <c r="Y57" s="6">
        <v>50343.581942999997</v>
      </c>
      <c r="Z57" s="6">
        <v>49133.278008000001</v>
      </c>
      <c r="AA57" s="6">
        <v>44199.822987</v>
      </c>
      <c r="AB57" s="6">
        <v>43515.849362000001</v>
      </c>
      <c r="AC57" s="6">
        <v>40967.729475</v>
      </c>
      <c r="AD57" s="6">
        <v>42820.567196999997</v>
      </c>
      <c r="AE57" s="6">
        <v>37895.321882999997</v>
      </c>
      <c r="AF57" s="6">
        <v>41221.134306</v>
      </c>
      <c r="AG57" s="6">
        <v>40695.844292000002</v>
      </c>
      <c r="AH57" s="6">
        <v>37328.934000000001</v>
      </c>
      <c r="AI57" s="6">
        <v>40198.597780999997</v>
      </c>
      <c r="AJ57" s="6">
        <v>36826.311661</v>
      </c>
      <c r="AK57" s="6">
        <v>36594.509726999997</v>
      </c>
      <c r="AL57" s="6">
        <v>28834.319510000001</v>
      </c>
      <c r="AM57" s="6">
        <v>28333.630616999999</v>
      </c>
      <c r="AN57" s="6">
        <v>25920.074462</v>
      </c>
      <c r="AO57" s="6">
        <v>25904.112550999998</v>
      </c>
      <c r="AP57" s="6">
        <v>24906.060554</v>
      </c>
      <c r="AQ57" s="6">
        <v>23367.965292000001</v>
      </c>
      <c r="AR57" s="6">
        <v>22488.468187999999</v>
      </c>
      <c r="AS57" s="6">
        <v>20688.480649000001</v>
      </c>
      <c r="AT57" s="6">
        <v>20140.327433999999</v>
      </c>
      <c r="AU57" s="6">
        <v>19276.184191</v>
      </c>
      <c r="AV57" s="6">
        <v>16652.616967999998</v>
      </c>
      <c r="AW57" s="6">
        <v>14677.837826999999</v>
      </c>
      <c r="AX57" s="6">
        <v>11828.699526</v>
      </c>
      <c r="AY57" s="6">
        <v>9091.8418710000005</v>
      </c>
      <c r="AZ57" s="6">
        <v>8005.223215</v>
      </c>
      <c r="BA57" s="6">
        <v>7071.4157660000001</v>
      </c>
      <c r="BB57" s="6">
        <v>6568.0809980000004</v>
      </c>
      <c r="BC57" s="6">
        <v>5059.2112390000002</v>
      </c>
      <c r="BD57" s="6">
        <v>3062.3104509999998</v>
      </c>
      <c r="BE57" s="6">
        <v>0</v>
      </c>
      <c r="BF57" s="6"/>
      <c r="BG57" s="6"/>
      <c r="BH57" s="6"/>
      <c r="BI57" s="6"/>
      <c r="BJ57" s="6"/>
      <c r="BK57" s="6"/>
      <c r="BL57" s="6"/>
      <c r="BM57" s="6"/>
    </row>
    <row r="58" spans="1:65">
      <c r="A58" s="10">
        <v>57</v>
      </c>
      <c r="B58" s="6">
        <v>124239.231099</v>
      </c>
      <c r="C58" s="6">
        <v>111255.55714800001</v>
      </c>
      <c r="D58" s="6">
        <v>107792.611832</v>
      </c>
      <c r="E58" s="6">
        <v>105846.42897399999</v>
      </c>
      <c r="F58" s="6">
        <v>94239.927505</v>
      </c>
      <c r="G58" s="6">
        <v>90202.486040000003</v>
      </c>
      <c r="H58" s="6">
        <v>88154.766568999999</v>
      </c>
      <c r="I58" s="6">
        <v>86766.600638999997</v>
      </c>
      <c r="J58" s="6">
        <v>86161.395724000002</v>
      </c>
      <c r="K58" s="6">
        <v>81494.176252000005</v>
      </c>
      <c r="L58" s="6">
        <v>80122.796151999995</v>
      </c>
      <c r="M58" s="6">
        <v>77461.286896000005</v>
      </c>
      <c r="N58" s="6">
        <v>73636.388275999998</v>
      </c>
      <c r="O58" s="6">
        <v>72464.102360999997</v>
      </c>
      <c r="P58" s="6">
        <v>72552.356432999994</v>
      </c>
      <c r="Q58" s="6">
        <v>70376.674692999994</v>
      </c>
      <c r="R58" s="6">
        <v>69763.361936000001</v>
      </c>
      <c r="S58" s="6">
        <v>69399.243688999995</v>
      </c>
      <c r="T58" s="6">
        <v>66692.216629000002</v>
      </c>
      <c r="U58" s="6">
        <v>64044.223501</v>
      </c>
      <c r="V58" s="6">
        <v>64286.393086999997</v>
      </c>
      <c r="W58" s="6">
        <v>61744.922983999997</v>
      </c>
      <c r="X58" s="6">
        <v>59832.070861</v>
      </c>
      <c r="Y58" s="6">
        <v>52677.207869999998</v>
      </c>
      <c r="Z58" s="6">
        <v>51487.408024999997</v>
      </c>
      <c r="AA58" s="6">
        <v>46516.506174000002</v>
      </c>
      <c r="AB58" s="6">
        <v>45806.590117</v>
      </c>
      <c r="AC58" s="6">
        <v>43266.748303</v>
      </c>
      <c r="AD58" s="6">
        <v>45119.518524999999</v>
      </c>
      <c r="AE58" s="6">
        <v>40183.157951000001</v>
      </c>
      <c r="AF58" s="6">
        <v>43495.384716</v>
      </c>
      <c r="AG58" s="6">
        <v>42975.018232000002</v>
      </c>
      <c r="AH58" s="6">
        <v>39622.737831999999</v>
      </c>
      <c r="AI58" s="6">
        <v>42471.003376000001</v>
      </c>
      <c r="AJ58" s="6">
        <v>39113.517755000001</v>
      </c>
      <c r="AK58" s="6">
        <v>38840.884450999998</v>
      </c>
      <c r="AL58" s="6">
        <v>31113.986314000002</v>
      </c>
      <c r="AM58" s="6">
        <v>30621.693992</v>
      </c>
      <c r="AN58" s="6">
        <v>28120.472749</v>
      </c>
      <c r="AO58" s="6">
        <v>28043.215131000001</v>
      </c>
      <c r="AP58" s="6">
        <v>27042.274339</v>
      </c>
      <c r="AQ58" s="6">
        <v>25524.156903999999</v>
      </c>
      <c r="AR58" s="6">
        <v>24545.371985999998</v>
      </c>
      <c r="AS58" s="6">
        <v>22705.789696</v>
      </c>
      <c r="AT58" s="6">
        <v>21921.130432000002</v>
      </c>
      <c r="AU58" s="6">
        <v>21512.159808</v>
      </c>
      <c r="AV58" s="6">
        <v>18968.937604999999</v>
      </c>
      <c r="AW58" s="6">
        <v>16927.612761</v>
      </c>
      <c r="AX58" s="6">
        <v>14090.665206</v>
      </c>
      <c r="AY58" s="6">
        <v>11603.361134999999</v>
      </c>
      <c r="AZ58" s="6">
        <v>10532.544259</v>
      </c>
      <c r="BA58" s="6">
        <v>9660.7584860000006</v>
      </c>
      <c r="BB58" s="6">
        <v>9178.7404979999992</v>
      </c>
      <c r="BC58" s="6">
        <v>7765.0279419999997</v>
      </c>
      <c r="BD58" s="6">
        <v>5769.6073880000004</v>
      </c>
      <c r="BE58" s="6">
        <v>2708.0542660000001</v>
      </c>
      <c r="BF58" s="6">
        <v>0</v>
      </c>
      <c r="BG58" s="6"/>
      <c r="BH58" s="6"/>
      <c r="BI58" s="6"/>
      <c r="BJ58" s="6"/>
      <c r="BK58" s="6"/>
      <c r="BL58" s="6"/>
      <c r="BM58" s="6"/>
    </row>
    <row r="59" spans="1:65">
      <c r="A59" s="10">
        <v>58</v>
      </c>
      <c r="B59" s="6">
        <v>125922.229031</v>
      </c>
      <c r="C59" s="6">
        <v>112946.54145400001</v>
      </c>
      <c r="D59" s="6">
        <v>109477.107317</v>
      </c>
      <c r="E59" s="6">
        <v>107530.02394499999</v>
      </c>
      <c r="F59" s="6">
        <v>95914.965030000007</v>
      </c>
      <c r="G59" s="6">
        <v>91876.937174999999</v>
      </c>
      <c r="H59" s="6">
        <v>89827.768188999995</v>
      </c>
      <c r="I59" s="6">
        <v>88438.439683999997</v>
      </c>
      <c r="J59" s="6">
        <v>87833.174864000001</v>
      </c>
      <c r="K59" s="6">
        <v>83166.905022000006</v>
      </c>
      <c r="L59" s="6">
        <v>81820.226219999997</v>
      </c>
      <c r="M59" s="6">
        <v>79133.106761999996</v>
      </c>
      <c r="N59" s="6">
        <v>75307.198701999994</v>
      </c>
      <c r="O59" s="6">
        <v>74141.612531000006</v>
      </c>
      <c r="P59" s="6">
        <v>74240.234976000007</v>
      </c>
      <c r="Q59" s="6">
        <v>72063.788679999998</v>
      </c>
      <c r="R59" s="6">
        <v>71447.650735000003</v>
      </c>
      <c r="S59" s="6">
        <v>71094.970606000003</v>
      </c>
      <c r="T59" s="6">
        <v>68384.261004</v>
      </c>
      <c r="U59" s="6">
        <v>65735.125381999998</v>
      </c>
      <c r="V59" s="6">
        <v>65977.782976000002</v>
      </c>
      <c r="W59" s="6">
        <v>63447.521962999999</v>
      </c>
      <c r="X59" s="6">
        <v>61540.997674999999</v>
      </c>
      <c r="Y59" s="6">
        <v>54407.907174</v>
      </c>
      <c r="Z59" s="6">
        <v>53215.740137000001</v>
      </c>
      <c r="AA59" s="6">
        <v>48248.606157000002</v>
      </c>
      <c r="AB59" s="6">
        <v>47540.665186999999</v>
      </c>
      <c r="AC59" s="6">
        <v>45000.153312000002</v>
      </c>
      <c r="AD59" s="6">
        <v>46852.998364999999</v>
      </c>
      <c r="AE59" s="6">
        <v>41917.216536</v>
      </c>
      <c r="AF59" s="6">
        <v>45230.371862</v>
      </c>
      <c r="AG59" s="6">
        <v>44709.715335000001</v>
      </c>
      <c r="AH59" s="6">
        <v>41356.364507999999</v>
      </c>
      <c r="AI59" s="6">
        <v>44206.056433999998</v>
      </c>
      <c r="AJ59" s="6">
        <v>40847.571162</v>
      </c>
      <c r="AK59" s="6">
        <v>40576.957716999998</v>
      </c>
      <c r="AL59" s="6">
        <v>32848.076211</v>
      </c>
      <c r="AM59" s="6">
        <v>32355.182123999999</v>
      </c>
      <c r="AN59" s="6">
        <v>29857.307090999999</v>
      </c>
      <c r="AO59" s="6">
        <v>29779.652932000001</v>
      </c>
      <c r="AP59" s="6">
        <v>28778.691664000002</v>
      </c>
      <c r="AQ59" s="6">
        <v>27260.984363</v>
      </c>
      <c r="AR59" s="6">
        <v>26278.740872999999</v>
      </c>
      <c r="AS59" s="6">
        <v>24436.970006</v>
      </c>
      <c r="AT59" s="6">
        <v>23625.803414000002</v>
      </c>
      <c r="AU59" s="6">
        <v>23247.669782000001</v>
      </c>
      <c r="AV59" s="6">
        <v>20698.128528000001</v>
      </c>
      <c r="AW59" s="6">
        <v>18661.629894999998</v>
      </c>
      <c r="AX59" s="6">
        <v>15822.889292</v>
      </c>
      <c r="AY59" s="6">
        <v>13286.21667</v>
      </c>
      <c r="AZ59" s="6">
        <v>12208.315694000001</v>
      </c>
      <c r="BA59" s="6">
        <v>11306.975168999999</v>
      </c>
      <c r="BB59" s="6">
        <v>10811.752795</v>
      </c>
      <c r="BC59" s="6">
        <v>9273.0296760000001</v>
      </c>
      <c r="BD59" s="6">
        <v>7278.9646750000002</v>
      </c>
      <c r="BE59" s="6">
        <v>4252.9458590000004</v>
      </c>
      <c r="BF59" s="6">
        <v>1736.9417559999999</v>
      </c>
      <c r="BG59" s="6">
        <v>0</v>
      </c>
      <c r="BH59" s="6"/>
      <c r="BI59" s="6"/>
      <c r="BJ59" s="6"/>
      <c r="BK59" s="6"/>
      <c r="BL59" s="6"/>
      <c r="BM59" s="6"/>
    </row>
    <row r="60" spans="1:65">
      <c r="A60" s="10">
        <v>59</v>
      </c>
      <c r="B60" s="6">
        <v>125169.64831600001</v>
      </c>
      <c r="C60" s="6">
        <v>112217.89363999999</v>
      </c>
      <c r="D60" s="6">
        <v>108729.85150600001</v>
      </c>
      <c r="E60" s="6">
        <v>106780.41563600001</v>
      </c>
      <c r="F60" s="6">
        <v>95143.690721999999</v>
      </c>
      <c r="G60" s="6">
        <v>91104.617488999997</v>
      </c>
      <c r="H60" s="6">
        <v>89052.037618000002</v>
      </c>
      <c r="I60" s="6">
        <v>87659.984295000002</v>
      </c>
      <c r="J60" s="6">
        <v>87054.647035000002</v>
      </c>
      <c r="K60" s="6">
        <v>82391.361577999996</v>
      </c>
      <c r="L60" s="6">
        <v>81115.164502</v>
      </c>
      <c r="M60" s="6">
        <v>78355.901001999999</v>
      </c>
      <c r="N60" s="6">
        <v>74528.130791000003</v>
      </c>
      <c r="O60" s="6">
        <v>73379.708910999994</v>
      </c>
      <c r="P60" s="6">
        <v>73506.878819999998</v>
      </c>
      <c r="Q60" s="6">
        <v>71328.614105000001</v>
      </c>
      <c r="R60" s="6">
        <v>70704.563410000002</v>
      </c>
      <c r="S60" s="6">
        <v>70386.179183999993</v>
      </c>
      <c r="T60" s="6">
        <v>67664.472643000001</v>
      </c>
      <c r="U60" s="6">
        <v>65012.442696999999</v>
      </c>
      <c r="V60" s="6">
        <v>65256.522810000002</v>
      </c>
      <c r="W60" s="6">
        <v>62763.576368000002</v>
      </c>
      <c r="X60" s="6">
        <v>60881.254577</v>
      </c>
      <c r="Y60" s="6">
        <v>53870.046189000001</v>
      </c>
      <c r="Z60" s="6">
        <v>52659.288297999999</v>
      </c>
      <c r="AA60" s="6">
        <v>47726.021892999997</v>
      </c>
      <c r="AB60" s="6">
        <v>47040.669460999998</v>
      </c>
      <c r="AC60" s="6">
        <v>44493.025012999999</v>
      </c>
      <c r="AD60" s="6">
        <v>46345.918125999997</v>
      </c>
      <c r="AE60" s="6">
        <v>41419.670337000003</v>
      </c>
      <c r="AF60" s="6">
        <v>44744.413091000002</v>
      </c>
      <c r="AG60" s="6">
        <v>44219.573374</v>
      </c>
      <c r="AH60" s="6">
        <v>40853.724090000003</v>
      </c>
      <c r="AI60" s="6">
        <v>43721.629563000002</v>
      </c>
      <c r="AJ60" s="6">
        <v>40350.548665000002</v>
      </c>
      <c r="AK60" s="6">
        <v>40114.022805000001</v>
      </c>
      <c r="AL60" s="6">
        <v>32357.184379999999</v>
      </c>
      <c r="AM60" s="6">
        <v>31857.290047999999</v>
      </c>
      <c r="AN60" s="6">
        <v>29429.443698999999</v>
      </c>
      <c r="AO60" s="6">
        <v>29398.247722</v>
      </c>
      <c r="AP60" s="6">
        <v>28398.979826999999</v>
      </c>
      <c r="AQ60" s="6">
        <v>26865.737025999999</v>
      </c>
      <c r="AR60" s="6">
        <v>25954.494871999999</v>
      </c>
      <c r="AS60" s="6">
        <v>24138.28846</v>
      </c>
      <c r="AT60" s="6">
        <v>23478.266294000001</v>
      </c>
      <c r="AU60" s="6">
        <v>22790.367452999999</v>
      </c>
      <c r="AV60" s="6">
        <v>20176.961879999999</v>
      </c>
      <c r="AW60" s="6">
        <v>18192.094451000001</v>
      </c>
      <c r="AX60" s="6">
        <v>15342.850001000001</v>
      </c>
      <c r="AY60" s="6">
        <v>12602.525458</v>
      </c>
      <c r="AZ60" s="6">
        <v>11513.148262999999</v>
      </c>
      <c r="BA60" s="6">
        <v>10551.704524000001</v>
      </c>
      <c r="BB60" s="6">
        <v>10035.044413</v>
      </c>
      <c r="BC60" s="6">
        <v>8330.7153010000002</v>
      </c>
      <c r="BD60" s="6">
        <v>6372.9091820000003</v>
      </c>
      <c r="BE60" s="6">
        <v>3526.4681289999999</v>
      </c>
      <c r="BF60" s="6">
        <v>1859.5931290000001</v>
      </c>
      <c r="BG60" s="6">
        <v>1407.877933</v>
      </c>
      <c r="BH60" s="6">
        <v>0</v>
      </c>
      <c r="BI60" s="6"/>
      <c r="BJ60" s="6"/>
      <c r="BK60" s="6"/>
      <c r="BL60" s="6"/>
      <c r="BM60" s="6"/>
    </row>
    <row r="61" spans="1:65">
      <c r="A61" s="10">
        <v>60</v>
      </c>
      <c r="B61" s="6">
        <v>124970.902115</v>
      </c>
      <c r="C61" s="6">
        <v>112048.796712</v>
      </c>
      <c r="D61" s="6">
        <v>108539.53035299999</v>
      </c>
      <c r="E61" s="6">
        <v>106587.635885</v>
      </c>
      <c r="F61" s="6">
        <v>94927.394115000003</v>
      </c>
      <c r="G61" s="6">
        <v>90887.911674999996</v>
      </c>
      <c r="H61" s="6">
        <v>88831.730414000005</v>
      </c>
      <c r="I61" s="6">
        <v>87436.752431999994</v>
      </c>
      <c r="J61" s="6">
        <v>86831.470019999993</v>
      </c>
      <c r="K61" s="6">
        <v>82172.893968999997</v>
      </c>
      <c r="L61" s="6">
        <v>80979.643171999996</v>
      </c>
      <c r="M61" s="6">
        <v>78136.567928999997</v>
      </c>
      <c r="N61" s="6">
        <v>74307.745066999996</v>
      </c>
      <c r="O61" s="6">
        <v>73180.092092000006</v>
      </c>
      <c r="P61" s="6">
        <v>73340.805160000004</v>
      </c>
      <c r="Q61" s="6">
        <v>71161.166354000001</v>
      </c>
      <c r="R61" s="6">
        <v>70528.061753999995</v>
      </c>
      <c r="S61" s="6">
        <v>70249.785730999996</v>
      </c>
      <c r="T61" s="6">
        <v>67516.360127000007</v>
      </c>
      <c r="U61" s="6">
        <v>64862.058798999999</v>
      </c>
      <c r="V61" s="6">
        <v>65107.691146999998</v>
      </c>
      <c r="W61" s="6">
        <v>62658.984708000004</v>
      </c>
      <c r="X61" s="6">
        <v>60805.202303999999</v>
      </c>
      <c r="Y61" s="6">
        <v>53933.293447999997</v>
      </c>
      <c r="Z61" s="6">
        <v>52703.106806000003</v>
      </c>
      <c r="AA61" s="6">
        <v>47810.325983000002</v>
      </c>
      <c r="AB61" s="6">
        <v>47149.821992999998</v>
      </c>
      <c r="AC61" s="6">
        <v>44596.845092000003</v>
      </c>
      <c r="AD61" s="6">
        <v>46448.08539</v>
      </c>
      <c r="AE61" s="6">
        <v>41536.915071000003</v>
      </c>
      <c r="AF61" s="6">
        <v>44870.616203999998</v>
      </c>
      <c r="AG61" s="6">
        <v>44341.823594000001</v>
      </c>
      <c r="AH61" s="6">
        <v>40966.151155</v>
      </c>
      <c r="AI61" s="6">
        <v>43850.454947999999</v>
      </c>
      <c r="AJ61" s="6">
        <v>40469.565859000002</v>
      </c>
      <c r="AK61" s="6">
        <v>40269.523364000001</v>
      </c>
      <c r="AL61" s="6">
        <v>32494.337111000001</v>
      </c>
      <c r="AM61" s="6">
        <v>31987.882512</v>
      </c>
      <c r="AN61" s="6">
        <v>29638.812250999999</v>
      </c>
      <c r="AO61" s="6">
        <v>29655.610335000001</v>
      </c>
      <c r="AP61" s="6">
        <v>28660.315868999998</v>
      </c>
      <c r="AQ61" s="6">
        <v>27114.923263000001</v>
      </c>
      <c r="AR61" s="6">
        <v>26278.049496</v>
      </c>
      <c r="AS61" s="6">
        <v>24492.594386000001</v>
      </c>
      <c r="AT61" s="6">
        <v>23979.724902000002</v>
      </c>
      <c r="AU61" s="6">
        <v>22987.541089999999</v>
      </c>
      <c r="AV61" s="6">
        <v>20316.731967</v>
      </c>
      <c r="AW61" s="6">
        <v>18397.114722999999</v>
      </c>
      <c r="AX61" s="6">
        <v>15555.733843</v>
      </c>
      <c r="AY61" s="6">
        <v>12614.966149</v>
      </c>
      <c r="AZ61" s="6">
        <v>11525.797130000001</v>
      </c>
      <c r="BA61" s="6">
        <v>10506.351823999999</v>
      </c>
      <c r="BB61" s="6">
        <v>9971.9617689999995</v>
      </c>
      <c r="BC61" s="6">
        <v>8083.8480630000004</v>
      </c>
      <c r="BD61" s="6">
        <v>6239.8248519999997</v>
      </c>
      <c r="BE61" s="6">
        <v>3839.9909389999998</v>
      </c>
      <c r="BF61" s="6">
        <v>3084.1083400000002</v>
      </c>
      <c r="BG61" s="6">
        <v>2754.9959650000001</v>
      </c>
      <c r="BH61" s="6">
        <v>1406.594063</v>
      </c>
      <c r="BI61" s="6">
        <v>0</v>
      </c>
      <c r="BJ61" s="6"/>
      <c r="BK61" s="6"/>
      <c r="BL61" s="6"/>
      <c r="BM61" s="6"/>
    </row>
    <row r="62" spans="1:65">
      <c r="A62" s="10">
        <v>61</v>
      </c>
      <c r="B62" s="6">
        <v>124701.05596899999</v>
      </c>
      <c r="C62" s="6">
        <v>111809.887457</v>
      </c>
      <c r="D62" s="6">
        <v>108280.267234</v>
      </c>
      <c r="E62" s="6">
        <v>106326.27159999999</v>
      </c>
      <c r="F62" s="6">
        <v>94645.052458999999</v>
      </c>
      <c r="G62" s="6">
        <v>90606.048681999993</v>
      </c>
      <c r="H62" s="6">
        <v>88546.800279000003</v>
      </c>
      <c r="I62" s="6">
        <v>87149.279905999996</v>
      </c>
      <c r="J62" s="6">
        <v>86544.201405</v>
      </c>
      <c r="K62" s="6">
        <v>81891.493121000007</v>
      </c>
      <c r="L62" s="6">
        <v>80780.391936</v>
      </c>
      <c r="M62" s="6">
        <v>77855.498265000002</v>
      </c>
      <c r="N62" s="6">
        <v>74026.879933000004</v>
      </c>
      <c r="O62" s="6">
        <v>72920.100713000007</v>
      </c>
      <c r="P62" s="6">
        <v>73113.856314000004</v>
      </c>
      <c r="Q62" s="6">
        <v>70933.658270999993</v>
      </c>
      <c r="R62" s="6">
        <v>70291.856371999995</v>
      </c>
      <c r="S62" s="6">
        <v>70053.294842000003</v>
      </c>
      <c r="T62" s="6">
        <v>67309.398060000007</v>
      </c>
      <c r="U62" s="6">
        <v>64654.014428000002</v>
      </c>
      <c r="V62" s="6">
        <v>64901.068999000003</v>
      </c>
      <c r="W62" s="6">
        <v>62497.249653999999</v>
      </c>
      <c r="X62" s="6">
        <v>60672.640002</v>
      </c>
      <c r="Y62" s="6">
        <v>53942.772448999996</v>
      </c>
      <c r="Z62" s="6">
        <v>52694.176029000002</v>
      </c>
      <c r="AA62" s="6">
        <v>47845.303462999997</v>
      </c>
      <c r="AB62" s="6">
        <v>47209.996120000003</v>
      </c>
      <c r="AC62" s="6">
        <v>44654.096511999996</v>
      </c>
      <c r="AD62" s="6">
        <v>46501.960146999998</v>
      </c>
      <c r="AE62" s="6">
        <v>41610.678036999998</v>
      </c>
      <c r="AF62" s="6">
        <v>44949.781099</v>
      </c>
      <c r="AG62" s="6">
        <v>44417.587634000003</v>
      </c>
      <c r="AH62" s="6">
        <v>41035.793679000002</v>
      </c>
      <c r="AI62" s="6">
        <v>43933.224596</v>
      </c>
      <c r="AJ62" s="6">
        <v>40546.317744</v>
      </c>
      <c r="AK62" s="6">
        <v>40382.645536999997</v>
      </c>
      <c r="AL62" s="6">
        <v>32600.796849999999</v>
      </c>
      <c r="AM62" s="6">
        <v>32088.798118999999</v>
      </c>
      <c r="AN62" s="6">
        <v>29822.314406000001</v>
      </c>
      <c r="AO62" s="6">
        <v>29886.408286999998</v>
      </c>
      <c r="AP62" s="6">
        <v>28897.238299000001</v>
      </c>
      <c r="AQ62" s="6">
        <v>27343.634034999999</v>
      </c>
      <c r="AR62" s="6">
        <v>26582.065592999999</v>
      </c>
      <c r="AS62" s="6">
        <v>24831.847612000001</v>
      </c>
      <c r="AT62" s="6">
        <v>24464.219438</v>
      </c>
      <c r="AU62" s="6">
        <v>23177.662346000001</v>
      </c>
      <c r="AV62" s="6">
        <v>20461.372845999998</v>
      </c>
      <c r="AW62" s="6">
        <v>18615.556936000001</v>
      </c>
      <c r="AX62" s="6">
        <v>15800.576529</v>
      </c>
      <c r="AY62" s="6">
        <v>12692.416848000001</v>
      </c>
      <c r="AZ62" s="6">
        <v>11617.956593000001</v>
      </c>
      <c r="BA62" s="6">
        <v>10557.560051</v>
      </c>
      <c r="BB62" s="6">
        <v>10015.486734</v>
      </c>
      <c r="BC62" s="6">
        <v>7987.6465330000001</v>
      </c>
      <c r="BD62" s="6">
        <v>6329.2824689999998</v>
      </c>
      <c r="BE62" s="6">
        <v>4505.336757</v>
      </c>
      <c r="BF62" s="6">
        <v>4380.3554379999996</v>
      </c>
      <c r="BG62" s="6">
        <v>4139.3253119999999</v>
      </c>
      <c r="BH62" s="6">
        <v>2798.798166</v>
      </c>
      <c r="BI62" s="6">
        <v>1393.6434569999999</v>
      </c>
      <c r="BJ62" s="6">
        <v>0</v>
      </c>
      <c r="BK62" s="6"/>
      <c r="BL62" s="6"/>
      <c r="BM62" s="6"/>
    </row>
    <row r="63" spans="1:65">
      <c r="A63" s="10">
        <v>62</v>
      </c>
      <c r="B63" s="6">
        <v>124355.922198</v>
      </c>
      <c r="C63" s="6">
        <v>111476.277015</v>
      </c>
      <c r="D63" s="6">
        <v>107939.46868799999</v>
      </c>
      <c r="E63" s="6">
        <v>105984.797361</v>
      </c>
      <c r="F63" s="6">
        <v>94296.612156999996</v>
      </c>
      <c r="G63" s="6">
        <v>90257.989879999994</v>
      </c>
      <c r="H63" s="6">
        <v>88197.764702999993</v>
      </c>
      <c r="I63" s="6">
        <v>86799.421073999998</v>
      </c>
      <c r="J63" s="6">
        <v>86194.450905000005</v>
      </c>
      <c r="K63" s="6">
        <v>81544.126011</v>
      </c>
      <c r="L63" s="6">
        <v>80462.834010999999</v>
      </c>
      <c r="M63" s="6">
        <v>77508.533672999998</v>
      </c>
      <c r="N63" s="6">
        <v>73680.287030000007</v>
      </c>
      <c r="O63" s="6">
        <v>72581.083824999994</v>
      </c>
      <c r="P63" s="6">
        <v>72786.783807</v>
      </c>
      <c r="Q63" s="6">
        <v>70606.578896000006</v>
      </c>
      <c r="R63" s="6">
        <v>69961.674438000002</v>
      </c>
      <c r="S63" s="6">
        <v>69737.656415000005</v>
      </c>
      <c r="T63" s="6">
        <v>66990.188020999994</v>
      </c>
      <c r="U63" s="6">
        <v>64334.696951999998</v>
      </c>
      <c r="V63" s="6">
        <v>64582.245709000003</v>
      </c>
      <c r="W63" s="6">
        <v>62195.325527000001</v>
      </c>
      <c r="X63" s="6">
        <v>60381.888642999998</v>
      </c>
      <c r="Y63" s="6">
        <v>53707.842448000003</v>
      </c>
      <c r="Z63" s="6">
        <v>52452.241367000002</v>
      </c>
      <c r="AA63" s="6">
        <v>47621.738297000004</v>
      </c>
      <c r="AB63" s="6">
        <v>46996.641968000004</v>
      </c>
      <c r="AC63" s="6">
        <v>44440.231741000003</v>
      </c>
      <c r="AD63" s="6">
        <v>46286.259484000002</v>
      </c>
      <c r="AE63" s="6">
        <v>41404.340592</v>
      </c>
      <c r="AF63" s="6">
        <v>44744.641540999997</v>
      </c>
      <c r="AG63" s="6">
        <v>44211.223897000003</v>
      </c>
      <c r="AH63" s="6">
        <v>40827.981873999997</v>
      </c>
      <c r="AI63" s="6">
        <v>43729.821551000001</v>
      </c>
      <c r="AJ63" s="6">
        <v>40341.530872000003</v>
      </c>
      <c r="AK63" s="6">
        <v>40192.656189000001</v>
      </c>
      <c r="AL63" s="6">
        <v>32411.374226</v>
      </c>
      <c r="AM63" s="6">
        <v>31897.389071000001</v>
      </c>
      <c r="AN63" s="6">
        <v>29666.244728000001</v>
      </c>
      <c r="AO63" s="6">
        <v>29750.12527</v>
      </c>
      <c r="AP63" s="6">
        <v>28764.195871</v>
      </c>
      <c r="AQ63" s="6">
        <v>27208.247911999999</v>
      </c>
      <c r="AR63" s="6">
        <v>26479.372804999999</v>
      </c>
      <c r="AS63" s="6">
        <v>24745.923371000001</v>
      </c>
      <c r="AT63" s="6">
        <v>24442.996853000001</v>
      </c>
      <c r="AU63" s="6">
        <v>23029.818392000001</v>
      </c>
      <c r="AV63" s="6">
        <v>20297.854829</v>
      </c>
      <c r="AW63" s="6">
        <v>18485.669726</v>
      </c>
      <c r="AX63" s="6">
        <v>15687.402558</v>
      </c>
      <c r="AY63" s="6">
        <v>12518.101473000001</v>
      </c>
      <c r="AZ63" s="6">
        <v>11453.85959</v>
      </c>
      <c r="BA63" s="6">
        <v>10381.45616</v>
      </c>
      <c r="BB63" s="6">
        <v>9839.1209859999999</v>
      </c>
      <c r="BC63" s="6">
        <v>7768.1279780000004</v>
      </c>
      <c r="BD63" s="6">
        <v>6205.7569960000001</v>
      </c>
      <c r="BE63" s="6">
        <v>4666.192548</v>
      </c>
      <c r="BF63" s="6">
        <v>4836.7478520000004</v>
      </c>
      <c r="BG63" s="6">
        <v>4706.60671</v>
      </c>
      <c r="BH63" s="6">
        <v>3343.301281</v>
      </c>
      <c r="BI63" s="6">
        <v>1951.7270040000001</v>
      </c>
      <c r="BJ63" s="6">
        <v>596.419398</v>
      </c>
      <c r="BK63" s="6">
        <v>0</v>
      </c>
      <c r="BL63" s="6"/>
      <c r="BM63" s="6"/>
    </row>
    <row r="64" spans="1:65">
      <c r="A64" s="10">
        <v>63</v>
      </c>
      <c r="B64" s="6">
        <v>122756.963492</v>
      </c>
      <c r="C64" s="6">
        <v>110001.627974</v>
      </c>
      <c r="D64" s="6">
        <v>106398.368114</v>
      </c>
      <c r="E64" s="6">
        <v>104439.23381400001</v>
      </c>
      <c r="F64" s="6">
        <v>92697.224682999993</v>
      </c>
      <c r="G64" s="6">
        <v>88668.333077000003</v>
      </c>
      <c r="H64" s="6">
        <v>86601.701577</v>
      </c>
      <c r="I64" s="6">
        <v>85197.501931999999</v>
      </c>
      <c r="J64" s="6">
        <v>84594.620853999993</v>
      </c>
      <c r="K64" s="6">
        <v>79976.232703000001</v>
      </c>
      <c r="L64" s="6">
        <v>79188.512803000005</v>
      </c>
      <c r="M64" s="6">
        <v>75952.701681999999</v>
      </c>
      <c r="N64" s="6">
        <v>72136.637633000006</v>
      </c>
      <c r="O64" s="6">
        <v>71114.924276999998</v>
      </c>
      <c r="P64" s="6">
        <v>71437.200870999994</v>
      </c>
      <c r="Q64" s="6">
        <v>69262.446135999999</v>
      </c>
      <c r="R64" s="6">
        <v>68588.917755000002</v>
      </c>
      <c r="S64" s="6">
        <v>68506.980106999996</v>
      </c>
      <c r="T64" s="6">
        <v>65732.644518999994</v>
      </c>
      <c r="U64" s="6">
        <v>63084.212873999997</v>
      </c>
      <c r="V64" s="6">
        <v>63335.777356999999</v>
      </c>
      <c r="W64" s="6">
        <v>61119.778726999997</v>
      </c>
      <c r="X64" s="6">
        <v>59419.481687</v>
      </c>
      <c r="Y64" s="6">
        <v>53293.605103000002</v>
      </c>
      <c r="Z64" s="6">
        <v>51980.067415999998</v>
      </c>
      <c r="AA64" s="6">
        <v>47343.874029999999</v>
      </c>
      <c r="AB64" s="6">
        <v>46814.804261999998</v>
      </c>
      <c r="AC64" s="6">
        <v>44270.820068000001</v>
      </c>
      <c r="AD64" s="6">
        <v>46087.847598</v>
      </c>
      <c r="AE64" s="6">
        <v>41325.372095999999</v>
      </c>
      <c r="AF64" s="6">
        <v>44651.322995000002</v>
      </c>
      <c r="AG64" s="6">
        <v>44110.708916000003</v>
      </c>
      <c r="AH64" s="6">
        <v>40740.560163000002</v>
      </c>
      <c r="AI64" s="6">
        <v>43659.218913999997</v>
      </c>
      <c r="AJ64" s="6">
        <v>40285.260703</v>
      </c>
      <c r="AK64" s="6">
        <v>40269.086449000002</v>
      </c>
      <c r="AL64" s="6">
        <v>32575.446958</v>
      </c>
      <c r="AM64" s="6">
        <v>32050.818755</v>
      </c>
      <c r="AN64" s="6">
        <v>30159.069406999999</v>
      </c>
      <c r="AO64" s="6">
        <v>30409.726880999999</v>
      </c>
      <c r="AP64" s="6">
        <v>29466.479445000001</v>
      </c>
      <c r="AQ64" s="6">
        <v>27917.384461000001</v>
      </c>
      <c r="AR64" s="6">
        <v>27472.479128999999</v>
      </c>
      <c r="AS64" s="6">
        <v>25908.677194</v>
      </c>
      <c r="AT64" s="6">
        <v>26117.526602000002</v>
      </c>
      <c r="AU64" s="6">
        <v>23722.965201999999</v>
      </c>
      <c r="AV64" s="6">
        <v>20936.218117</v>
      </c>
      <c r="AW64" s="6">
        <v>19466.876208999998</v>
      </c>
      <c r="AX64" s="6">
        <v>16923.448117</v>
      </c>
      <c r="AY64" s="6">
        <v>13461.801552999999</v>
      </c>
      <c r="AZ64" s="6">
        <v>12571.695458</v>
      </c>
      <c r="BA64" s="6">
        <v>11511.86118</v>
      </c>
      <c r="BB64" s="6">
        <v>11030.406558000001</v>
      </c>
      <c r="BC64" s="6">
        <v>8932.5276460000005</v>
      </c>
      <c r="BD64" s="6">
        <v>8378.0325389999998</v>
      </c>
      <c r="BE64" s="6">
        <v>8560.3599279999999</v>
      </c>
      <c r="BF64" s="6">
        <v>9648.4839530000008</v>
      </c>
      <c r="BG64" s="6">
        <v>9702.488292</v>
      </c>
      <c r="BH64" s="6">
        <v>8327.2860220000002</v>
      </c>
      <c r="BI64" s="6">
        <v>6947.5643389999996</v>
      </c>
      <c r="BJ64" s="6">
        <v>5573.5814350000001</v>
      </c>
      <c r="BK64" s="6">
        <v>4996.5434100000002</v>
      </c>
      <c r="BL64" s="6">
        <v>0</v>
      </c>
      <c r="BM64" s="6"/>
    </row>
    <row r="65" spans="1:65">
      <c r="A65" s="10">
        <v>64</v>
      </c>
      <c r="B65" s="6">
        <v>102550.68378599999</v>
      </c>
      <c r="C65" s="6">
        <v>91700.311906000003</v>
      </c>
      <c r="D65" s="6">
        <v>87819.512835000001</v>
      </c>
      <c r="E65" s="6">
        <v>85987.458809999996</v>
      </c>
      <c r="F65" s="6">
        <v>74940.307277999993</v>
      </c>
      <c r="G65" s="6">
        <v>71475.983357000005</v>
      </c>
      <c r="H65" s="6">
        <v>69619.765425000005</v>
      </c>
      <c r="I65" s="6">
        <v>68353.764668999997</v>
      </c>
      <c r="J65" s="6">
        <v>67852.828760999997</v>
      </c>
      <c r="K65" s="6">
        <v>64205.391123000001</v>
      </c>
      <c r="L65" s="6">
        <v>66113.358038000006</v>
      </c>
      <c r="M65" s="6">
        <v>60969.397808000002</v>
      </c>
      <c r="N65" s="6">
        <v>57987.561045000002</v>
      </c>
      <c r="O65" s="6">
        <v>57859.406038000001</v>
      </c>
      <c r="P65" s="6">
        <v>59136.883063000001</v>
      </c>
      <c r="Q65" s="6">
        <v>57473.735114000003</v>
      </c>
      <c r="R65" s="6">
        <v>56700.459308999998</v>
      </c>
      <c r="S65" s="6">
        <v>57871.954770999997</v>
      </c>
      <c r="T65" s="6">
        <v>55518.183245</v>
      </c>
      <c r="U65" s="6">
        <v>53609.720623000001</v>
      </c>
      <c r="V65" s="6">
        <v>53828.848119000002</v>
      </c>
      <c r="W65" s="6">
        <v>53675.889627999997</v>
      </c>
      <c r="X65" s="6">
        <v>53413.815721999999</v>
      </c>
      <c r="Y65" s="6">
        <v>53619.862435000003</v>
      </c>
      <c r="Z65" s="6">
        <v>52312.830177000003</v>
      </c>
      <c r="AA65" s="6">
        <v>50871.016001000004</v>
      </c>
      <c r="AB65" s="6">
        <v>51248.230968999997</v>
      </c>
      <c r="AC65" s="6">
        <v>49843.971537999998</v>
      </c>
      <c r="AD65" s="6">
        <v>50694.847086000002</v>
      </c>
      <c r="AE65" s="6">
        <v>48835.517252999998</v>
      </c>
      <c r="AF65" s="6">
        <v>50596.195244000002</v>
      </c>
      <c r="AG65" s="6">
        <v>50233.905508000003</v>
      </c>
      <c r="AH65" s="6">
        <v>48468.051954000002</v>
      </c>
      <c r="AI65" s="6">
        <v>50183.348632000001</v>
      </c>
      <c r="AJ65" s="6">
        <v>48436.367315000003</v>
      </c>
      <c r="AK65" s="6">
        <v>49301.487842000002</v>
      </c>
      <c r="AL65" s="6">
        <v>46160.105349999998</v>
      </c>
      <c r="AM65" s="6">
        <v>45882.970540000002</v>
      </c>
      <c r="AN65" s="6">
        <v>46955.820656000004</v>
      </c>
      <c r="AO65" s="6">
        <v>47938.935297999997</v>
      </c>
      <c r="AP65" s="6">
        <v>47748.831593000003</v>
      </c>
      <c r="AQ65" s="6">
        <v>47137.077071</v>
      </c>
      <c r="AR65" s="6">
        <v>48320.868712000003</v>
      </c>
      <c r="AS65" s="6">
        <v>48430.397015000002</v>
      </c>
      <c r="AT65" s="6">
        <v>50803.010181999998</v>
      </c>
      <c r="AU65" s="6">
        <v>45536.969621999997</v>
      </c>
      <c r="AV65" s="6">
        <v>44503.796557000001</v>
      </c>
      <c r="AW65" s="6">
        <v>45388.906538000003</v>
      </c>
      <c r="AX65" s="6">
        <v>45538.056383000003</v>
      </c>
      <c r="AY65" s="6">
        <v>43989.134626999999</v>
      </c>
      <c r="AZ65" s="6">
        <v>44283.632744000002</v>
      </c>
      <c r="BA65" s="6">
        <v>44160.205900000001</v>
      </c>
      <c r="BB65" s="6">
        <v>44225.387840000003</v>
      </c>
      <c r="BC65" s="6">
        <v>43958.905586000001</v>
      </c>
      <c r="BD65" s="6">
        <v>45431.972635999999</v>
      </c>
      <c r="BE65" s="6">
        <v>47849.116338</v>
      </c>
      <c r="BF65" s="6">
        <v>50094.679936</v>
      </c>
      <c r="BG65" s="6">
        <v>50777.081726999997</v>
      </c>
      <c r="BH65" s="6">
        <v>49376.293029</v>
      </c>
      <c r="BI65" s="6">
        <v>48156.211605999997</v>
      </c>
      <c r="BJ65" s="6">
        <v>46914.022116</v>
      </c>
      <c r="BK65" s="6">
        <v>46318.285463</v>
      </c>
      <c r="BL65" s="6">
        <v>41602.419557000001</v>
      </c>
      <c r="BM65" s="6">
        <v>0</v>
      </c>
    </row>
    <row r="66" spans="1:6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cols>
    <col min="1" max="1" width="7.1640625" style="9" bestFit="1" customWidth="1"/>
    <col min="2" max="30" width="7.33203125" style="5" bestFit="1" customWidth="1"/>
    <col min="31" max="31" width="6.33203125" style="5" bestFit="1" customWidth="1"/>
    <col min="32" max="33" width="7.33203125" style="5" bestFit="1" customWidth="1"/>
    <col min="34" max="64" width="6.33203125" style="5" bestFit="1" customWidth="1"/>
    <col min="65" max="65" width="3.1640625" style="5" bestFit="1" customWidth="1"/>
    <col min="66" max="92" width="10.83203125" style="5"/>
  </cols>
  <sheetData>
    <row r="1" spans="1:65" s="8" customFormat="1" ht="39">
      <c r="A1" s="12" t="s">
        <v>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</row>
    <row r="2" spans="1:65">
      <c r="A2" s="9">
        <v>1</v>
      </c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>
      <c r="A3" s="9">
        <v>2</v>
      </c>
      <c r="B3" s="4">
        <v>14271.044921999999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>
      <c r="A4" s="9">
        <v>3</v>
      </c>
      <c r="B4" s="4">
        <v>17615.126952999999</v>
      </c>
      <c r="C4" s="4">
        <v>4155.9248049999997</v>
      </c>
      <c r="D4" s="4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>
      <c r="A5" s="9">
        <v>4</v>
      </c>
      <c r="B5" s="4">
        <v>19652.103515999999</v>
      </c>
      <c r="C5" s="4">
        <v>6018.9409180000002</v>
      </c>
      <c r="D5" s="4">
        <v>2036.9838870000001</v>
      </c>
      <c r="E5" s="4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>
      <c r="A6" s="9">
        <v>5</v>
      </c>
      <c r="B6" s="4">
        <v>31721.044922000001</v>
      </c>
      <c r="C6" s="4">
        <v>17450</v>
      </c>
      <c r="D6" s="4">
        <v>14105.924805000001</v>
      </c>
      <c r="E6" s="4">
        <v>12068.941406</v>
      </c>
      <c r="F6" s="4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>
      <c r="A7" s="9">
        <v>6</v>
      </c>
      <c r="B7" s="4">
        <v>36022.984375</v>
      </c>
      <c r="C7" s="4">
        <v>21752.078125</v>
      </c>
      <c r="D7" s="4">
        <v>18408.001952999999</v>
      </c>
      <c r="E7" s="4">
        <v>16371.018555000001</v>
      </c>
      <c r="F7" s="4">
        <v>4302.0776370000003</v>
      </c>
      <c r="G7" s="4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>
      <c r="A8" s="9">
        <v>7</v>
      </c>
      <c r="B8" s="4">
        <v>38168.21875</v>
      </c>
      <c r="C8" s="4">
        <v>23897.345702999999</v>
      </c>
      <c r="D8" s="4">
        <v>20553.269531000002</v>
      </c>
      <c r="E8" s="4">
        <v>18516.287109000001</v>
      </c>
      <c r="F8" s="4">
        <v>6447.345703</v>
      </c>
      <c r="G8" s="4">
        <v>2145.2680660000001</v>
      </c>
      <c r="H8" s="4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>
      <c r="A9" s="9">
        <v>8</v>
      </c>
      <c r="B9" s="4">
        <v>39617.90625</v>
      </c>
      <c r="C9" s="4">
        <v>25347.050781000002</v>
      </c>
      <c r="D9" s="4">
        <v>22002.976563</v>
      </c>
      <c r="E9" s="4">
        <v>19965.992188</v>
      </c>
      <c r="F9" s="4">
        <v>7897.0507809999999</v>
      </c>
      <c r="G9" s="4">
        <v>3594.9731449999999</v>
      </c>
      <c r="H9" s="4">
        <v>1449.705078</v>
      </c>
      <c r="I9" s="4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>
      <c r="A10" s="9">
        <v>9</v>
      </c>
      <c r="B10" s="4">
        <v>40265.875</v>
      </c>
      <c r="C10" s="4">
        <v>25995.039063</v>
      </c>
      <c r="D10" s="4">
        <v>22650.964843999998</v>
      </c>
      <c r="E10" s="4">
        <v>20613.980468999998</v>
      </c>
      <c r="F10" s="4">
        <v>8545.0400389999995</v>
      </c>
      <c r="G10" s="4">
        <v>4242.9624020000001</v>
      </c>
      <c r="H10" s="4">
        <v>2097.694336</v>
      </c>
      <c r="I10" s="4">
        <v>647.989868</v>
      </c>
      <c r="J10" s="4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>
      <c r="A11" s="9">
        <v>10</v>
      </c>
      <c r="B11" s="4">
        <v>45288.296875</v>
      </c>
      <c r="C11" s="4">
        <v>31017.654297000001</v>
      </c>
      <c r="D11" s="4">
        <v>27673.578125</v>
      </c>
      <c r="E11" s="4">
        <v>25636.59375</v>
      </c>
      <c r="F11" s="4">
        <v>13567.654296999999</v>
      </c>
      <c r="G11" s="4">
        <v>9265.5761719999991</v>
      </c>
      <c r="H11" s="4">
        <v>7120.3081050000001</v>
      </c>
      <c r="I11" s="4">
        <v>5670.6030270000001</v>
      </c>
      <c r="J11" s="4">
        <v>5022.6137699999999</v>
      </c>
      <c r="K11" s="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>
      <c r="A12" s="9">
        <v>11</v>
      </c>
      <c r="B12" s="4">
        <v>47648.609375</v>
      </c>
      <c r="C12" s="4">
        <v>33378.800780999998</v>
      </c>
      <c r="D12" s="4">
        <v>30034.800781000002</v>
      </c>
      <c r="E12" s="4">
        <v>27997.808593999998</v>
      </c>
      <c r="F12" s="4">
        <v>15928.793944999999</v>
      </c>
      <c r="G12" s="4">
        <v>11626.674805000001</v>
      </c>
      <c r="H12" s="4">
        <v>9481.3955079999996</v>
      </c>
      <c r="I12" s="4">
        <v>8670.1621090000008</v>
      </c>
      <c r="J12" s="4">
        <v>8285.7773440000001</v>
      </c>
      <c r="K12" s="4">
        <v>5120.1206050000001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>
      <c r="A13" s="9">
        <v>12</v>
      </c>
      <c r="B13" s="4">
        <v>49586.109375</v>
      </c>
      <c r="C13" s="4">
        <v>35315.496094000002</v>
      </c>
      <c r="D13" s="4">
        <v>31971.513672000001</v>
      </c>
      <c r="E13" s="4">
        <v>29934.53125</v>
      </c>
      <c r="F13" s="4">
        <v>17865.589843999998</v>
      </c>
      <c r="G13" s="4">
        <v>13563.511719</v>
      </c>
      <c r="H13" s="4">
        <v>11418.244140999999</v>
      </c>
      <c r="I13" s="4">
        <v>9968.5390630000002</v>
      </c>
      <c r="J13" s="4">
        <v>9320.5488280000009</v>
      </c>
      <c r="K13" s="4">
        <v>4297.935547</v>
      </c>
      <c r="L13" s="4">
        <v>5676.0068359999996</v>
      </c>
      <c r="M13" s="4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>
      <c r="A14" s="9">
        <v>13</v>
      </c>
      <c r="B14" s="4">
        <v>53659.078125</v>
      </c>
      <c r="C14" s="4">
        <v>39388.464844000002</v>
      </c>
      <c r="D14" s="4">
        <v>36044.445312999997</v>
      </c>
      <c r="E14" s="4">
        <v>34007.515625</v>
      </c>
      <c r="F14" s="4">
        <v>21938.671875</v>
      </c>
      <c r="G14" s="4">
        <v>17636.59375</v>
      </c>
      <c r="H14" s="4">
        <v>15491.326171999999</v>
      </c>
      <c r="I14" s="4">
        <v>14041.621094</v>
      </c>
      <c r="J14" s="4">
        <v>13393.632813</v>
      </c>
      <c r="K14" s="4">
        <v>8371.0185550000006</v>
      </c>
      <c r="L14" s="4">
        <v>8810.0263670000004</v>
      </c>
      <c r="M14" s="4">
        <v>4073.0830080000001</v>
      </c>
      <c r="N14" s="4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>
      <c r="A15" s="9">
        <v>14</v>
      </c>
      <c r="B15" s="4">
        <v>55085.640625</v>
      </c>
      <c r="C15" s="4">
        <v>40815.027344000002</v>
      </c>
      <c r="D15" s="4">
        <v>37471.007812999997</v>
      </c>
      <c r="E15" s="4">
        <v>35434.09375</v>
      </c>
      <c r="F15" s="4">
        <v>23365.431640999999</v>
      </c>
      <c r="G15" s="4">
        <v>19063.351563</v>
      </c>
      <c r="H15" s="4">
        <v>16918.082031000002</v>
      </c>
      <c r="I15" s="4">
        <v>15468.376953000001</v>
      </c>
      <c r="J15" s="4">
        <v>14820.388671999999</v>
      </c>
      <c r="K15" s="4">
        <v>9797.7744139999995</v>
      </c>
      <c r="L15" s="4">
        <v>9143.2705079999996</v>
      </c>
      <c r="M15" s="4">
        <v>5499.8388670000004</v>
      </c>
      <c r="N15" s="4">
        <v>1684.5061040000001</v>
      </c>
      <c r="O15" s="4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>
      <c r="A16" s="9">
        <v>15</v>
      </c>
      <c r="B16" s="4">
        <v>55309.546875</v>
      </c>
      <c r="C16" s="4">
        <v>41038.933594000002</v>
      </c>
      <c r="D16" s="4">
        <v>37695</v>
      </c>
      <c r="E16" s="4">
        <v>35658.277344000002</v>
      </c>
      <c r="F16" s="4">
        <v>23589.660156000002</v>
      </c>
      <c r="G16" s="4">
        <v>19287.541015999999</v>
      </c>
      <c r="H16" s="4">
        <v>17142.261718999998</v>
      </c>
      <c r="I16" s="4">
        <v>15692.551758</v>
      </c>
      <c r="J16" s="4">
        <v>15044.555664</v>
      </c>
      <c r="K16" s="4">
        <v>10021.930664</v>
      </c>
      <c r="L16" s="4">
        <v>7950.8310549999997</v>
      </c>
      <c r="M16" s="4">
        <v>5723.9965819999998</v>
      </c>
      <c r="N16" s="4">
        <v>3191.5415039999998</v>
      </c>
      <c r="O16" s="4">
        <v>1912.9624020000001</v>
      </c>
      <c r="P16" s="4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>
      <c r="A17" s="9">
        <v>16</v>
      </c>
      <c r="B17" s="4">
        <v>57600.328125</v>
      </c>
      <c r="C17" s="4">
        <v>43329.714844000002</v>
      </c>
      <c r="D17" s="4">
        <v>39985.695312999997</v>
      </c>
      <c r="E17" s="4">
        <v>37948.820312999997</v>
      </c>
      <c r="F17" s="4">
        <v>25880.507813</v>
      </c>
      <c r="G17" s="4">
        <v>21578.388672000001</v>
      </c>
      <c r="H17" s="4">
        <v>19433.109375</v>
      </c>
      <c r="I17" s="4">
        <v>17983.398438</v>
      </c>
      <c r="J17" s="4">
        <v>17335.402343999998</v>
      </c>
      <c r="K17" s="4">
        <v>12312.760742</v>
      </c>
      <c r="L17" s="4">
        <v>9968.2841800000006</v>
      </c>
      <c r="M17" s="4">
        <v>8014.8251950000003</v>
      </c>
      <c r="N17" s="4">
        <v>4416.2333980000003</v>
      </c>
      <c r="O17" s="4">
        <v>2731.7314449999999</v>
      </c>
      <c r="P17" s="4">
        <v>2296.6889649999998</v>
      </c>
      <c r="Q17" s="4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>
      <c r="A18" s="9">
        <v>17</v>
      </c>
      <c r="B18" s="4">
        <v>58366.578125</v>
      </c>
      <c r="C18" s="4">
        <v>44095.964844000002</v>
      </c>
      <c r="D18" s="4">
        <v>40751.945312999997</v>
      </c>
      <c r="E18" s="4">
        <v>38715.066405999998</v>
      </c>
      <c r="F18" s="4">
        <v>26646.789063</v>
      </c>
      <c r="G18" s="4">
        <v>22344.669922000001</v>
      </c>
      <c r="H18" s="4">
        <v>20199.390625</v>
      </c>
      <c r="I18" s="4">
        <v>18749.679688</v>
      </c>
      <c r="J18" s="4">
        <v>18101.683593999998</v>
      </c>
      <c r="K18" s="4">
        <v>13079.046875</v>
      </c>
      <c r="L18" s="4">
        <v>10809.126953000001</v>
      </c>
      <c r="M18" s="4">
        <v>8781.1054690000001</v>
      </c>
      <c r="N18" s="4">
        <v>5164.9335940000001</v>
      </c>
      <c r="O18" s="4">
        <v>3480.4313959999999</v>
      </c>
      <c r="P18" s="4">
        <v>3062.9624020000001</v>
      </c>
      <c r="Q18" s="4">
        <v>840.83282499999996</v>
      </c>
      <c r="R18" s="4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>
      <c r="A19" s="9">
        <v>18</v>
      </c>
      <c r="B19" s="4">
        <v>58944.234375</v>
      </c>
      <c r="C19" s="4">
        <v>44673.621094000002</v>
      </c>
      <c r="D19" s="4">
        <v>41329.609375</v>
      </c>
      <c r="E19" s="4">
        <v>39292.859375</v>
      </c>
      <c r="F19" s="4">
        <v>27224.746093999998</v>
      </c>
      <c r="G19" s="4">
        <v>22922.626952999999</v>
      </c>
      <c r="H19" s="4">
        <v>20777.347656000002</v>
      </c>
      <c r="I19" s="4">
        <v>19327.636718999998</v>
      </c>
      <c r="J19" s="4">
        <v>18679.640625</v>
      </c>
      <c r="K19" s="4">
        <v>13656.963867</v>
      </c>
      <c r="L19" s="4">
        <v>11295.871094</v>
      </c>
      <c r="M19" s="4">
        <v>9358.9873050000006</v>
      </c>
      <c r="N19" s="4">
        <v>6381.3266599999997</v>
      </c>
      <c r="O19" s="4">
        <v>4696.8227539999998</v>
      </c>
      <c r="P19" s="4">
        <v>3640.8452149999998</v>
      </c>
      <c r="Q19" s="4">
        <v>1965.09375</v>
      </c>
      <c r="R19" s="4">
        <v>2064.852539</v>
      </c>
      <c r="S19" s="4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>
      <c r="A20" s="9">
        <v>19</v>
      </c>
      <c r="B20" s="4">
        <v>61688.6875</v>
      </c>
      <c r="C20" s="4">
        <v>47418.074219000002</v>
      </c>
      <c r="D20" s="4">
        <v>44074.054687999997</v>
      </c>
      <c r="E20" s="4">
        <v>42037.175780999998</v>
      </c>
      <c r="F20" s="4">
        <v>29969.177734000001</v>
      </c>
      <c r="G20" s="4">
        <v>25667.058593999998</v>
      </c>
      <c r="H20" s="4">
        <v>23521.779297000001</v>
      </c>
      <c r="I20" s="4">
        <v>22072.068359000001</v>
      </c>
      <c r="J20" s="4">
        <v>21424.072265999999</v>
      </c>
      <c r="K20" s="4">
        <v>16401.394531000002</v>
      </c>
      <c r="L20" s="4">
        <v>14040.310546999999</v>
      </c>
      <c r="M20" s="4">
        <v>12103.423828000001</v>
      </c>
      <c r="N20" s="4">
        <v>8487.2558590000008</v>
      </c>
      <c r="O20" s="4">
        <v>6802.75</v>
      </c>
      <c r="P20" s="4">
        <v>6385.28125</v>
      </c>
      <c r="Q20" s="4">
        <v>4088.5922850000002</v>
      </c>
      <c r="R20" s="4">
        <v>3529.4240719999998</v>
      </c>
      <c r="S20" s="4">
        <v>2885.2680660000001</v>
      </c>
      <c r="T20" s="4">
        <v>0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>
      <c r="A21" s="9">
        <v>20</v>
      </c>
      <c r="B21" s="4">
        <v>64459.46875</v>
      </c>
      <c r="C21" s="4">
        <v>50188.855469000002</v>
      </c>
      <c r="D21" s="4">
        <v>46844.835937999997</v>
      </c>
      <c r="E21" s="4">
        <v>44807.957030999998</v>
      </c>
      <c r="F21" s="4">
        <v>32740.025390999999</v>
      </c>
      <c r="G21" s="4">
        <v>28437.90625</v>
      </c>
      <c r="H21" s="4">
        <v>26292.626952999999</v>
      </c>
      <c r="I21" s="4">
        <v>24842.916015999999</v>
      </c>
      <c r="J21" s="4">
        <v>24194.919922000001</v>
      </c>
      <c r="K21" s="4">
        <v>19172.242188</v>
      </c>
      <c r="L21" s="4">
        <v>16811.140625</v>
      </c>
      <c r="M21" s="4">
        <v>14874.266602</v>
      </c>
      <c r="N21" s="4">
        <v>11258.084961</v>
      </c>
      <c r="O21" s="4">
        <v>9573.5820309999999</v>
      </c>
      <c r="P21" s="4">
        <v>9156.1132809999999</v>
      </c>
      <c r="Q21" s="4">
        <v>6859.4233400000003</v>
      </c>
      <c r="R21" s="4">
        <v>6300.2548829999996</v>
      </c>
      <c r="S21" s="4">
        <v>5515.2680659999996</v>
      </c>
      <c r="T21" s="4">
        <v>2770.8310550000001</v>
      </c>
      <c r="U21" s="4">
        <v>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>
      <c r="A22" s="9">
        <v>21</v>
      </c>
      <c r="B22" s="4">
        <v>64221.890625</v>
      </c>
      <c r="C22" s="4">
        <v>49951.277344000002</v>
      </c>
      <c r="D22" s="4">
        <v>46607.257812999997</v>
      </c>
      <c r="E22" s="4">
        <v>44570.378905999998</v>
      </c>
      <c r="F22" s="4">
        <v>32502.453125</v>
      </c>
      <c r="G22" s="4">
        <v>28200.333984000001</v>
      </c>
      <c r="H22" s="4">
        <v>26055.054688</v>
      </c>
      <c r="I22" s="4">
        <v>24605.34375</v>
      </c>
      <c r="J22" s="4">
        <v>23957.347656000002</v>
      </c>
      <c r="K22" s="4">
        <v>18934.669922000001</v>
      </c>
      <c r="L22" s="4">
        <v>16573.568359000001</v>
      </c>
      <c r="M22" s="4">
        <v>14636.694336</v>
      </c>
      <c r="N22" s="4">
        <v>11020.511719</v>
      </c>
      <c r="O22" s="4">
        <v>9336.0097659999992</v>
      </c>
      <c r="P22" s="4">
        <v>8918.5410159999992</v>
      </c>
      <c r="Q22" s="4">
        <v>6621.8496089999999</v>
      </c>
      <c r="R22" s="4">
        <v>6062.6811520000001</v>
      </c>
      <c r="S22" s="4">
        <v>5277.6943359999996</v>
      </c>
      <c r="T22" s="4">
        <v>2533.2573240000002</v>
      </c>
      <c r="U22" s="4">
        <v>278.994934</v>
      </c>
      <c r="V22" s="4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>
      <c r="A23" s="9">
        <v>22</v>
      </c>
      <c r="B23" s="4">
        <v>67327.359375</v>
      </c>
      <c r="C23" s="4">
        <v>53056.746094000002</v>
      </c>
      <c r="D23" s="4">
        <v>49712.726562999997</v>
      </c>
      <c r="E23" s="4">
        <v>47675.847655999998</v>
      </c>
      <c r="F23" s="4">
        <v>35608.027344000002</v>
      </c>
      <c r="G23" s="4">
        <v>31306.267577999999</v>
      </c>
      <c r="H23" s="4">
        <v>29160.988281000002</v>
      </c>
      <c r="I23" s="4">
        <v>27711.277343999998</v>
      </c>
      <c r="J23" s="4">
        <v>27063.28125</v>
      </c>
      <c r="K23" s="4">
        <v>22040.603515999999</v>
      </c>
      <c r="L23" s="4">
        <v>19679.445313</v>
      </c>
      <c r="M23" s="4">
        <v>17742.626952999999</v>
      </c>
      <c r="N23" s="4">
        <v>14126.409180000001</v>
      </c>
      <c r="O23" s="4">
        <v>12441.848633</v>
      </c>
      <c r="P23" s="4">
        <v>12024.359375</v>
      </c>
      <c r="Q23" s="4">
        <v>9727.6699219999991</v>
      </c>
      <c r="R23" s="4">
        <v>9168.5019530000009</v>
      </c>
      <c r="S23" s="4">
        <v>8383.5126949999994</v>
      </c>
      <c r="T23" s="4">
        <v>5639.0747069999998</v>
      </c>
      <c r="U23" s="4">
        <v>3301.7302249999998</v>
      </c>
      <c r="V23" s="4">
        <v>3375.2834469999998</v>
      </c>
      <c r="W23" s="4">
        <v>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>
      <c r="A24" s="9">
        <v>23</v>
      </c>
      <c r="B24" s="4">
        <v>69634.3125</v>
      </c>
      <c r="C24" s="4">
        <v>55363.699219000002</v>
      </c>
      <c r="D24" s="4">
        <v>52019.679687999997</v>
      </c>
      <c r="E24" s="4">
        <v>49982.800780999998</v>
      </c>
      <c r="F24" s="4">
        <v>37914.980469000002</v>
      </c>
      <c r="G24" s="4">
        <v>33613.394530999998</v>
      </c>
      <c r="H24" s="4">
        <v>31468.232422000001</v>
      </c>
      <c r="I24" s="4">
        <v>30018.521484000001</v>
      </c>
      <c r="J24" s="4">
        <v>29370.525390999999</v>
      </c>
      <c r="K24" s="4">
        <v>24347.847656000002</v>
      </c>
      <c r="L24" s="4">
        <v>21986.689452999999</v>
      </c>
      <c r="M24" s="4">
        <v>20049.871093999998</v>
      </c>
      <c r="N24" s="4">
        <v>16433.652343999998</v>
      </c>
      <c r="O24" s="4">
        <v>14749.092773</v>
      </c>
      <c r="P24" s="4">
        <v>14331.549805000001</v>
      </c>
      <c r="Q24" s="4">
        <v>12034.844727</v>
      </c>
      <c r="R24" s="4">
        <v>11475.692383</v>
      </c>
      <c r="S24" s="4">
        <v>10690.683594</v>
      </c>
      <c r="T24" s="4">
        <v>7946.2460940000001</v>
      </c>
      <c r="U24" s="4">
        <v>5608.9013670000004</v>
      </c>
      <c r="V24" s="4">
        <v>5682.4545900000003</v>
      </c>
      <c r="W24" s="4">
        <v>2307.1748050000001</v>
      </c>
      <c r="X24" s="4">
        <v>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>
      <c r="A25" s="9">
        <v>24</v>
      </c>
      <c r="B25" s="4">
        <v>78710.796875</v>
      </c>
      <c r="C25" s="4">
        <v>64440.183594000002</v>
      </c>
      <c r="D25" s="4">
        <v>61096.164062999997</v>
      </c>
      <c r="E25" s="4">
        <v>59059.285155999998</v>
      </c>
      <c r="F25" s="4">
        <v>46991.542969000002</v>
      </c>
      <c r="G25" s="4">
        <v>42690.007812999997</v>
      </c>
      <c r="H25" s="4">
        <v>40545.027344000002</v>
      </c>
      <c r="I25" s="4">
        <v>39095.515625</v>
      </c>
      <c r="J25" s="4">
        <v>38447.609375</v>
      </c>
      <c r="K25" s="4">
        <v>33425.472655999998</v>
      </c>
      <c r="L25" s="4">
        <v>31064.375</v>
      </c>
      <c r="M25" s="4">
        <v>29127.556640999999</v>
      </c>
      <c r="N25" s="4">
        <v>25511.337890999999</v>
      </c>
      <c r="O25" s="4">
        <v>23826.777343999998</v>
      </c>
      <c r="P25" s="4">
        <v>23409.234375</v>
      </c>
      <c r="Q25" s="4">
        <v>21112.529297000001</v>
      </c>
      <c r="R25" s="4">
        <v>20553.376952999999</v>
      </c>
      <c r="S25" s="4">
        <v>19768.291015999999</v>
      </c>
      <c r="T25" s="4">
        <v>17023.859375</v>
      </c>
      <c r="U25" s="4">
        <v>15002.785156</v>
      </c>
      <c r="V25" s="4">
        <v>15076.340819999999</v>
      </c>
      <c r="W25" s="4">
        <v>11818.125</v>
      </c>
      <c r="X25" s="4">
        <v>9628.0361329999996</v>
      </c>
      <c r="Y25" s="4">
        <v>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>
      <c r="A26" s="9">
        <v>25</v>
      </c>
      <c r="B26" s="4">
        <v>79731.34375</v>
      </c>
      <c r="C26" s="4">
        <v>65460.730469000002</v>
      </c>
      <c r="D26" s="4">
        <v>62116.710937999997</v>
      </c>
      <c r="E26" s="4">
        <v>60079.832030999998</v>
      </c>
      <c r="F26" s="4">
        <v>48012.089844000002</v>
      </c>
      <c r="G26" s="4">
        <v>43710.554687999997</v>
      </c>
      <c r="H26" s="4">
        <v>41565.574219000002</v>
      </c>
      <c r="I26" s="4">
        <v>40116.0625</v>
      </c>
      <c r="J26" s="4">
        <v>39468.15625</v>
      </c>
      <c r="K26" s="4">
        <v>34445.941405999998</v>
      </c>
      <c r="L26" s="4">
        <v>32084.818359000001</v>
      </c>
      <c r="M26" s="4">
        <v>30148</v>
      </c>
      <c r="N26" s="4">
        <v>26531.78125</v>
      </c>
      <c r="O26" s="4">
        <v>24847.220702999999</v>
      </c>
      <c r="P26" s="4">
        <v>24429.677734000001</v>
      </c>
      <c r="Q26" s="4">
        <v>22132.972656000002</v>
      </c>
      <c r="R26" s="4">
        <v>21573.820313</v>
      </c>
      <c r="S26" s="4">
        <v>20788.734375</v>
      </c>
      <c r="T26" s="4">
        <v>18044.302734000001</v>
      </c>
      <c r="U26" s="4">
        <v>16023.228515999999</v>
      </c>
      <c r="V26" s="4">
        <v>16096.784180000001</v>
      </c>
      <c r="W26" s="4">
        <v>12838.568359000001</v>
      </c>
      <c r="X26" s="4">
        <v>10648.502930000001</v>
      </c>
      <c r="Y26" s="4">
        <v>1534.0904539999999</v>
      </c>
      <c r="Z26" s="4">
        <v>0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>
      <c r="A27" s="9">
        <v>26</v>
      </c>
      <c r="B27" s="4">
        <v>85174.46875</v>
      </c>
      <c r="C27" s="4">
        <v>70903.859375</v>
      </c>
      <c r="D27" s="4">
        <v>67559.835938000004</v>
      </c>
      <c r="E27" s="4">
        <v>65522.957030999998</v>
      </c>
      <c r="F27" s="4">
        <v>53455.214844000002</v>
      </c>
      <c r="G27" s="4">
        <v>49153.679687999997</v>
      </c>
      <c r="H27" s="4">
        <v>47008.699219000002</v>
      </c>
      <c r="I27" s="4">
        <v>45559.1875</v>
      </c>
      <c r="J27" s="4">
        <v>44911.28125</v>
      </c>
      <c r="K27" s="4">
        <v>39889.066405999998</v>
      </c>
      <c r="L27" s="4">
        <v>37527.945312999997</v>
      </c>
      <c r="M27" s="4">
        <v>35591.1875</v>
      </c>
      <c r="N27" s="4">
        <v>31975.171875</v>
      </c>
      <c r="O27" s="4">
        <v>30290.611327999999</v>
      </c>
      <c r="P27" s="4">
        <v>29873.068359000001</v>
      </c>
      <c r="Q27" s="4">
        <v>27576.363281000002</v>
      </c>
      <c r="R27" s="4">
        <v>27017.210938</v>
      </c>
      <c r="S27" s="4">
        <v>26232.125</v>
      </c>
      <c r="T27" s="4">
        <v>23487.693359000001</v>
      </c>
      <c r="U27" s="4">
        <v>21466.619140999999</v>
      </c>
      <c r="V27" s="4">
        <v>21540.173827999999</v>
      </c>
      <c r="W27" s="4">
        <v>18281.958984000001</v>
      </c>
      <c r="X27" s="4">
        <v>16091.870117</v>
      </c>
      <c r="Y27" s="4">
        <v>6463.7934569999998</v>
      </c>
      <c r="Z27" s="4">
        <v>5517.8818359999996</v>
      </c>
      <c r="AA27" s="4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>
      <c r="A28" s="9">
        <v>27</v>
      </c>
      <c r="B28" s="4">
        <v>86202.28125</v>
      </c>
      <c r="C28" s="4">
        <v>71931.671875</v>
      </c>
      <c r="D28" s="4">
        <v>68587.648438000004</v>
      </c>
      <c r="E28" s="4">
        <v>66550.765625</v>
      </c>
      <c r="F28" s="4">
        <v>54483.027344000002</v>
      </c>
      <c r="G28" s="4">
        <v>50181.492187999997</v>
      </c>
      <c r="H28" s="4">
        <v>48036.511719000002</v>
      </c>
      <c r="I28" s="4">
        <v>46587</v>
      </c>
      <c r="J28" s="4">
        <v>45939.09375</v>
      </c>
      <c r="K28" s="4">
        <v>40916.878905999998</v>
      </c>
      <c r="L28" s="4">
        <v>38555.757812999997</v>
      </c>
      <c r="M28" s="4">
        <v>36619</v>
      </c>
      <c r="N28" s="4">
        <v>33003.117187999997</v>
      </c>
      <c r="O28" s="4">
        <v>31318.587890999999</v>
      </c>
      <c r="P28" s="4">
        <v>30901.044922000001</v>
      </c>
      <c r="Q28" s="4">
        <v>28604.339843999998</v>
      </c>
      <c r="R28" s="4">
        <v>28045.1875</v>
      </c>
      <c r="S28" s="4">
        <v>27260.101563</v>
      </c>
      <c r="T28" s="4">
        <v>24515.669922000001</v>
      </c>
      <c r="U28" s="4">
        <v>22494.595702999999</v>
      </c>
      <c r="V28" s="4">
        <v>22568.150390999999</v>
      </c>
      <c r="W28" s="4">
        <v>19309.935547000001</v>
      </c>
      <c r="X28" s="4">
        <v>17119.845702999999</v>
      </c>
      <c r="Y28" s="4">
        <v>7491.7290039999998</v>
      </c>
      <c r="Z28" s="4">
        <v>6545.8173829999996</v>
      </c>
      <c r="AA28" s="4">
        <v>1121.6655270000001</v>
      </c>
      <c r="AB28" s="4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>
      <c r="A29" s="9">
        <v>28</v>
      </c>
      <c r="B29" s="4">
        <v>88669.46875</v>
      </c>
      <c r="C29" s="4">
        <v>74398.859375</v>
      </c>
      <c r="D29" s="4">
        <v>71054.835938000004</v>
      </c>
      <c r="E29" s="4">
        <v>69017.953125</v>
      </c>
      <c r="F29" s="4">
        <v>56950.214844000002</v>
      </c>
      <c r="G29" s="4">
        <v>52648.679687999997</v>
      </c>
      <c r="H29" s="4">
        <v>50503.699219000002</v>
      </c>
      <c r="I29" s="4">
        <v>49054.1875</v>
      </c>
      <c r="J29" s="4">
        <v>48406.28125</v>
      </c>
      <c r="K29" s="4">
        <v>43384.066405999998</v>
      </c>
      <c r="L29" s="4">
        <v>41022.945312999997</v>
      </c>
      <c r="M29" s="4">
        <v>39086.1875</v>
      </c>
      <c r="N29" s="4">
        <v>35470.285155999998</v>
      </c>
      <c r="O29" s="4">
        <v>33785.734375</v>
      </c>
      <c r="P29" s="4">
        <v>33368.191405999998</v>
      </c>
      <c r="Q29" s="4">
        <v>31071.488281000002</v>
      </c>
      <c r="R29" s="4">
        <v>30512.335938</v>
      </c>
      <c r="S29" s="4">
        <v>29727.25</v>
      </c>
      <c r="T29" s="4">
        <v>26982.818359000001</v>
      </c>
      <c r="U29" s="4">
        <v>24961.744140999999</v>
      </c>
      <c r="V29" s="4">
        <v>25035.298827999999</v>
      </c>
      <c r="W29" s="4">
        <v>21777.083984000001</v>
      </c>
      <c r="X29" s="4">
        <v>19586.994140999999</v>
      </c>
      <c r="Y29" s="4">
        <v>9958.8867190000001</v>
      </c>
      <c r="Z29" s="4">
        <v>9012.9755860000005</v>
      </c>
      <c r="AA29" s="4">
        <v>3553.6757809999999</v>
      </c>
      <c r="AB29" s="4">
        <v>2632.841797</v>
      </c>
      <c r="AC29" s="4">
        <v>0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>
      <c r="A30" s="9">
        <v>29</v>
      </c>
      <c r="B30" s="4">
        <v>86817.75</v>
      </c>
      <c r="C30" s="4">
        <v>72547.140625</v>
      </c>
      <c r="D30" s="4">
        <v>69203.117188000004</v>
      </c>
      <c r="E30" s="4">
        <v>67166.234375</v>
      </c>
      <c r="F30" s="4">
        <v>55098.496094000002</v>
      </c>
      <c r="G30" s="4">
        <v>50796.960937999997</v>
      </c>
      <c r="H30" s="4">
        <v>48651.980469000002</v>
      </c>
      <c r="I30" s="4">
        <v>47202.46875</v>
      </c>
      <c r="J30" s="4">
        <v>46554.5625</v>
      </c>
      <c r="K30" s="4">
        <v>41532.347655999998</v>
      </c>
      <c r="L30" s="4">
        <v>39171.226562999997</v>
      </c>
      <c r="M30" s="4">
        <v>37234.46875</v>
      </c>
      <c r="N30" s="4">
        <v>33618.566405999998</v>
      </c>
      <c r="O30" s="4">
        <v>31934.021484000001</v>
      </c>
      <c r="P30" s="4">
        <v>31516.478515999999</v>
      </c>
      <c r="Q30" s="4">
        <v>29219.773438</v>
      </c>
      <c r="R30" s="4">
        <v>28660.621093999998</v>
      </c>
      <c r="S30" s="4">
        <v>27875.535156000002</v>
      </c>
      <c r="T30" s="4">
        <v>25131.103515999999</v>
      </c>
      <c r="U30" s="4">
        <v>23110.029297000001</v>
      </c>
      <c r="V30" s="4">
        <v>23183.583984000001</v>
      </c>
      <c r="W30" s="4">
        <v>19925.369140999999</v>
      </c>
      <c r="X30" s="4">
        <v>17735.279297000001</v>
      </c>
      <c r="Y30" s="4">
        <v>8107.1713870000003</v>
      </c>
      <c r="Z30" s="4">
        <v>7161.2597660000001</v>
      </c>
      <c r="AA30" s="4">
        <v>1701.959961</v>
      </c>
      <c r="AB30" s="4">
        <v>789.41131600000006</v>
      </c>
      <c r="AC30" s="4">
        <v>1876.5683590000001</v>
      </c>
      <c r="AD30" s="4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>
      <c r="A31" s="9">
        <v>30</v>
      </c>
      <c r="B31" s="4">
        <v>91892.671875</v>
      </c>
      <c r="C31" s="4">
        <v>77622.0625</v>
      </c>
      <c r="D31" s="4">
        <v>74278.039063000004</v>
      </c>
      <c r="E31" s="4">
        <v>72241.15625</v>
      </c>
      <c r="F31" s="4">
        <v>60173.417969000002</v>
      </c>
      <c r="G31" s="4">
        <v>55871.882812999997</v>
      </c>
      <c r="H31" s="4">
        <v>53726.902344000002</v>
      </c>
      <c r="I31" s="4">
        <v>52277.390625</v>
      </c>
      <c r="J31" s="4">
        <v>51629.484375</v>
      </c>
      <c r="K31" s="4">
        <v>46607.269530999998</v>
      </c>
      <c r="L31" s="4">
        <v>44246.148437999997</v>
      </c>
      <c r="M31" s="4">
        <v>42309.390625</v>
      </c>
      <c r="N31" s="4">
        <v>38693.488280999998</v>
      </c>
      <c r="O31" s="4">
        <v>37008.9375</v>
      </c>
      <c r="P31" s="4">
        <v>36591.394530999998</v>
      </c>
      <c r="Q31" s="4">
        <v>34294.703125</v>
      </c>
      <c r="R31" s="4">
        <v>33735.554687999997</v>
      </c>
      <c r="S31" s="4">
        <v>32950.5</v>
      </c>
      <c r="T31" s="4">
        <v>30206.09375</v>
      </c>
      <c r="U31" s="4">
        <v>28185.019531000002</v>
      </c>
      <c r="V31" s="4">
        <v>28258.574218999998</v>
      </c>
      <c r="W31" s="4">
        <v>25000.359375</v>
      </c>
      <c r="X31" s="4">
        <v>22810.269531000002</v>
      </c>
      <c r="Y31" s="4">
        <v>13182.144531</v>
      </c>
      <c r="Z31" s="4">
        <v>12236.232421999999</v>
      </c>
      <c r="AA31" s="4">
        <v>6776.9331050000001</v>
      </c>
      <c r="AB31" s="4">
        <v>5690.4155270000001</v>
      </c>
      <c r="AC31" s="4">
        <v>3223.2573240000002</v>
      </c>
      <c r="AD31" s="4">
        <v>5099.8256840000004</v>
      </c>
      <c r="AE31" s="4">
        <v>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>
      <c r="A32" s="9">
        <v>31</v>
      </c>
      <c r="B32" s="4">
        <v>88707.59375</v>
      </c>
      <c r="C32" s="4">
        <v>74436.984375</v>
      </c>
      <c r="D32" s="4">
        <v>71092.960938000004</v>
      </c>
      <c r="E32" s="4">
        <v>69056.078125</v>
      </c>
      <c r="F32" s="4">
        <v>56988.339844000002</v>
      </c>
      <c r="G32" s="4">
        <v>52686.804687999997</v>
      </c>
      <c r="H32" s="4">
        <v>50541.824219000002</v>
      </c>
      <c r="I32" s="4">
        <v>49092.3125</v>
      </c>
      <c r="J32" s="4">
        <v>48444.40625</v>
      </c>
      <c r="K32" s="4">
        <v>43422.191405999998</v>
      </c>
      <c r="L32" s="4">
        <v>41061.070312999997</v>
      </c>
      <c r="M32" s="4">
        <v>39124.3125</v>
      </c>
      <c r="N32" s="4">
        <v>35508.410155999998</v>
      </c>
      <c r="O32" s="4">
        <v>33823.859375</v>
      </c>
      <c r="P32" s="4">
        <v>33406.371094000002</v>
      </c>
      <c r="Q32" s="4">
        <v>31109.753906000002</v>
      </c>
      <c r="R32" s="4">
        <v>30550.601563</v>
      </c>
      <c r="S32" s="4">
        <v>29765.515625</v>
      </c>
      <c r="T32" s="4">
        <v>27021.083984000001</v>
      </c>
      <c r="U32" s="4">
        <v>25000.009765999999</v>
      </c>
      <c r="V32" s="4">
        <v>25073.564452999999</v>
      </c>
      <c r="W32" s="4">
        <v>21815.349609000001</v>
      </c>
      <c r="X32" s="4">
        <v>19625.259765999999</v>
      </c>
      <c r="Y32" s="4">
        <v>9997.1201170000004</v>
      </c>
      <c r="Z32" s="4">
        <v>9051.2070309999999</v>
      </c>
      <c r="AA32" s="4">
        <v>3591.90625</v>
      </c>
      <c r="AB32" s="4">
        <v>2505.388672</v>
      </c>
      <c r="AC32" s="4">
        <v>827.69561799999997</v>
      </c>
      <c r="AD32" s="4">
        <v>1914.799438</v>
      </c>
      <c r="AE32" s="4">
        <v>3474.9731449999999</v>
      </c>
      <c r="AF32" s="4">
        <v>0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>
      <c r="A33" s="9">
        <v>32</v>
      </c>
      <c r="B33" s="4">
        <v>89179.625</v>
      </c>
      <c r="C33" s="4">
        <v>74909.015625</v>
      </c>
      <c r="D33" s="4">
        <v>71564.992188000004</v>
      </c>
      <c r="E33" s="4">
        <v>69528.109375</v>
      </c>
      <c r="F33" s="4">
        <v>57460.371094000002</v>
      </c>
      <c r="G33" s="4">
        <v>53158.835937999997</v>
      </c>
      <c r="H33" s="4">
        <v>51013.855469000002</v>
      </c>
      <c r="I33" s="4">
        <v>49564.34375</v>
      </c>
      <c r="J33" s="4">
        <v>48916.4375</v>
      </c>
      <c r="K33" s="4">
        <v>43894.222655999998</v>
      </c>
      <c r="L33" s="4">
        <v>41533.101562999997</v>
      </c>
      <c r="M33" s="4">
        <v>39596.34375</v>
      </c>
      <c r="N33" s="4">
        <v>35980.441405999998</v>
      </c>
      <c r="O33" s="4">
        <v>34295.890625</v>
      </c>
      <c r="P33" s="4">
        <v>33878.347655999998</v>
      </c>
      <c r="Q33" s="4">
        <v>31581.757813</v>
      </c>
      <c r="R33" s="4">
        <v>31022.605468999998</v>
      </c>
      <c r="S33" s="4">
        <v>30237.519531000002</v>
      </c>
      <c r="T33" s="4">
        <v>27493.087890999999</v>
      </c>
      <c r="U33" s="4">
        <v>25472.013672000001</v>
      </c>
      <c r="V33" s="4">
        <v>25545.568359000001</v>
      </c>
      <c r="W33" s="4">
        <v>22287.353515999999</v>
      </c>
      <c r="X33" s="4">
        <v>20097.263672000001</v>
      </c>
      <c r="Y33" s="4">
        <v>10469.128906</v>
      </c>
      <c r="Z33" s="4">
        <v>9523.2167969999991</v>
      </c>
      <c r="AA33" s="4">
        <v>4063.9169919999999</v>
      </c>
      <c r="AB33" s="4">
        <v>2977.399414</v>
      </c>
      <c r="AC33" s="4">
        <v>691.83776899999998</v>
      </c>
      <c r="AD33" s="4">
        <v>2386.8095699999999</v>
      </c>
      <c r="AE33" s="4">
        <v>2886.9838869999999</v>
      </c>
      <c r="AF33" s="4">
        <v>587.989868</v>
      </c>
      <c r="AG33" s="4">
        <v>0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>
      <c r="A34" s="9">
        <v>33</v>
      </c>
      <c r="B34" s="4">
        <v>92390.5625</v>
      </c>
      <c r="C34" s="4">
        <v>78119.953125</v>
      </c>
      <c r="D34" s="4">
        <v>74775.929688000004</v>
      </c>
      <c r="E34" s="4">
        <v>72739.046875</v>
      </c>
      <c r="F34" s="4">
        <v>60671.308594000002</v>
      </c>
      <c r="G34" s="4">
        <v>56369.773437999997</v>
      </c>
      <c r="H34" s="4">
        <v>54224.792969000002</v>
      </c>
      <c r="I34" s="4">
        <v>52775.28125</v>
      </c>
      <c r="J34" s="4">
        <v>52127.375</v>
      </c>
      <c r="K34" s="4">
        <v>47105.160155999998</v>
      </c>
      <c r="L34" s="4">
        <v>44744.039062999997</v>
      </c>
      <c r="M34" s="4">
        <v>42807.28125</v>
      </c>
      <c r="N34" s="4">
        <v>39191.378905999998</v>
      </c>
      <c r="O34" s="4">
        <v>37506.828125</v>
      </c>
      <c r="P34" s="4">
        <v>37089.285155999998</v>
      </c>
      <c r="Q34" s="4">
        <v>34792.59375</v>
      </c>
      <c r="R34" s="4">
        <v>34233.445312999997</v>
      </c>
      <c r="S34" s="4">
        <v>33448.359375</v>
      </c>
      <c r="T34" s="4">
        <v>30703.955077999999</v>
      </c>
      <c r="U34" s="4">
        <v>28682.880859000001</v>
      </c>
      <c r="V34" s="4">
        <v>28756.435547000001</v>
      </c>
      <c r="W34" s="4">
        <v>25498.220702999999</v>
      </c>
      <c r="X34" s="4">
        <v>23308.130859000001</v>
      </c>
      <c r="Y34" s="4">
        <v>13680.013671999999</v>
      </c>
      <c r="Z34" s="4">
        <v>12734.101563</v>
      </c>
      <c r="AA34" s="4">
        <v>7274.8017579999996</v>
      </c>
      <c r="AB34" s="4">
        <v>6188.2841799999997</v>
      </c>
      <c r="AC34" s="4">
        <v>3721.1259770000001</v>
      </c>
      <c r="AD34" s="4">
        <v>5597.6943359999996</v>
      </c>
      <c r="AE34" s="4">
        <v>622.13201900000001</v>
      </c>
      <c r="AF34" s="4">
        <v>4097.1044920000004</v>
      </c>
      <c r="AG34" s="4">
        <v>3509.1152339999999</v>
      </c>
      <c r="AH34" s="4">
        <v>0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>
      <c r="A35" s="9">
        <v>34</v>
      </c>
      <c r="B35" s="4">
        <v>89758.296875</v>
      </c>
      <c r="C35" s="4">
        <v>75487.6875</v>
      </c>
      <c r="D35" s="4">
        <v>72143.664063000004</v>
      </c>
      <c r="E35" s="4">
        <v>70106.78125</v>
      </c>
      <c r="F35" s="4">
        <v>58039.042969000002</v>
      </c>
      <c r="G35" s="4">
        <v>53737.507812999997</v>
      </c>
      <c r="H35" s="4">
        <v>51592.527344000002</v>
      </c>
      <c r="I35" s="4">
        <v>50143.015625</v>
      </c>
      <c r="J35" s="4">
        <v>49495.109375</v>
      </c>
      <c r="K35" s="4">
        <v>44472.894530999998</v>
      </c>
      <c r="L35" s="4">
        <v>42111.773437999997</v>
      </c>
      <c r="M35" s="4">
        <v>40175.015625</v>
      </c>
      <c r="N35" s="4">
        <v>36559.113280999998</v>
      </c>
      <c r="O35" s="4">
        <v>34874.5625</v>
      </c>
      <c r="P35" s="4">
        <v>34457.019530999998</v>
      </c>
      <c r="Q35" s="4">
        <v>32160.466797000001</v>
      </c>
      <c r="R35" s="4">
        <v>31601.314452999999</v>
      </c>
      <c r="S35" s="4">
        <v>30816.228515999999</v>
      </c>
      <c r="T35" s="4">
        <v>28071.796875</v>
      </c>
      <c r="U35" s="4">
        <v>26050.722656000002</v>
      </c>
      <c r="V35" s="4">
        <v>26124.277343999998</v>
      </c>
      <c r="W35" s="4">
        <v>22866.0625</v>
      </c>
      <c r="X35" s="4">
        <v>20675.972656000002</v>
      </c>
      <c r="Y35" s="4">
        <v>11047.828125</v>
      </c>
      <c r="Z35" s="4">
        <v>10101.916015999999</v>
      </c>
      <c r="AA35" s="4">
        <v>4642.6166990000002</v>
      </c>
      <c r="AB35" s="4">
        <v>3556.0991210000002</v>
      </c>
      <c r="AC35" s="4">
        <v>1088.945068</v>
      </c>
      <c r="AD35" s="4">
        <v>2965.5092770000001</v>
      </c>
      <c r="AE35" s="4">
        <v>2465.6835940000001</v>
      </c>
      <c r="AF35" s="4">
        <v>1050.7105710000001</v>
      </c>
      <c r="AG35" s="4">
        <v>578.70056199999999</v>
      </c>
      <c r="AH35" s="4">
        <v>3087.8149410000001</v>
      </c>
      <c r="AI35" s="4">
        <v>0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>
      <c r="A36" s="9">
        <v>35</v>
      </c>
      <c r="B36" s="4">
        <v>92975.09375</v>
      </c>
      <c r="C36" s="4">
        <v>78704.484375</v>
      </c>
      <c r="D36" s="4">
        <v>75360.460938000004</v>
      </c>
      <c r="E36" s="4">
        <v>73323.578125</v>
      </c>
      <c r="F36" s="4">
        <v>61255.839844000002</v>
      </c>
      <c r="G36" s="4">
        <v>56954.304687999997</v>
      </c>
      <c r="H36" s="4">
        <v>54809.324219000002</v>
      </c>
      <c r="I36" s="4">
        <v>53359.8125</v>
      </c>
      <c r="J36" s="4">
        <v>52711.90625</v>
      </c>
      <c r="K36" s="4">
        <v>47689.691405999998</v>
      </c>
      <c r="L36" s="4">
        <v>45328.570312999997</v>
      </c>
      <c r="M36" s="4">
        <v>43391.8125</v>
      </c>
      <c r="N36" s="4">
        <v>39775.910155999998</v>
      </c>
      <c r="O36" s="4">
        <v>38091.359375</v>
      </c>
      <c r="P36" s="4">
        <v>37673.816405999998</v>
      </c>
      <c r="Q36" s="4">
        <v>35377.125</v>
      </c>
      <c r="R36" s="4">
        <v>34817.976562999997</v>
      </c>
      <c r="S36" s="4">
        <v>34032.890625</v>
      </c>
      <c r="T36" s="4">
        <v>31288.521484000001</v>
      </c>
      <c r="U36" s="4">
        <v>29267.447265999999</v>
      </c>
      <c r="V36" s="4">
        <v>29341.001952999999</v>
      </c>
      <c r="W36" s="4">
        <v>26082.787109000001</v>
      </c>
      <c r="X36" s="4">
        <v>23892.697265999999</v>
      </c>
      <c r="Y36" s="4">
        <v>14264.571289</v>
      </c>
      <c r="Z36" s="4">
        <v>13318.660156</v>
      </c>
      <c r="AA36" s="4">
        <v>7859.359375</v>
      </c>
      <c r="AB36" s="4">
        <v>6772.841797</v>
      </c>
      <c r="AC36" s="4">
        <v>4305.6835940000001</v>
      </c>
      <c r="AD36" s="4">
        <v>6182.251953</v>
      </c>
      <c r="AE36" s="4">
        <v>1082.4262699999999</v>
      </c>
      <c r="AF36" s="4">
        <v>4532.546875</v>
      </c>
      <c r="AG36" s="4">
        <v>3944.5576169999999</v>
      </c>
      <c r="AH36" s="4">
        <v>584.55847200000005</v>
      </c>
      <c r="AI36" s="4">
        <v>3523.2573240000002</v>
      </c>
      <c r="AJ36" s="4">
        <v>0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>
      <c r="A37" s="9">
        <v>36</v>
      </c>
      <c r="B37" s="4">
        <v>93655.71875</v>
      </c>
      <c r="C37" s="4">
        <v>79385.109375</v>
      </c>
      <c r="D37" s="4">
        <v>76041.085938000004</v>
      </c>
      <c r="E37" s="4">
        <v>74004.203125</v>
      </c>
      <c r="F37" s="4">
        <v>61936.464844000002</v>
      </c>
      <c r="G37" s="4">
        <v>57634.929687999997</v>
      </c>
      <c r="H37" s="4">
        <v>55489.949219000002</v>
      </c>
      <c r="I37" s="4">
        <v>54040.4375</v>
      </c>
      <c r="J37" s="4">
        <v>53392.53125</v>
      </c>
      <c r="K37" s="4">
        <v>48370.316405999998</v>
      </c>
      <c r="L37" s="4">
        <v>46009.195312999997</v>
      </c>
      <c r="M37" s="4">
        <v>44072.4375</v>
      </c>
      <c r="N37" s="4">
        <v>40456.535155999998</v>
      </c>
      <c r="O37" s="4">
        <v>38771.984375</v>
      </c>
      <c r="P37" s="4">
        <v>38354.441405999998</v>
      </c>
      <c r="Q37" s="4">
        <v>36057.75</v>
      </c>
      <c r="R37" s="4">
        <v>35498.601562999997</v>
      </c>
      <c r="S37" s="4">
        <v>34713.515625</v>
      </c>
      <c r="T37" s="4">
        <v>31969.349609000001</v>
      </c>
      <c r="U37" s="4">
        <v>29948.275390999999</v>
      </c>
      <c r="V37" s="4">
        <v>30021.830077999999</v>
      </c>
      <c r="W37" s="4">
        <v>26763.615234000001</v>
      </c>
      <c r="X37" s="4">
        <v>24573.525390999999</v>
      </c>
      <c r="Y37" s="4">
        <v>14945.347656</v>
      </c>
      <c r="Z37" s="4">
        <v>13999.436523</v>
      </c>
      <c r="AA37" s="4">
        <v>8540.1367190000001</v>
      </c>
      <c r="AB37" s="4">
        <v>7453.6191410000001</v>
      </c>
      <c r="AC37" s="4">
        <v>4986.4609380000002</v>
      </c>
      <c r="AD37" s="4">
        <v>6863.029297</v>
      </c>
      <c r="AE37" s="4">
        <v>1763.2066649999999</v>
      </c>
      <c r="AF37" s="4">
        <v>4948.2304690000001</v>
      </c>
      <c r="AG37" s="4">
        <v>4476.2197269999997</v>
      </c>
      <c r="AH37" s="4">
        <v>1534.8009030000001</v>
      </c>
      <c r="AI37" s="4">
        <v>3897.5200199999999</v>
      </c>
      <c r="AJ37" s="4">
        <v>1143.5529790000001</v>
      </c>
      <c r="AK37" s="4">
        <v>0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>
      <c r="A38" s="9">
        <v>37</v>
      </c>
      <c r="B38" s="4">
        <v>101254.9375</v>
      </c>
      <c r="C38" s="4">
        <v>86984.328125</v>
      </c>
      <c r="D38" s="4">
        <v>83640.304688000004</v>
      </c>
      <c r="E38" s="4">
        <v>81603.421875</v>
      </c>
      <c r="F38" s="4">
        <v>69535.6875</v>
      </c>
      <c r="G38" s="4">
        <v>65234.148437999997</v>
      </c>
      <c r="H38" s="4">
        <v>63089.167969000002</v>
      </c>
      <c r="I38" s="4">
        <v>61639.65625</v>
      </c>
      <c r="J38" s="4">
        <v>60991.75</v>
      </c>
      <c r="K38" s="4">
        <v>55969.535155999998</v>
      </c>
      <c r="L38" s="4">
        <v>53608.414062999997</v>
      </c>
      <c r="M38" s="4">
        <v>51671.65625</v>
      </c>
      <c r="N38" s="4">
        <v>48055.753905999998</v>
      </c>
      <c r="O38" s="4">
        <v>46371.203125</v>
      </c>
      <c r="P38" s="4">
        <v>45953.660155999998</v>
      </c>
      <c r="Q38" s="4">
        <v>43656.96875</v>
      </c>
      <c r="R38" s="4">
        <v>43097.820312999997</v>
      </c>
      <c r="S38" s="4">
        <v>42312.734375</v>
      </c>
      <c r="T38" s="4">
        <v>39568.3125</v>
      </c>
      <c r="U38" s="4">
        <v>37547.34375</v>
      </c>
      <c r="V38" s="4">
        <v>37620.890625</v>
      </c>
      <c r="W38" s="4">
        <v>34362.726562999997</v>
      </c>
      <c r="X38" s="4">
        <v>32172.677734000001</v>
      </c>
      <c r="Y38" s="4">
        <v>22544.527343999998</v>
      </c>
      <c r="Z38" s="4">
        <v>21598.617188</v>
      </c>
      <c r="AA38" s="4">
        <v>16139.316406</v>
      </c>
      <c r="AB38" s="4">
        <v>15052.798828000001</v>
      </c>
      <c r="AC38" s="4">
        <v>12585.640625</v>
      </c>
      <c r="AD38" s="4">
        <v>14462.208984000001</v>
      </c>
      <c r="AE38" s="4">
        <v>9362.3730469999991</v>
      </c>
      <c r="AF38" s="4">
        <v>12547.410156</v>
      </c>
      <c r="AG38" s="4">
        <v>12075.399414</v>
      </c>
      <c r="AH38" s="4">
        <v>8864.5039059999999</v>
      </c>
      <c r="AI38" s="4">
        <v>11496.699219</v>
      </c>
      <c r="AJ38" s="4">
        <v>8279.9462889999995</v>
      </c>
      <c r="AK38" s="4">
        <v>8063.0830079999996</v>
      </c>
      <c r="AL38" s="4">
        <v>0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>
      <c r="A39" s="9">
        <v>38</v>
      </c>
      <c r="B39" s="4">
        <v>101821.1875</v>
      </c>
      <c r="C39" s="4">
        <v>87550.578125</v>
      </c>
      <c r="D39" s="4">
        <v>84206.554688000004</v>
      </c>
      <c r="E39" s="4">
        <v>82169.671875</v>
      </c>
      <c r="F39" s="4">
        <v>70101.9375</v>
      </c>
      <c r="G39" s="4">
        <v>65800.398438000004</v>
      </c>
      <c r="H39" s="4">
        <v>63655.417969000002</v>
      </c>
      <c r="I39" s="4">
        <v>62205.90625</v>
      </c>
      <c r="J39" s="4">
        <v>61558</v>
      </c>
      <c r="K39" s="4">
        <v>56535.785155999998</v>
      </c>
      <c r="L39" s="4">
        <v>54174.664062999997</v>
      </c>
      <c r="M39" s="4">
        <v>52237.90625</v>
      </c>
      <c r="N39" s="4">
        <v>48622.003905999998</v>
      </c>
      <c r="O39" s="4">
        <v>46937.453125</v>
      </c>
      <c r="P39" s="4">
        <v>46519.910155999998</v>
      </c>
      <c r="Q39" s="4">
        <v>44223.21875</v>
      </c>
      <c r="R39" s="4">
        <v>43664.070312999997</v>
      </c>
      <c r="S39" s="4">
        <v>42878.984375</v>
      </c>
      <c r="T39" s="4">
        <v>40134.5625</v>
      </c>
      <c r="U39" s="4">
        <v>38113.59375</v>
      </c>
      <c r="V39" s="4">
        <v>38187.140625</v>
      </c>
      <c r="W39" s="4">
        <v>34928.976562999997</v>
      </c>
      <c r="X39" s="4">
        <v>32738.958984000001</v>
      </c>
      <c r="Y39" s="4">
        <v>23110.808593999998</v>
      </c>
      <c r="Z39" s="4">
        <v>22164.898438</v>
      </c>
      <c r="AA39" s="4">
        <v>16705.597656000002</v>
      </c>
      <c r="AB39" s="4">
        <v>15619.080078000001</v>
      </c>
      <c r="AC39" s="4">
        <v>13151.921875</v>
      </c>
      <c r="AD39" s="4">
        <v>15028.490234000001</v>
      </c>
      <c r="AE39" s="4">
        <v>9928.6484380000002</v>
      </c>
      <c r="AF39" s="4">
        <v>13113.691406</v>
      </c>
      <c r="AG39" s="4">
        <v>12641.680664</v>
      </c>
      <c r="AH39" s="4">
        <v>9430.7773440000001</v>
      </c>
      <c r="AI39" s="4">
        <v>12062.980469</v>
      </c>
      <c r="AJ39" s="4">
        <v>8846.2207030000009</v>
      </c>
      <c r="AK39" s="4">
        <v>8629.3574219999991</v>
      </c>
      <c r="AL39" s="4">
        <v>566.27417000000003</v>
      </c>
      <c r="AM39" s="4">
        <v>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>
      <c r="A40" s="9">
        <v>39</v>
      </c>
      <c r="B40" s="4">
        <v>104649</v>
      </c>
      <c r="C40" s="4">
        <v>90378.390625</v>
      </c>
      <c r="D40" s="4">
        <v>87034.367188000004</v>
      </c>
      <c r="E40" s="4">
        <v>84997.484375</v>
      </c>
      <c r="F40" s="4">
        <v>72929.75</v>
      </c>
      <c r="G40" s="4">
        <v>68628.210938000004</v>
      </c>
      <c r="H40" s="4">
        <v>66483.234375</v>
      </c>
      <c r="I40" s="4">
        <v>65033.71875</v>
      </c>
      <c r="J40" s="4">
        <v>64385.8125</v>
      </c>
      <c r="K40" s="4">
        <v>59363.597655999998</v>
      </c>
      <c r="L40" s="4">
        <v>57002.476562999997</v>
      </c>
      <c r="M40" s="4">
        <v>55065.71875</v>
      </c>
      <c r="N40" s="4">
        <v>51449.816405999998</v>
      </c>
      <c r="O40" s="4">
        <v>49765.265625</v>
      </c>
      <c r="P40" s="4">
        <v>49347.722655999998</v>
      </c>
      <c r="Q40" s="4">
        <v>47051.03125</v>
      </c>
      <c r="R40" s="4">
        <v>46491.882812999997</v>
      </c>
      <c r="S40" s="4">
        <v>45706.796875</v>
      </c>
      <c r="T40" s="4">
        <v>42962.375</v>
      </c>
      <c r="U40" s="4">
        <v>40941.40625</v>
      </c>
      <c r="V40" s="4">
        <v>41014.953125</v>
      </c>
      <c r="W40" s="4">
        <v>37756.789062999997</v>
      </c>
      <c r="X40" s="4">
        <v>35566.695312999997</v>
      </c>
      <c r="Y40" s="4">
        <v>25938.726563</v>
      </c>
      <c r="Z40" s="4">
        <v>24992.814452999999</v>
      </c>
      <c r="AA40" s="4">
        <v>19533.515625</v>
      </c>
      <c r="AB40" s="4">
        <v>18446.996093999998</v>
      </c>
      <c r="AC40" s="4">
        <v>15979.838867</v>
      </c>
      <c r="AD40" s="4">
        <v>17856.40625</v>
      </c>
      <c r="AE40" s="4">
        <v>12756.582031</v>
      </c>
      <c r="AF40" s="4">
        <v>15941.608398</v>
      </c>
      <c r="AG40" s="4">
        <v>15469.597656</v>
      </c>
      <c r="AH40" s="4">
        <v>12258.712890999999</v>
      </c>
      <c r="AI40" s="4">
        <v>14890.898438</v>
      </c>
      <c r="AJ40" s="4">
        <v>11674.155273</v>
      </c>
      <c r="AK40" s="4">
        <v>10993.377930000001</v>
      </c>
      <c r="AL40" s="4">
        <v>3576.4609380000002</v>
      </c>
      <c r="AM40" s="4">
        <v>3142.7348630000001</v>
      </c>
      <c r="AN40" s="4">
        <v>0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>
      <c r="A41" s="9">
        <v>40</v>
      </c>
      <c r="B41" s="4">
        <v>105177.203125</v>
      </c>
      <c r="C41" s="4">
        <v>90906.59375</v>
      </c>
      <c r="D41" s="4">
        <v>87562.570313000004</v>
      </c>
      <c r="E41" s="4">
        <v>85525.6875</v>
      </c>
      <c r="F41" s="4">
        <v>73457.953125</v>
      </c>
      <c r="G41" s="4">
        <v>69156.414063000004</v>
      </c>
      <c r="H41" s="4">
        <v>67011.4375</v>
      </c>
      <c r="I41" s="4">
        <v>65561.921875</v>
      </c>
      <c r="J41" s="4">
        <v>64914.015625</v>
      </c>
      <c r="K41" s="4">
        <v>59891.800780999998</v>
      </c>
      <c r="L41" s="4">
        <v>57530.679687999997</v>
      </c>
      <c r="M41" s="4">
        <v>55593.921875</v>
      </c>
      <c r="N41" s="4">
        <v>51978.019530999998</v>
      </c>
      <c r="O41" s="4">
        <v>50293.46875</v>
      </c>
      <c r="P41" s="4">
        <v>49875.925780999998</v>
      </c>
      <c r="Q41" s="4">
        <v>47579.234375</v>
      </c>
      <c r="R41" s="4">
        <v>47020.085937999997</v>
      </c>
      <c r="S41" s="4">
        <v>46235</v>
      </c>
      <c r="T41" s="4">
        <v>43490.578125</v>
      </c>
      <c r="U41" s="4">
        <v>41469.609375</v>
      </c>
      <c r="V41" s="4">
        <v>41543.15625</v>
      </c>
      <c r="W41" s="4">
        <v>38284.992187999997</v>
      </c>
      <c r="X41" s="4">
        <v>36094.898437999997</v>
      </c>
      <c r="Y41" s="4">
        <v>26467.078125</v>
      </c>
      <c r="Z41" s="4">
        <v>25521.167968999998</v>
      </c>
      <c r="AA41" s="4">
        <v>20061.867188</v>
      </c>
      <c r="AB41" s="4">
        <v>18975.349609000001</v>
      </c>
      <c r="AC41" s="4">
        <v>16508.191406000002</v>
      </c>
      <c r="AD41" s="4">
        <v>18384.759765999999</v>
      </c>
      <c r="AE41" s="4">
        <v>13284.933594</v>
      </c>
      <c r="AF41" s="4">
        <v>16469.960938</v>
      </c>
      <c r="AG41" s="4">
        <v>15997.949219</v>
      </c>
      <c r="AH41" s="4">
        <v>12787.064453000001</v>
      </c>
      <c r="AI41" s="4">
        <v>15419.25</v>
      </c>
      <c r="AJ41" s="4">
        <v>12202.507813</v>
      </c>
      <c r="AK41" s="4">
        <v>11521.730469</v>
      </c>
      <c r="AL41" s="4">
        <v>4104.8134769999997</v>
      </c>
      <c r="AM41" s="4">
        <v>3682.8051759999998</v>
      </c>
      <c r="AN41" s="4">
        <v>1055.5633539999999</v>
      </c>
      <c r="AO41" s="4">
        <v>0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>
      <c r="A42" s="9">
        <v>41</v>
      </c>
      <c r="B42" s="4">
        <v>106160.640625</v>
      </c>
      <c r="C42" s="4">
        <v>91890.03125</v>
      </c>
      <c r="D42" s="4">
        <v>88546.007813000004</v>
      </c>
      <c r="E42" s="4">
        <v>86509.125</v>
      </c>
      <c r="F42" s="4">
        <v>74441.390625</v>
      </c>
      <c r="G42" s="4">
        <v>70139.851563000004</v>
      </c>
      <c r="H42" s="4">
        <v>67994.875</v>
      </c>
      <c r="I42" s="4">
        <v>66545.359375</v>
      </c>
      <c r="J42" s="4">
        <v>65897.453125</v>
      </c>
      <c r="K42" s="4">
        <v>60875.238280999998</v>
      </c>
      <c r="L42" s="4">
        <v>58514.117187999997</v>
      </c>
      <c r="M42" s="4">
        <v>56577.359375</v>
      </c>
      <c r="N42" s="4">
        <v>52961.457030999998</v>
      </c>
      <c r="O42" s="4">
        <v>51276.90625</v>
      </c>
      <c r="P42" s="4">
        <v>50859.363280999998</v>
      </c>
      <c r="Q42" s="4">
        <v>48562.671875</v>
      </c>
      <c r="R42" s="4">
        <v>48003.523437999997</v>
      </c>
      <c r="S42" s="4">
        <v>47218.4375</v>
      </c>
      <c r="T42" s="4">
        <v>44474.015625</v>
      </c>
      <c r="U42" s="4">
        <v>42453.046875</v>
      </c>
      <c r="V42" s="4">
        <v>42526.59375</v>
      </c>
      <c r="W42" s="4">
        <v>39268.429687999997</v>
      </c>
      <c r="X42" s="4">
        <v>37078.335937999997</v>
      </c>
      <c r="Y42" s="4">
        <v>27450.509765999999</v>
      </c>
      <c r="Z42" s="4">
        <v>26504.599609000001</v>
      </c>
      <c r="AA42" s="4">
        <v>21045.298827999999</v>
      </c>
      <c r="AB42" s="4">
        <v>19958.779297000001</v>
      </c>
      <c r="AC42" s="4">
        <v>17491.621093999998</v>
      </c>
      <c r="AD42" s="4">
        <v>19368.189452999999</v>
      </c>
      <c r="AE42" s="4">
        <v>14268.365234000001</v>
      </c>
      <c r="AF42" s="4">
        <v>17453.390625</v>
      </c>
      <c r="AG42" s="4">
        <v>16981.380859000001</v>
      </c>
      <c r="AH42" s="4">
        <v>13770.496094</v>
      </c>
      <c r="AI42" s="4">
        <v>16402.681640999999</v>
      </c>
      <c r="AJ42" s="4">
        <v>13185.938477</v>
      </c>
      <c r="AK42" s="4">
        <v>12505.161133</v>
      </c>
      <c r="AL42" s="4">
        <v>5088.2436520000001</v>
      </c>
      <c r="AM42" s="4">
        <v>4654.5170900000003</v>
      </c>
      <c r="AN42" s="4">
        <v>1511.786255</v>
      </c>
      <c r="AO42" s="4">
        <v>1016.568542</v>
      </c>
      <c r="AP42" s="4">
        <v>0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>
      <c r="A43" s="9">
        <v>42</v>
      </c>
      <c r="B43" s="4">
        <v>107486.734375</v>
      </c>
      <c r="C43" s="4">
        <v>93216.125</v>
      </c>
      <c r="D43" s="4">
        <v>89872.101563000004</v>
      </c>
      <c r="E43" s="4">
        <v>87835.21875</v>
      </c>
      <c r="F43" s="4">
        <v>75767.484375</v>
      </c>
      <c r="G43" s="4">
        <v>71465.945313000004</v>
      </c>
      <c r="H43" s="4">
        <v>69320.96875</v>
      </c>
      <c r="I43" s="4">
        <v>67871.453125</v>
      </c>
      <c r="J43" s="4">
        <v>67223.546875</v>
      </c>
      <c r="K43" s="4">
        <v>62201.332030999998</v>
      </c>
      <c r="L43" s="4">
        <v>59840.210937999997</v>
      </c>
      <c r="M43" s="4">
        <v>57903.453125</v>
      </c>
      <c r="N43" s="4">
        <v>54287.550780999998</v>
      </c>
      <c r="O43" s="4">
        <v>52603</v>
      </c>
      <c r="P43" s="4">
        <v>52185.457030999998</v>
      </c>
      <c r="Q43" s="4">
        <v>49888.765625</v>
      </c>
      <c r="R43" s="4">
        <v>49329.617187999997</v>
      </c>
      <c r="S43" s="4">
        <v>48544.53125</v>
      </c>
      <c r="T43" s="4">
        <v>45800.109375</v>
      </c>
      <c r="U43" s="4">
        <v>43779.140625</v>
      </c>
      <c r="V43" s="4">
        <v>43852.6875</v>
      </c>
      <c r="W43" s="4">
        <v>40594.523437999997</v>
      </c>
      <c r="X43" s="4">
        <v>38404.429687999997</v>
      </c>
      <c r="Y43" s="4">
        <v>28776.541015999999</v>
      </c>
      <c r="Z43" s="4">
        <v>27830.628906000002</v>
      </c>
      <c r="AA43" s="4">
        <v>22371.330077999999</v>
      </c>
      <c r="AB43" s="4">
        <v>21284.8125</v>
      </c>
      <c r="AC43" s="4">
        <v>18817.654297000001</v>
      </c>
      <c r="AD43" s="4">
        <v>20694.222656000002</v>
      </c>
      <c r="AE43" s="4">
        <v>15594.396484000001</v>
      </c>
      <c r="AF43" s="4">
        <v>18779.423827999999</v>
      </c>
      <c r="AG43" s="4">
        <v>18307.412109000001</v>
      </c>
      <c r="AH43" s="4">
        <v>15096.527344</v>
      </c>
      <c r="AI43" s="4">
        <v>17728.712890999999</v>
      </c>
      <c r="AJ43" s="4">
        <v>14511.970703000001</v>
      </c>
      <c r="AK43" s="4">
        <v>13831.193359000001</v>
      </c>
      <c r="AL43" s="4">
        <v>6414.2758789999998</v>
      </c>
      <c r="AM43" s="4">
        <v>5980.5493159999996</v>
      </c>
      <c r="AN43" s="4">
        <v>2837.8149410000001</v>
      </c>
      <c r="AO43" s="4">
        <v>2690.5361330000001</v>
      </c>
      <c r="AP43" s="4">
        <v>1673.9677730000001</v>
      </c>
      <c r="AQ43" s="4">
        <v>0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>
      <c r="A44" s="9">
        <v>43</v>
      </c>
      <c r="B44" s="4">
        <v>109095.015625</v>
      </c>
      <c r="C44" s="4">
        <v>94824.40625</v>
      </c>
      <c r="D44" s="4">
        <v>91480.382813000004</v>
      </c>
      <c r="E44" s="4">
        <v>89443.5</v>
      </c>
      <c r="F44" s="4">
        <v>77375.765625</v>
      </c>
      <c r="G44" s="4">
        <v>73074.226563000004</v>
      </c>
      <c r="H44" s="4">
        <v>70929.25</v>
      </c>
      <c r="I44" s="4">
        <v>69479.734375</v>
      </c>
      <c r="J44" s="4">
        <v>68831.828125</v>
      </c>
      <c r="K44" s="4">
        <v>63809.613280999998</v>
      </c>
      <c r="L44" s="4">
        <v>61448.492187999997</v>
      </c>
      <c r="M44" s="4">
        <v>59511.734375</v>
      </c>
      <c r="N44" s="4">
        <v>55895.832030999998</v>
      </c>
      <c r="O44" s="4">
        <v>54211.28125</v>
      </c>
      <c r="P44" s="4">
        <v>53793.738280999998</v>
      </c>
      <c r="Q44" s="4">
        <v>51497.046875</v>
      </c>
      <c r="R44" s="4">
        <v>50937.898437999997</v>
      </c>
      <c r="S44" s="4">
        <v>50152.8125</v>
      </c>
      <c r="T44" s="4">
        <v>47408.390625</v>
      </c>
      <c r="U44" s="4">
        <v>45387.421875</v>
      </c>
      <c r="V44" s="4">
        <v>45460.96875</v>
      </c>
      <c r="W44" s="4">
        <v>42202.804687999997</v>
      </c>
      <c r="X44" s="4">
        <v>40012.710937999997</v>
      </c>
      <c r="Y44" s="4">
        <v>30385.015625</v>
      </c>
      <c r="Z44" s="4">
        <v>29439.121093999998</v>
      </c>
      <c r="AA44" s="4">
        <v>23979.800781000002</v>
      </c>
      <c r="AB44" s="4">
        <v>22893.283202999999</v>
      </c>
      <c r="AC44" s="4">
        <v>20426.125</v>
      </c>
      <c r="AD44" s="4">
        <v>22302.693359000001</v>
      </c>
      <c r="AE44" s="4">
        <v>17202.867188</v>
      </c>
      <c r="AF44" s="4">
        <v>20387.894531000002</v>
      </c>
      <c r="AG44" s="4">
        <v>19915.884765999999</v>
      </c>
      <c r="AH44" s="4">
        <v>16705</v>
      </c>
      <c r="AI44" s="4">
        <v>19337.183593999998</v>
      </c>
      <c r="AJ44" s="4">
        <v>16120.441406</v>
      </c>
      <c r="AK44" s="4">
        <v>15439.664063</v>
      </c>
      <c r="AL44" s="4">
        <v>8022.7475590000004</v>
      </c>
      <c r="AM44" s="4">
        <v>7589.0209960000002</v>
      </c>
      <c r="AN44" s="4">
        <v>4446.2866210000002</v>
      </c>
      <c r="AO44" s="4">
        <v>3917.935547</v>
      </c>
      <c r="AP44" s="4">
        <v>2934.5039059999999</v>
      </c>
      <c r="AQ44" s="4">
        <v>1743.2067870000001</v>
      </c>
      <c r="AR44" s="4">
        <v>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>
      <c r="A45" s="9">
        <v>44</v>
      </c>
      <c r="B45" s="4">
        <v>111064.390625</v>
      </c>
      <c r="C45" s="4">
        <v>96793.78125</v>
      </c>
      <c r="D45" s="4">
        <v>93449.757813000004</v>
      </c>
      <c r="E45" s="4">
        <v>91412.875</v>
      </c>
      <c r="F45" s="4">
        <v>79345.140625</v>
      </c>
      <c r="G45" s="4">
        <v>75043.601563000004</v>
      </c>
      <c r="H45" s="4">
        <v>72898.625</v>
      </c>
      <c r="I45" s="4">
        <v>71449.109375</v>
      </c>
      <c r="J45" s="4">
        <v>70801.203125</v>
      </c>
      <c r="K45" s="4">
        <v>65778.984375</v>
      </c>
      <c r="L45" s="4">
        <v>63417.867187999997</v>
      </c>
      <c r="M45" s="4">
        <v>61481.109375</v>
      </c>
      <c r="N45" s="4">
        <v>57865.207030999998</v>
      </c>
      <c r="O45" s="4">
        <v>56180.65625</v>
      </c>
      <c r="P45" s="4">
        <v>55763.113280999998</v>
      </c>
      <c r="Q45" s="4">
        <v>53466.421875</v>
      </c>
      <c r="R45" s="4">
        <v>52907.273437999997</v>
      </c>
      <c r="S45" s="4">
        <v>52122.1875</v>
      </c>
      <c r="T45" s="4">
        <v>49377.765625</v>
      </c>
      <c r="U45" s="4">
        <v>47356.796875</v>
      </c>
      <c r="V45" s="4">
        <v>47430.34375</v>
      </c>
      <c r="W45" s="4">
        <v>44172.179687999997</v>
      </c>
      <c r="X45" s="4">
        <v>41982.085937999997</v>
      </c>
      <c r="Y45" s="4">
        <v>32354.435547000001</v>
      </c>
      <c r="Z45" s="4">
        <v>31408.542968999998</v>
      </c>
      <c r="AA45" s="4">
        <v>25949.220702999999</v>
      </c>
      <c r="AB45" s="4">
        <v>24862.705077999999</v>
      </c>
      <c r="AC45" s="4">
        <v>22395.544922000001</v>
      </c>
      <c r="AD45" s="4">
        <v>24272.115234000001</v>
      </c>
      <c r="AE45" s="4">
        <v>19172.289063</v>
      </c>
      <c r="AF45" s="4">
        <v>22357.314452999999</v>
      </c>
      <c r="AG45" s="4">
        <v>21885.304688</v>
      </c>
      <c r="AH45" s="4">
        <v>18674.419922000001</v>
      </c>
      <c r="AI45" s="4">
        <v>21306.605468999998</v>
      </c>
      <c r="AJ45" s="4">
        <v>18089.861327999999</v>
      </c>
      <c r="AK45" s="4">
        <v>17409.083984000001</v>
      </c>
      <c r="AL45" s="4">
        <v>9992.1582030000009</v>
      </c>
      <c r="AM45" s="4">
        <v>9558.4316409999992</v>
      </c>
      <c r="AN45" s="4">
        <v>6415.6967770000001</v>
      </c>
      <c r="AO45" s="4">
        <v>5887.345703</v>
      </c>
      <c r="AP45" s="4">
        <v>4903.9140630000002</v>
      </c>
      <c r="AQ45" s="4">
        <v>3577.881836</v>
      </c>
      <c r="AR45" s="4">
        <v>1969.4101559999999</v>
      </c>
      <c r="AS45" s="4">
        <v>0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>
      <c r="A46" s="9">
        <v>45</v>
      </c>
      <c r="B46" s="4">
        <v>113276.421875</v>
      </c>
      <c r="C46" s="4">
        <v>99005.8125</v>
      </c>
      <c r="D46" s="4">
        <v>95661.789063000004</v>
      </c>
      <c r="E46" s="4">
        <v>93624.90625</v>
      </c>
      <c r="F46" s="4">
        <v>81557.171875</v>
      </c>
      <c r="G46" s="4">
        <v>77255.632813000004</v>
      </c>
      <c r="H46" s="4">
        <v>75110.65625</v>
      </c>
      <c r="I46" s="4">
        <v>73661.140625</v>
      </c>
      <c r="J46" s="4">
        <v>73013.234375</v>
      </c>
      <c r="K46" s="4">
        <v>67991.015625</v>
      </c>
      <c r="L46" s="4">
        <v>65629.898438000004</v>
      </c>
      <c r="M46" s="4">
        <v>63693.140625</v>
      </c>
      <c r="N46" s="4">
        <v>60077.238280999998</v>
      </c>
      <c r="O46" s="4">
        <v>58392.6875</v>
      </c>
      <c r="P46" s="4">
        <v>57975.144530999998</v>
      </c>
      <c r="Q46" s="4">
        <v>55678.453125</v>
      </c>
      <c r="R46" s="4">
        <v>55119.304687999997</v>
      </c>
      <c r="S46" s="4">
        <v>54334.21875</v>
      </c>
      <c r="T46" s="4">
        <v>51589.796875</v>
      </c>
      <c r="U46" s="4">
        <v>49568.828125</v>
      </c>
      <c r="V46" s="4">
        <v>49642.375</v>
      </c>
      <c r="W46" s="4">
        <v>46384.210937999997</v>
      </c>
      <c r="X46" s="4">
        <v>44194.117187999997</v>
      </c>
      <c r="Y46" s="4">
        <v>34566.675780999998</v>
      </c>
      <c r="Z46" s="4">
        <v>33620.929687999997</v>
      </c>
      <c r="AA46" s="4">
        <v>28161.675781000002</v>
      </c>
      <c r="AB46" s="4">
        <v>27075.158202999999</v>
      </c>
      <c r="AC46" s="4">
        <v>24607.980468999998</v>
      </c>
      <c r="AD46" s="4">
        <v>26484.568359000001</v>
      </c>
      <c r="AE46" s="4">
        <v>21384.71875</v>
      </c>
      <c r="AF46" s="4">
        <v>24569.748047000001</v>
      </c>
      <c r="AG46" s="4">
        <v>24097.734375</v>
      </c>
      <c r="AH46" s="4">
        <v>20886.849609000001</v>
      </c>
      <c r="AI46" s="4">
        <v>23519.035156000002</v>
      </c>
      <c r="AJ46" s="4">
        <v>20302.291015999999</v>
      </c>
      <c r="AK46" s="4">
        <v>19621.513672000001</v>
      </c>
      <c r="AL46" s="4">
        <v>12204.555664</v>
      </c>
      <c r="AM46" s="4">
        <v>11770.836914</v>
      </c>
      <c r="AN46" s="4">
        <v>8628.0820309999999</v>
      </c>
      <c r="AO46" s="4">
        <v>8099.7314450000003</v>
      </c>
      <c r="AP46" s="4">
        <v>7116.2998049999997</v>
      </c>
      <c r="AQ46" s="4">
        <v>5790.2709960000002</v>
      </c>
      <c r="AR46" s="4">
        <v>4181.7983400000003</v>
      </c>
      <c r="AS46" s="4">
        <v>2921.1945799999999</v>
      </c>
      <c r="AT46" s="4">
        <v>0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>
      <c r="A47" s="9">
        <v>46</v>
      </c>
      <c r="B47" s="4">
        <v>112360.40625</v>
      </c>
      <c r="C47" s="4">
        <v>98089.796875</v>
      </c>
      <c r="D47" s="4">
        <v>94745.773438000004</v>
      </c>
      <c r="E47" s="4">
        <v>92708.890625</v>
      </c>
      <c r="F47" s="4">
        <v>80641.15625</v>
      </c>
      <c r="G47" s="4">
        <v>76339.617188000004</v>
      </c>
      <c r="H47" s="4">
        <v>74194.640625</v>
      </c>
      <c r="I47" s="4">
        <v>72745.125</v>
      </c>
      <c r="J47" s="4">
        <v>72097.21875</v>
      </c>
      <c r="K47" s="4">
        <v>67075.007813000004</v>
      </c>
      <c r="L47" s="4">
        <v>64713.882812999997</v>
      </c>
      <c r="M47" s="4">
        <v>62777.125</v>
      </c>
      <c r="N47" s="4">
        <v>59161.222655999998</v>
      </c>
      <c r="O47" s="4">
        <v>57476.671875</v>
      </c>
      <c r="P47" s="4">
        <v>57059.128905999998</v>
      </c>
      <c r="Q47" s="4">
        <v>54762.4375</v>
      </c>
      <c r="R47" s="4">
        <v>54203.289062999997</v>
      </c>
      <c r="S47" s="4">
        <v>53418.203125</v>
      </c>
      <c r="T47" s="4">
        <v>50673.78125</v>
      </c>
      <c r="U47" s="4">
        <v>48652.8125</v>
      </c>
      <c r="V47" s="4">
        <v>48726.359375</v>
      </c>
      <c r="W47" s="4">
        <v>45468.195312999997</v>
      </c>
      <c r="X47" s="4">
        <v>43278.101562999997</v>
      </c>
      <c r="Y47" s="4">
        <v>33650.484375</v>
      </c>
      <c r="Z47" s="4">
        <v>32704.695313</v>
      </c>
      <c r="AA47" s="4">
        <v>27245.394531000002</v>
      </c>
      <c r="AB47" s="4">
        <v>26158.876952999999</v>
      </c>
      <c r="AC47" s="4">
        <v>23691.71875</v>
      </c>
      <c r="AD47" s="4">
        <v>25568.287109000001</v>
      </c>
      <c r="AE47" s="4">
        <v>20468.460938</v>
      </c>
      <c r="AF47" s="4">
        <v>23653.488281000002</v>
      </c>
      <c r="AG47" s="4">
        <v>23181.476563</v>
      </c>
      <c r="AH47" s="4">
        <v>19970.591797000001</v>
      </c>
      <c r="AI47" s="4">
        <v>22602.777343999998</v>
      </c>
      <c r="AJ47" s="4">
        <v>19386.035156000002</v>
      </c>
      <c r="AK47" s="4">
        <v>18705.257813</v>
      </c>
      <c r="AL47" s="4">
        <v>11288.339844</v>
      </c>
      <c r="AM47" s="4">
        <v>10854.610352</v>
      </c>
      <c r="AN47" s="4">
        <v>7711.7958980000003</v>
      </c>
      <c r="AO47" s="4">
        <v>7233.1499020000001</v>
      </c>
      <c r="AP47" s="4">
        <v>6216.5815430000002</v>
      </c>
      <c r="AQ47" s="4">
        <v>4873.9809569999998</v>
      </c>
      <c r="AR47" s="4">
        <v>4011.088135</v>
      </c>
      <c r="AS47" s="4">
        <v>3289.0615229999999</v>
      </c>
      <c r="AT47" s="4">
        <v>5332.1313479999999</v>
      </c>
      <c r="AU47" s="4">
        <v>0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>
      <c r="A48" s="9">
        <v>47</v>
      </c>
      <c r="B48" s="4">
        <v>115376.890625</v>
      </c>
      <c r="C48" s="4">
        <v>101106.28125</v>
      </c>
      <c r="D48" s="4">
        <v>97762.257813000004</v>
      </c>
      <c r="E48" s="4">
        <v>95725.375</v>
      </c>
      <c r="F48" s="4">
        <v>83657.640625</v>
      </c>
      <c r="G48" s="4">
        <v>79356.101563000004</v>
      </c>
      <c r="H48" s="4">
        <v>77211.125</v>
      </c>
      <c r="I48" s="4">
        <v>75761.609375</v>
      </c>
      <c r="J48" s="4">
        <v>75113.703125</v>
      </c>
      <c r="K48" s="4">
        <v>70091.484375</v>
      </c>
      <c r="L48" s="4">
        <v>67730.367188000004</v>
      </c>
      <c r="M48" s="4">
        <v>65793.609375</v>
      </c>
      <c r="N48" s="4">
        <v>62177.707030999998</v>
      </c>
      <c r="O48" s="4">
        <v>60493.15625</v>
      </c>
      <c r="P48" s="4">
        <v>60075.613280999998</v>
      </c>
      <c r="Q48" s="4">
        <v>57778.921875</v>
      </c>
      <c r="R48" s="4">
        <v>57219.773437999997</v>
      </c>
      <c r="S48" s="4">
        <v>56434.6875</v>
      </c>
      <c r="T48" s="4">
        <v>53690.265625</v>
      </c>
      <c r="U48" s="4">
        <v>51669.296875</v>
      </c>
      <c r="V48" s="4">
        <v>51742.84375</v>
      </c>
      <c r="W48" s="4">
        <v>48484.679687999997</v>
      </c>
      <c r="X48" s="4">
        <v>46294.585937999997</v>
      </c>
      <c r="Y48" s="4">
        <v>36666.757812999997</v>
      </c>
      <c r="Z48" s="4">
        <v>35720.972655999998</v>
      </c>
      <c r="AA48" s="4">
        <v>30262.080077999999</v>
      </c>
      <c r="AB48" s="4">
        <v>29175.5625</v>
      </c>
      <c r="AC48" s="4">
        <v>26708.404297000001</v>
      </c>
      <c r="AD48" s="4">
        <v>28584.972656000002</v>
      </c>
      <c r="AE48" s="4">
        <v>23485.146484000001</v>
      </c>
      <c r="AF48" s="4">
        <v>26670.173827999999</v>
      </c>
      <c r="AG48" s="4">
        <v>26198.162109000001</v>
      </c>
      <c r="AH48" s="4">
        <v>22987.277343999998</v>
      </c>
      <c r="AI48" s="4">
        <v>25619.462890999999</v>
      </c>
      <c r="AJ48" s="4">
        <v>22402.720702999999</v>
      </c>
      <c r="AK48" s="4">
        <v>21721.943359000001</v>
      </c>
      <c r="AL48" s="4">
        <v>14305.025390999999</v>
      </c>
      <c r="AM48" s="4">
        <v>13871.295898</v>
      </c>
      <c r="AN48" s="4">
        <v>10728.464844</v>
      </c>
      <c r="AO48" s="4">
        <v>10249.802734000001</v>
      </c>
      <c r="AP48" s="4">
        <v>9233.2167969999991</v>
      </c>
      <c r="AQ48" s="4">
        <v>7890.6162109999996</v>
      </c>
      <c r="AR48" s="4">
        <v>7027.720703</v>
      </c>
      <c r="AS48" s="4">
        <v>5391.8657229999999</v>
      </c>
      <c r="AT48" s="4">
        <v>7310.669922</v>
      </c>
      <c r="AU48" s="4">
        <v>3016.6352539999998</v>
      </c>
      <c r="AV48" s="4">
        <v>0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>
      <c r="A49" s="9">
        <v>48</v>
      </c>
      <c r="B49" s="4">
        <v>117053.921875</v>
      </c>
      <c r="C49" s="4">
        <v>102783.3125</v>
      </c>
      <c r="D49" s="4">
        <v>99439.289063000004</v>
      </c>
      <c r="E49" s="4">
        <v>97402.40625</v>
      </c>
      <c r="F49" s="4">
        <v>85334.671875</v>
      </c>
      <c r="G49" s="4">
        <v>81033.132813000004</v>
      </c>
      <c r="H49" s="4">
        <v>78888.15625</v>
      </c>
      <c r="I49" s="4">
        <v>77438.640625</v>
      </c>
      <c r="J49" s="4">
        <v>76790.734375</v>
      </c>
      <c r="K49" s="4">
        <v>71768.515625</v>
      </c>
      <c r="L49" s="4">
        <v>69407.398438000004</v>
      </c>
      <c r="M49" s="4">
        <v>67470.640625</v>
      </c>
      <c r="N49" s="4">
        <v>63854.738280999998</v>
      </c>
      <c r="O49" s="4">
        <v>62170.1875</v>
      </c>
      <c r="P49" s="4">
        <v>61752.644530999998</v>
      </c>
      <c r="Q49" s="4">
        <v>59455.953125</v>
      </c>
      <c r="R49" s="4">
        <v>58896.804687999997</v>
      </c>
      <c r="S49" s="4">
        <v>58111.71875</v>
      </c>
      <c r="T49" s="4">
        <v>55367.296875</v>
      </c>
      <c r="U49" s="4">
        <v>53346.328125</v>
      </c>
      <c r="V49" s="4">
        <v>53419.875</v>
      </c>
      <c r="W49" s="4">
        <v>50161.710937999997</v>
      </c>
      <c r="X49" s="4">
        <v>47971.617187999997</v>
      </c>
      <c r="Y49" s="4">
        <v>38343.789062999997</v>
      </c>
      <c r="Z49" s="4">
        <v>37397.882812999997</v>
      </c>
      <c r="AA49" s="4">
        <v>31938.958984000001</v>
      </c>
      <c r="AB49" s="4">
        <v>30852.441406000002</v>
      </c>
      <c r="AC49" s="4">
        <v>28385.283202999999</v>
      </c>
      <c r="AD49" s="4">
        <v>30261.851563</v>
      </c>
      <c r="AE49" s="4">
        <v>25162.025390999999</v>
      </c>
      <c r="AF49" s="4">
        <v>28347.052734000001</v>
      </c>
      <c r="AG49" s="4">
        <v>27875.041015999999</v>
      </c>
      <c r="AH49" s="4">
        <v>24664.15625</v>
      </c>
      <c r="AI49" s="4">
        <v>27296.341797000001</v>
      </c>
      <c r="AJ49" s="4">
        <v>24079.599609000001</v>
      </c>
      <c r="AK49" s="4">
        <v>23398.822265999999</v>
      </c>
      <c r="AL49" s="4">
        <v>15981.904296999999</v>
      </c>
      <c r="AM49" s="4">
        <v>15548.174805000001</v>
      </c>
      <c r="AN49" s="4">
        <v>12405.347656</v>
      </c>
      <c r="AO49" s="4">
        <v>11926.702148</v>
      </c>
      <c r="AP49" s="4">
        <v>10910.133789</v>
      </c>
      <c r="AQ49" s="4">
        <v>9567.5332030000009</v>
      </c>
      <c r="AR49" s="4">
        <v>8704.6376949999994</v>
      </c>
      <c r="AS49" s="4">
        <v>6934.0478519999997</v>
      </c>
      <c r="AT49" s="4">
        <v>7392.2250979999999</v>
      </c>
      <c r="AU49" s="4">
        <v>4693.5522460000002</v>
      </c>
      <c r="AV49" s="4">
        <v>2323.0830080000001</v>
      </c>
      <c r="AW49" s="4">
        <v>0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>
      <c r="A50" s="9">
        <v>49</v>
      </c>
      <c r="B50" s="4">
        <v>119961.890625</v>
      </c>
      <c r="C50" s="4">
        <v>105691.28125</v>
      </c>
      <c r="D50" s="4">
        <v>102347.257813</v>
      </c>
      <c r="E50" s="4">
        <v>100310.375</v>
      </c>
      <c r="F50" s="4">
        <v>88242.640625</v>
      </c>
      <c r="G50" s="4">
        <v>83941.101563000004</v>
      </c>
      <c r="H50" s="4">
        <v>81796.125</v>
      </c>
      <c r="I50" s="4">
        <v>80346.609375</v>
      </c>
      <c r="J50" s="4">
        <v>79698.703125</v>
      </c>
      <c r="K50" s="4">
        <v>74676.484375</v>
      </c>
      <c r="L50" s="4">
        <v>72315.367188000004</v>
      </c>
      <c r="M50" s="4">
        <v>70378.609375</v>
      </c>
      <c r="N50" s="4">
        <v>66762.703125</v>
      </c>
      <c r="O50" s="4">
        <v>65078.15625</v>
      </c>
      <c r="P50" s="4">
        <v>64660.613280999998</v>
      </c>
      <c r="Q50" s="4">
        <v>62363.921875</v>
      </c>
      <c r="R50" s="4">
        <v>61804.773437999997</v>
      </c>
      <c r="S50" s="4">
        <v>61019.6875</v>
      </c>
      <c r="T50" s="4">
        <v>58275.265625</v>
      </c>
      <c r="U50" s="4">
        <v>56254.296875</v>
      </c>
      <c r="V50" s="4">
        <v>56327.84375</v>
      </c>
      <c r="W50" s="4">
        <v>53069.679687999997</v>
      </c>
      <c r="X50" s="4">
        <v>50879.585937999997</v>
      </c>
      <c r="Y50" s="4">
        <v>41251.757812999997</v>
      </c>
      <c r="Z50" s="4">
        <v>40305.851562999997</v>
      </c>
      <c r="AA50" s="4">
        <v>34846.667969000002</v>
      </c>
      <c r="AB50" s="4">
        <v>33760.300780999998</v>
      </c>
      <c r="AC50" s="4">
        <v>31293.279297000001</v>
      </c>
      <c r="AD50" s="4">
        <v>33169.792969000002</v>
      </c>
      <c r="AE50" s="4">
        <v>28070.021484000001</v>
      </c>
      <c r="AF50" s="4">
        <v>31255.048827999999</v>
      </c>
      <c r="AG50" s="4">
        <v>30783.037109000001</v>
      </c>
      <c r="AH50" s="4">
        <v>27572.152343999998</v>
      </c>
      <c r="AI50" s="4">
        <v>30204.337890999999</v>
      </c>
      <c r="AJ50" s="4">
        <v>26987.595702999999</v>
      </c>
      <c r="AK50" s="4">
        <v>26306.818359000001</v>
      </c>
      <c r="AL50" s="4">
        <v>18889.900390999999</v>
      </c>
      <c r="AM50" s="4">
        <v>18456.169922000001</v>
      </c>
      <c r="AN50" s="4">
        <v>15313.339844</v>
      </c>
      <c r="AO50" s="4">
        <v>14834.693359000001</v>
      </c>
      <c r="AP50" s="4">
        <v>13818.125</v>
      </c>
      <c r="AQ50" s="4">
        <v>12475.523438</v>
      </c>
      <c r="AR50" s="4">
        <v>11612.628906</v>
      </c>
      <c r="AS50" s="4">
        <v>9842.0390630000002</v>
      </c>
      <c r="AT50" s="4">
        <v>9634.4277340000008</v>
      </c>
      <c r="AU50" s="4">
        <v>7601.5415039999998</v>
      </c>
      <c r="AV50" s="4">
        <v>5115.09375</v>
      </c>
      <c r="AW50" s="4">
        <v>2907.9892580000001</v>
      </c>
      <c r="AX50" s="4">
        <v>0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>
      <c r="A51" s="9">
        <v>50</v>
      </c>
      <c r="B51" s="4">
        <v>123610.71875</v>
      </c>
      <c r="C51" s="4">
        <v>109340.109375</v>
      </c>
      <c r="D51" s="4">
        <v>105996.085938</v>
      </c>
      <c r="E51" s="4">
        <v>103959.203125</v>
      </c>
      <c r="F51" s="4">
        <v>91891.46875</v>
      </c>
      <c r="G51" s="4">
        <v>87589.929688000004</v>
      </c>
      <c r="H51" s="4">
        <v>85444.953125</v>
      </c>
      <c r="I51" s="4">
        <v>83995.4375</v>
      </c>
      <c r="J51" s="4">
        <v>83347.53125</v>
      </c>
      <c r="K51" s="4">
        <v>78325.3125</v>
      </c>
      <c r="L51" s="4">
        <v>75964.195313000004</v>
      </c>
      <c r="M51" s="4">
        <v>74027.4375</v>
      </c>
      <c r="N51" s="4">
        <v>70411.53125</v>
      </c>
      <c r="O51" s="4">
        <v>68726.984375</v>
      </c>
      <c r="P51" s="4">
        <v>68309.4375</v>
      </c>
      <c r="Q51" s="4">
        <v>66012.75</v>
      </c>
      <c r="R51" s="4">
        <v>65453.601562999997</v>
      </c>
      <c r="S51" s="4">
        <v>64668.515625</v>
      </c>
      <c r="T51" s="4">
        <v>61924.09375</v>
      </c>
      <c r="U51" s="4">
        <v>59903.125</v>
      </c>
      <c r="V51" s="4">
        <v>59976.671875</v>
      </c>
      <c r="W51" s="4">
        <v>56718.507812999997</v>
      </c>
      <c r="X51" s="4">
        <v>54528.414062999997</v>
      </c>
      <c r="Y51" s="4">
        <v>44900.585937999997</v>
      </c>
      <c r="Z51" s="4">
        <v>43954.679687999997</v>
      </c>
      <c r="AA51" s="4">
        <v>38495.390625</v>
      </c>
      <c r="AB51" s="4">
        <v>37409.023437999997</v>
      </c>
      <c r="AC51" s="4">
        <v>34942.207030999998</v>
      </c>
      <c r="AD51" s="4">
        <v>36818.515625</v>
      </c>
      <c r="AE51" s="4">
        <v>31719.25</v>
      </c>
      <c r="AF51" s="4">
        <v>34903.980469000002</v>
      </c>
      <c r="AG51" s="4">
        <v>34432.035155999998</v>
      </c>
      <c r="AH51" s="4">
        <v>31221.380859000001</v>
      </c>
      <c r="AI51" s="4">
        <v>33853.417969000002</v>
      </c>
      <c r="AJ51" s="4">
        <v>30636.824218999998</v>
      </c>
      <c r="AK51" s="4">
        <v>29956.046875</v>
      </c>
      <c r="AL51" s="4">
        <v>22539.128906000002</v>
      </c>
      <c r="AM51" s="4">
        <v>22105.398438</v>
      </c>
      <c r="AN51" s="4">
        <v>18962.568359000001</v>
      </c>
      <c r="AO51" s="4">
        <v>18483.90625</v>
      </c>
      <c r="AP51" s="4">
        <v>17467.332031000002</v>
      </c>
      <c r="AQ51" s="4">
        <v>16124.732421999999</v>
      </c>
      <c r="AR51" s="4">
        <v>15261.836914</v>
      </c>
      <c r="AS51" s="4">
        <v>13491.246094</v>
      </c>
      <c r="AT51" s="4">
        <v>13283.649414</v>
      </c>
      <c r="AU51" s="4">
        <v>11250.700194999999</v>
      </c>
      <c r="AV51" s="4">
        <v>8441.1386719999991</v>
      </c>
      <c r="AW51" s="4">
        <v>6557.1176759999998</v>
      </c>
      <c r="AX51" s="4">
        <v>3649.1293949999999</v>
      </c>
      <c r="AY51" s="4">
        <v>0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>
      <c r="A52" s="9">
        <v>51</v>
      </c>
      <c r="B52" s="4">
        <v>124675.875</v>
      </c>
      <c r="C52" s="4">
        <v>110405.265625</v>
      </c>
      <c r="D52" s="4">
        <v>107061.242188</v>
      </c>
      <c r="E52" s="4">
        <v>105024.359375</v>
      </c>
      <c r="F52" s="4">
        <v>92956.625</v>
      </c>
      <c r="G52" s="4">
        <v>88655.085938000004</v>
      </c>
      <c r="H52" s="4">
        <v>86510.109375</v>
      </c>
      <c r="I52" s="4">
        <v>85060.59375</v>
      </c>
      <c r="J52" s="4">
        <v>84412.6875</v>
      </c>
      <c r="K52" s="4">
        <v>79390.46875</v>
      </c>
      <c r="L52" s="4">
        <v>77029.351563000004</v>
      </c>
      <c r="M52" s="4">
        <v>75092.59375</v>
      </c>
      <c r="N52" s="4">
        <v>71476.6875</v>
      </c>
      <c r="O52" s="4">
        <v>69792.140625</v>
      </c>
      <c r="P52" s="4">
        <v>69374.59375</v>
      </c>
      <c r="Q52" s="4">
        <v>67077.90625</v>
      </c>
      <c r="R52" s="4">
        <v>66518.757813000004</v>
      </c>
      <c r="S52" s="4">
        <v>65733.671875</v>
      </c>
      <c r="T52" s="4">
        <v>62989.25</v>
      </c>
      <c r="U52" s="4">
        <v>60968.28125</v>
      </c>
      <c r="V52" s="4">
        <v>61041.828125</v>
      </c>
      <c r="W52" s="4">
        <v>57783.664062999997</v>
      </c>
      <c r="X52" s="4">
        <v>55593.570312999997</v>
      </c>
      <c r="Y52" s="4">
        <v>45965.742187999997</v>
      </c>
      <c r="Z52" s="4">
        <v>45019.835937999997</v>
      </c>
      <c r="AA52" s="4">
        <v>39560.53125</v>
      </c>
      <c r="AB52" s="4">
        <v>38474.023437999997</v>
      </c>
      <c r="AC52" s="4">
        <v>36007.203125</v>
      </c>
      <c r="AD52" s="4">
        <v>37883.515625</v>
      </c>
      <c r="AE52" s="4">
        <v>32784.390625</v>
      </c>
      <c r="AF52" s="4">
        <v>35968.980469000002</v>
      </c>
      <c r="AG52" s="4">
        <v>35497.035155999998</v>
      </c>
      <c r="AH52" s="4">
        <v>32286.525390999999</v>
      </c>
      <c r="AI52" s="4">
        <v>34918.414062999997</v>
      </c>
      <c r="AJ52" s="4">
        <v>31701.96875</v>
      </c>
      <c r="AK52" s="4">
        <v>31021.191406000002</v>
      </c>
      <c r="AL52" s="4">
        <v>23604.273438</v>
      </c>
      <c r="AM52" s="4">
        <v>23170.542968999998</v>
      </c>
      <c r="AN52" s="4">
        <v>20027.712890999999</v>
      </c>
      <c r="AO52" s="4">
        <v>19549.050781000002</v>
      </c>
      <c r="AP52" s="4">
        <v>18532.476563</v>
      </c>
      <c r="AQ52" s="4">
        <v>17189.876952999999</v>
      </c>
      <c r="AR52" s="4">
        <v>16326.981444999999</v>
      </c>
      <c r="AS52" s="4">
        <v>14556.390625</v>
      </c>
      <c r="AT52" s="4">
        <v>14348.793944999999</v>
      </c>
      <c r="AU52" s="4">
        <v>12315.844727</v>
      </c>
      <c r="AV52" s="4">
        <v>9506.2871090000008</v>
      </c>
      <c r="AW52" s="4">
        <v>7622.2651370000003</v>
      </c>
      <c r="AX52" s="4">
        <v>4714.2758789999998</v>
      </c>
      <c r="AY52" s="4">
        <v>1114.852783</v>
      </c>
      <c r="AZ52" s="4">
        <v>0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>
      <c r="A53" s="9">
        <v>52</v>
      </c>
      <c r="B53" s="4">
        <v>125859.078125</v>
      </c>
      <c r="C53" s="4">
        <v>111588.46875</v>
      </c>
      <c r="D53" s="4">
        <v>108244.445313</v>
      </c>
      <c r="E53" s="4">
        <v>106207.5625</v>
      </c>
      <c r="F53" s="4">
        <v>94139.828125</v>
      </c>
      <c r="G53" s="4">
        <v>89838.289063000004</v>
      </c>
      <c r="H53" s="4">
        <v>87693.3125</v>
      </c>
      <c r="I53" s="4">
        <v>86243.796875</v>
      </c>
      <c r="J53" s="4">
        <v>85595.890625</v>
      </c>
      <c r="K53" s="4">
        <v>80573.671875</v>
      </c>
      <c r="L53" s="4">
        <v>78212.554688000004</v>
      </c>
      <c r="M53" s="4">
        <v>76275.796875</v>
      </c>
      <c r="N53" s="4">
        <v>72659.890625</v>
      </c>
      <c r="O53" s="4">
        <v>70975.34375</v>
      </c>
      <c r="P53" s="4">
        <v>70557.796875</v>
      </c>
      <c r="Q53" s="4">
        <v>68261.109375</v>
      </c>
      <c r="R53" s="4">
        <v>67701.960938000004</v>
      </c>
      <c r="S53" s="4">
        <v>66916.875</v>
      </c>
      <c r="T53" s="4">
        <v>64172.453125</v>
      </c>
      <c r="U53" s="4">
        <v>62151.484375</v>
      </c>
      <c r="V53" s="4">
        <v>62225.03125</v>
      </c>
      <c r="W53" s="4">
        <v>58966.867187999997</v>
      </c>
      <c r="X53" s="4">
        <v>56776.773437999997</v>
      </c>
      <c r="Y53" s="4">
        <v>47148.945312999997</v>
      </c>
      <c r="Z53" s="4">
        <v>46203.039062999997</v>
      </c>
      <c r="AA53" s="4">
        <v>40743.734375</v>
      </c>
      <c r="AB53" s="4">
        <v>39657.21875</v>
      </c>
      <c r="AC53" s="4">
        <v>37190.316405999998</v>
      </c>
      <c r="AD53" s="4">
        <v>39066.628905999998</v>
      </c>
      <c r="AE53" s="4">
        <v>33967.503905999998</v>
      </c>
      <c r="AF53" s="4">
        <v>37152.089844000002</v>
      </c>
      <c r="AG53" s="4">
        <v>36680.144530999998</v>
      </c>
      <c r="AH53" s="4">
        <v>33469.703125</v>
      </c>
      <c r="AI53" s="4">
        <v>36101.527344000002</v>
      </c>
      <c r="AJ53" s="4">
        <v>32885.226562999997</v>
      </c>
      <c r="AK53" s="4">
        <v>32204.466797000001</v>
      </c>
      <c r="AL53" s="4">
        <v>24787.548827999999</v>
      </c>
      <c r="AM53" s="4">
        <v>24353.818359000001</v>
      </c>
      <c r="AN53" s="4">
        <v>21210.988281000002</v>
      </c>
      <c r="AO53" s="4">
        <v>20732.326172000001</v>
      </c>
      <c r="AP53" s="4">
        <v>19715.751952999999</v>
      </c>
      <c r="AQ53" s="4">
        <v>18373.152343999998</v>
      </c>
      <c r="AR53" s="4">
        <v>17510.255859000001</v>
      </c>
      <c r="AS53" s="4">
        <v>15739.666015999999</v>
      </c>
      <c r="AT53" s="4">
        <v>15532.069336</v>
      </c>
      <c r="AU53" s="4">
        <v>13499.120117</v>
      </c>
      <c r="AV53" s="4">
        <v>10689.561523</v>
      </c>
      <c r="AW53" s="4">
        <v>8805.5263670000004</v>
      </c>
      <c r="AX53" s="4">
        <v>5897.533203</v>
      </c>
      <c r="AY53" s="4">
        <v>2281.5417480000001</v>
      </c>
      <c r="AZ53" s="4">
        <v>1183.2586670000001</v>
      </c>
      <c r="BA53" s="4">
        <v>0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>
      <c r="A54" s="9">
        <v>53</v>
      </c>
      <c r="B54" s="4">
        <v>126422.203125</v>
      </c>
      <c r="C54" s="4">
        <v>112151.59375</v>
      </c>
      <c r="D54" s="4">
        <v>108807.570313</v>
      </c>
      <c r="E54" s="4">
        <v>106770.6875</v>
      </c>
      <c r="F54" s="4">
        <v>94702.953125</v>
      </c>
      <c r="G54" s="4">
        <v>90401.414063000004</v>
      </c>
      <c r="H54" s="4">
        <v>88256.4375</v>
      </c>
      <c r="I54" s="4">
        <v>86806.921875</v>
      </c>
      <c r="J54" s="4">
        <v>86159.015625</v>
      </c>
      <c r="K54" s="4">
        <v>81136.796875</v>
      </c>
      <c r="L54" s="4">
        <v>78775.679688000004</v>
      </c>
      <c r="M54" s="4">
        <v>76838.921875</v>
      </c>
      <c r="N54" s="4">
        <v>73223.015625</v>
      </c>
      <c r="O54" s="4">
        <v>71538.46875</v>
      </c>
      <c r="P54" s="4">
        <v>71120.921875</v>
      </c>
      <c r="Q54" s="4">
        <v>68824.234375</v>
      </c>
      <c r="R54" s="4">
        <v>68265.085938000004</v>
      </c>
      <c r="S54" s="4">
        <v>67480</v>
      </c>
      <c r="T54" s="4">
        <v>64735.578125</v>
      </c>
      <c r="U54" s="4">
        <v>62714.609375</v>
      </c>
      <c r="V54" s="4">
        <v>62788.15625</v>
      </c>
      <c r="W54" s="4">
        <v>59529.992187999997</v>
      </c>
      <c r="X54" s="4">
        <v>57339.898437999997</v>
      </c>
      <c r="Y54" s="4">
        <v>47712.070312999997</v>
      </c>
      <c r="Z54" s="4">
        <v>46766.164062999997</v>
      </c>
      <c r="AA54" s="4">
        <v>41306.859375</v>
      </c>
      <c r="AB54" s="4">
        <v>40220.34375</v>
      </c>
      <c r="AC54" s="4">
        <v>37753.378905999998</v>
      </c>
      <c r="AD54" s="4">
        <v>39629.753905999998</v>
      </c>
      <c r="AE54" s="4">
        <v>34530.566405999998</v>
      </c>
      <c r="AF54" s="4">
        <v>37715.15625</v>
      </c>
      <c r="AG54" s="4">
        <v>37243.207030999998</v>
      </c>
      <c r="AH54" s="4">
        <v>34032.765625</v>
      </c>
      <c r="AI54" s="4">
        <v>36664.589844000002</v>
      </c>
      <c r="AJ54" s="4">
        <v>33448.289062999997</v>
      </c>
      <c r="AK54" s="4">
        <v>32767.607422000001</v>
      </c>
      <c r="AL54" s="4">
        <v>25350.689452999999</v>
      </c>
      <c r="AM54" s="4">
        <v>24916.958984000001</v>
      </c>
      <c r="AN54" s="4">
        <v>21774.128906000002</v>
      </c>
      <c r="AO54" s="4">
        <v>21295.466797000001</v>
      </c>
      <c r="AP54" s="4">
        <v>20278.892577999999</v>
      </c>
      <c r="AQ54" s="4">
        <v>18936.292968999998</v>
      </c>
      <c r="AR54" s="4">
        <v>18073.396484000001</v>
      </c>
      <c r="AS54" s="4">
        <v>16302.806640999999</v>
      </c>
      <c r="AT54" s="4">
        <v>16095.209961</v>
      </c>
      <c r="AU54" s="4">
        <v>14062.260742</v>
      </c>
      <c r="AV54" s="4">
        <v>11252.702148</v>
      </c>
      <c r="AW54" s="4">
        <v>9368.6669920000004</v>
      </c>
      <c r="AX54" s="4">
        <v>6460.669922</v>
      </c>
      <c r="AY54" s="4">
        <v>2844.6784670000002</v>
      </c>
      <c r="AZ54" s="4">
        <v>1746.394043</v>
      </c>
      <c r="BA54" s="4">
        <v>563.13708499999996</v>
      </c>
      <c r="BB54" s="4">
        <v>0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>
      <c r="A55" s="9">
        <v>54</v>
      </c>
      <c r="B55" s="4">
        <v>128758.296875</v>
      </c>
      <c r="C55" s="4">
        <v>114487.6875</v>
      </c>
      <c r="D55" s="4">
        <v>111143.664063</v>
      </c>
      <c r="E55" s="4">
        <v>109106.78125</v>
      </c>
      <c r="F55" s="4">
        <v>97039.046875</v>
      </c>
      <c r="G55" s="4">
        <v>92737.507813000004</v>
      </c>
      <c r="H55" s="4">
        <v>90592.53125</v>
      </c>
      <c r="I55" s="4">
        <v>89143.015625</v>
      </c>
      <c r="J55" s="4">
        <v>88495.109375</v>
      </c>
      <c r="K55" s="4">
        <v>83472.890625</v>
      </c>
      <c r="L55" s="4">
        <v>81111.773438000004</v>
      </c>
      <c r="M55" s="4">
        <v>79175.015625</v>
      </c>
      <c r="N55" s="4">
        <v>75559.109375</v>
      </c>
      <c r="O55" s="4">
        <v>73874.5625</v>
      </c>
      <c r="P55" s="4">
        <v>73457.015625</v>
      </c>
      <c r="Q55" s="4">
        <v>71160.328125</v>
      </c>
      <c r="R55" s="4">
        <v>70601.179688000004</v>
      </c>
      <c r="S55" s="4">
        <v>69816.09375</v>
      </c>
      <c r="T55" s="4">
        <v>67071.671875</v>
      </c>
      <c r="U55" s="4">
        <v>65050.703125</v>
      </c>
      <c r="V55" s="4">
        <v>65124.25</v>
      </c>
      <c r="W55" s="4">
        <v>61866.085937999997</v>
      </c>
      <c r="X55" s="4">
        <v>59675.992187999997</v>
      </c>
      <c r="Y55" s="4">
        <v>50048.164062999997</v>
      </c>
      <c r="Z55" s="4">
        <v>49102.257812999997</v>
      </c>
      <c r="AA55" s="4">
        <v>43642.953125</v>
      </c>
      <c r="AB55" s="4">
        <v>42556.4375</v>
      </c>
      <c r="AC55" s="4">
        <v>40089.320312999997</v>
      </c>
      <c r="AD55" s="4">
        <v>41965.847655999998</v>
      </c>
      <c r="AE55" s="4">
        <v>36866.507812999997</v>
      </c>
      <c r="AF55" s="4">
        <v>40051.09375</v>
      </c>
      <c r="AG55" s="4">
        <v>39579.148437999997</v>
      </c>
      <c r="AH55" s="4">
        <v>36368.707030999998</v>
      </c>
      <c r="AI55" s="4">
        <v>39000.527344000002</v>
      </c>
      <c r="AJ55" s="4">
        <v>35784.230469000002</v>
      </c>
      <c r="AK55" s="4">
        <v>35103.546875</v>
      </c>
      <c r="AL55" s="4">
        <v>27686.951172000001</v>
      </c>
      <c r="AM55" s="4">
        <v>27253.220702999999</v>
      </c>
      <c r="AN55" s="4">
        <v>24110.390625</v>
      </c>
      <c r="AO55" s="4">
        <v>23631.728515999999</v>
      </c>
      <c r="AP55" s="4">
        <v>22615.154297000001</v>
      </c>
      <c r="AQ55" s="4">
        <v>21272.554688</v>
      </c>
      <c r="AR55" s="4">
        <v>20409.658202999999</v>
      </c>
      <c r="AS55" s="4">
        <v>18639.068359000001</v>
      </c>
      <c r="AT55" s="4">
        <v>18431.470702999999</v>
      </c>
      <c r="AU55" s="4">
        <v>16398.521484000001</v>
      </c>
      <c r="AV55" s="4">
        <v>13588.963867</v>
      </c>
      <c r="AW55" s="4">
        <v>11704.928711</v>
      </c>
      <c r="AX55" s="4">
        <v>8796.8896480000003</v>
      </c>
      <c r="AY55" s="4">
        <v>5180.8979490000002</v>
      </c>
      <c r="AZ55" s="4">
        <v>4082.6137699999999</v>
      </c>
      <c r="BA55" s="4">
        <v>2899.3564449999999</v>
      </c>
      <c r="BB55" s="4">
        <v>2336.2197270000001</v>
      </c>
      <c r="BC55" s="4">
        <v>0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>
      <c r="A56" s="9">
        <v>55</v>
      </c>
      <c r="B56" s="4">
        <v>130120.796875</v>
      </c>
      <c r="C56" s="4">
        <v>115850.1875</v>
      </c>
      <c r="D56" s="4">
        <v>112506.164063</v>
      </c>
      <c r="E56" s="4">
        <v>110469.28125</v>
      </c>
      <c r="F56" s="4">
        <v>98401.546875</v>
      </c>
      <c r="G56" s="4">
        <v>94100.007813000004</v>
      </c>
      <c r="H56" s="4">
        <v>91955.03125</v>
      </c>
      <c r="I56" s="4">
        <v>90505.515625</v>
      </c>
      <c r="J56" s="4">
        <v>89857.609375</v>
      </c>
      <c r="K56" s="4">
        <v>84835.390625</v>
      </c>
      <c r="L56" s="4">
        <v>82474.273438000004</v>
      </c>
      <c r="M56" s="4">
        <v>80537.515625</v>
      </c>
      <c r="N56" s="4">
        <v>76921.609375</v>
      </c>
      <c r="O56" s="4">
        <v>75237.0625</v>
      </c>
      <c r="P56" s="4">
        <v>74819.515625</v>
      </c>
      <c r="Q56" s="4">
        <v>72522.828125</v>
      </c>
      <c r="R56" s="4">
        <v>71963.679688000004</v>
      </c>
      <c r="S56" s="4">
        <v>71178.59375</v>
      </c>
      <c r="T56" s="4">
        <v>68434.171875</v>
      </c>
      <c r="U56" s="4">
        <v>66413.203125</v>
      </c>
      <c r="V56" s="4">
        <v>66486.75</v>
      </c>
      <c r="W56" s="4">
        <v>63228.585937999997</v>
      </c>
      <c r="X56" s="4">
        <v>61038.492187999997</v>
      </c>
      <c r="Y56" s="4">
        <v>51410.664062999997</v>
      </c>
      <c r="Z56" s="4">
        <v>50464.757812999997</v>
      </c>
      <c r="AA56" s="4">
        <v>45005.453125</v>
      </c>
      <c r="AB56" s="4">
        <v>43918.9375</v>
      </c>
      <c r="AC56" s="4">
        <v>41451.78125</v>
      </c>
      <c r="AD56" s="4">
        <v>43328.347655999998</v>
      </c>
      <c r="AE56" s="4">
        <v>38228.628905999998</v>
      </c>
      <c r="AF56" s="4">
        <v>41413.546875</v>
      </c>
      <c r="AG56" s="4">
        <v>40941.539062999997</v>
      </c>
      <c r="AH56" s="4">
        <v>37730.832030999998</v>
      </c>
      <c r="AI56" s="4">
        <v>40362.835937999997</v>
      </c>
      <c r="AJ56" s="4">
        <v>37146.355469000002</v>
      </c>
      <c r="AK56" s="4">
        <v>36465.671875</v>
      </c>
      <c r="AL56" s="4">
        <v>29049.263672000001</v>
      </c>
      <c r="AM56" s="4">
        <v>28615.533202999999</v>
      </c>
      <c r="AN56" s="4">
        <v>25472.703125</v>
      </c>
      <c r="AO56" s="4">
        <v>24994.041015999999</v>
      </c>
      <c r="AP56" s="4">
        <v>23977.466797000001</v>
      </c>
      <c r="AQ56" s="4">
        <v>22634.867188</v>
      </c>
      <c r="AR56" s="4">
        <v>21771.970702999999</v>
      </c>
      <c r="AS56" s="4">
        <v>20001.380859000001</v>
      </c>
      <c r="AT56" s="4">
        <v>19793.783202999999</v>
      </c>
      <c r="AU56" s="4">
        <v>17760.833984000001</v>
      </c>
      <c r="AV56" s="4">
        <v>14951.276367</v>
      </c>
      <c r="AW56" s="4">
        <v>13067.241211</v>
      </c>
      <c r="AX56" s="4">
        <v>10159.249023</v>
      </c>
      <c r="AY56" s="4">
        <v>6543.2573240000002</v>
      </c>
      <c r="AZ56" s="4">
        <v>5444.9731449999999</v>
      </c>
      <c r="BA56" s="4">
        <v>4278.2841799999997</v>
      </c>
      <c r="BB56" s="4">
        <v>3781.4208979999999</v>
      </c>
      <c r="BC56" s="4">
        <v>2157.641357</v>
      </c>
      <c r="BD56" s="4">
        <v>0</v>
      </c>
      <c r="BE56" s="4"/>
      <c r="BF56" s="4"/>
      <c r="BG56" s="4"/>
      <c r="BH56" s="4"/>
      <c r="BI56" s="4"/>
      <c r="BJ56" s="4"/>
      <c r="BK56" s="4"/>
      <c r="BL56" s="4"/>
      <c r="BM56" s="4"/>
    </row>
    <row r="57" spans="1:65">
      <c r="A57" s="9">
        <v>56</v>
      </c>
      <c r="B57" s="4">
        <v>132072.4375</v>
      </c>
      <c r="C57" s="4">
        <v>117801.828125</v>
      </c>
      <c r="D57" s="4">
        <v>114457.804688</v>
      </c>
      <c r="E57" s="4">
        <v>112420.921875</v>
      </c>
      <c r="F57" s="4">
        <v>100353.1875</v>
      </c>
      <c r="G57" s="4">
        <v>96051.648438000004</v>
      </c>
      <c r="H57" s="4">
        <v>93906.671875</v>
      </c>
      <c r="I57" s="4">
        <v>92457.15625</v>
      </c>
      <c r="J57" s="4">
        <v>91809.25</v>
      </c>
      <c r="K57" s="4">
        <v>86787.03125</v>
      </c>
      <c r="L57" s="4">
        <v>84425.914063000004</v>
      </c>
      <c r="M57" s="4">
        <v>82489.15625</v>
      </c>
      <c r="N57" s="4">
        <v>78873.25</v>
      </c>
      <c r="O57" s="4">
        <v>77188.703125</v>
      </c>
      <c r="P57" s="4">
        <v>76771.15625</v>
      </c>
      <c r="Q57" s="4">
        <v>74474.46875</v>
      </c>
      <c r="R57" s="4">
        <v>73915.320313000004</v>
      </c>
      <c r="S57" s="4">
        <v>73130.234375</v>
      </c>
      <c r="T57" s="4">
        <v>70385.8125</v>
      </c>
      <c r="U57" s="4">
        <v>68364.84375</v>
      </c>
      <c r="V57" s="4">
        <v>68438.390625</v>
      </c>
      <c r="W57" s="4">
        <v>65180.226562999997</v>
      </c>
      <c r="X57" s="4">
        <v>62990.132812999997</v>
      </c>
      <c r="Y57" s="4">
        <v>53362.304687999997</v>
      </c>
      <c r="Z57" s="4">
        <v>52416.398437999997</v>
      </c>
      <c r="AA57" s="4">
        <v>46957.09375</v>
      </c>
      <c r="AB57" s="4">
        <v>45870.578125</v>
      </c>
      <c r="AC57" s="4">
        <v>43403.421875</v>
      </c>
      <c r="AD57" s="4">
        <v>45279.988280999998</v>
      </c>
      <c r="AE57" s="4">
        <v>40180.164062999997</v>
      </c>
      <c r="AF57" s="4">
        <v>43365.1875</v>
      </c>
      <c r="AG57" s="4">
        <v>42893.179687999997</v>
      </c>
      <c r="AH57" s="4">
        <v>39682.292969000002</v>
      </c>
      <c r="AI57" s="4">
        <v>42314.476562999997</v>
      </c>
      <c r="AJ57" s="4">
        <v>39097.734375</v>
      </c>
      <c r="AK57" s="4">
        <v>38416.960937999997</v>
      </c>
      <c r="AL57" s="4">
        <v>31000.59375</v>
      </c>
      <c r="AM57" s="4">
        <v>30566.863281000002</v>
      </c>
      <c r="AN57" s="4">
        <v>27424.033202999999</v>
      </c>
      <c r="AO57" s="4">
        <v>26945.371093999998</v>
      </c>
      <c r="AP57" s="4">
        <v>25928.796875</v>
      </c>
      <c r="AQ57" s="4">
        <v>24586.197265999999</v>
      </c>
      <c r="AR57" s="4">
        <v>23723.300781000002</v>
      </c>
      <c r="AS57" s="4">
        <v>21952.710938</v>
      </c>
      <c r="AT57" s="4">
        <v>21745.113281000002</v>
      </c>
      <c r="AU57" s="4">
        <v>19712.199218999998</v>
      </c>
      <c r="AV57" s="4">
        <v>16902.667968999998</v>
      </c>
      <c r="AW57" s="4">
        <v>15018.646484000001</v>
      </c>
      <c r="AX57" s="4">
        <v>12110.65625</v>
      </c>
      <c r="AY57" s="4">
        <v>9538.4716800000006</v>
      </c>
      <c r="AZ57" s="4">
        <v>8423.6191409999992</v>
      </c>
      <c r="BA57" s="4">
        <v>7546.8764650000003</v>
      </c>
      <c r="BB57" s="4">
        <v>7050.0131840000004</v>
      </c>
      <c r="BC57" s="4">
        <v>5426.2329099999997</v>
      </c>
      <c r="BD57" s="4">
        <v>3268.5952149999998</v>
      </c>
      <c r="BE57" s="4">
        <v>0</v>
      </c>
      <c r="BF57" s="4"/>
      <c r="BG57" s="4"/>
      <c r="BH57" s="4"/>
      <c r="BI57" s="4"/>
      <c r="BJ57" s="4"/>
      <c r="BK57" s="4"/>
      <c r="BL57" s="4"/>
      <c r="BM57" s="4"/>
    </row>
    <row r="58" spans="1:65">
      <c r="A58" s="9">
        <v>57</v>
      </c>
      <c r="B58" s="4">
        <v>133729.625</v>
      </c>
      <c r="C58" s="4">
        <v>119459.015625</v>
      </c>
      <c r="D58" s="4">
        <v>116114.992188</v>
      </c>
      <c r="E58" s="4">
        <v>114078.109375</v>
      </c>
      <c r="F58" s="4">
        <v>102010.375</v>
      </c>
      <c r="G58" s="4">
        <v>97708.835938000004</v>
      </c>
      <c r="H58" s="4">
        <v>95563.859375</v>
      </c>
      <c r="I58" s="4">
        <v>94114.34375</v>
      </c>
      <c r="J58" s="4">
        <v>93466.4375</v>
      </c>
      <c r="K58" s="4">
        <v>88444.21875</v>
      </c>
      <c r="L58" s="4">
        <v>86083.101563000004</v>
      </c>
      <c r="M58" s="4">
        <v>84146.34375</v>
      </c>
      <c r="N58" s="4">
        <v>80530.4375</v>
      </c>
      <c r="O58" s="4">
        <v>78845.890625</v>
      </c>
      <c r="P58" s="4">
        <v>78428.34375</v>
      </c>
      <c r="Q58" s="4">
        <v>76131.65625</v>
      </c>
      <c r="R58" s="4">
        <v>75572.507813000004</v>
      </c>
      <c r="S58" s="4">
        <v>74787.421875</v>
      </c>
      <c r="T58" s="4">
        <v>72043</v>
      </c>
      <c r="U58" s="4">
        <v>70022.03125</v>
      </c>
      <c r="V58" s="4">
        <v>70095.578125</v>
      </c>
      <c r="W58" s="4">
        <v>66837.414063000004</v>
      </c>
      <c r="X58" s="4">
        <v>64647.320312999997</v>
      </c>
      <c r="Y58" s="4">
        <v>55019.492187999997</v>
      </c>
      <c r="Z58" s="4">
        <v>54073.585937999997</v>
      </c>
      <c r="AA58" s="4">
        <v>48614.28125</v>
      </c>
      <c r="AB58" s="4">
        <v>47527.765625</v>
      </c>
      <c r="AC58" s="4">
        <v>45060.609375</v>
      </c>
      <c r="AD58" s="4">
        <v>46937.175780999998</v>
      </c>
      <c r="AE58" s="4">
        <v>41837.351562999997</v>
      </c>
      <c r="AF58" s="4">
        <v>45022.375</v>
      </c>
      <c r="AG58" s="4">
        <v>44550.367187999997</v>
      </c>
      <c r="AH58" s="4">
        <v>41339.480469000002</v>
      </c>
      <c r="AI58" s="4">
        <v>43971.664062999997</v>
      </c>
      <c r="AJ58" s="4">
        <v>40754.921875</v>
      </c>
      <c r="AK58" s="4">
        <v>40074.148437999997</v>
      </c>
      <c r="AL58" s="4">
        <v>32657.492188</v>
      </c>
      <c r="AM58" s="4">
        <v>32223.761718999998</v>
      </c>
      <c r="AN58" s="4">
        <v>29080.966797000001</v>
      </c>
      <c r="AO58" s="4">
        <v>28602.320313</v>
      </c>
      <c r="AP58" s="4">
        <v>27585.751952999999</v>
      </c>
      <c r="AQ58" s="4">
        <v>26243.150390999999</v>
      </c>
      <c r="AR58" s="4">
        <v>25380.255859000001</v>
      </c>
      <c r="AS58" s="4">
        <v>23609.666015999999</v>
      </c>
      <c r="AT58" s="4">
        <v>23402.052734000001</v>
      </c>
      <c r="AU58" s="4">
        <v>21650.832031000002</v>
      </c>
      <c r="AV58" s="4">
        <v>19487.466797000001</v>
      </c>
      <c r="AW58" s="4">
        <v>17164.384765999999</v>
      </c>
      <c r="AX58" s="4">
        <v>14372.373046999999</v>
      </c>
      <c r="AY58" s="4">
        <v>12421.501953000001</v>
      </c>
      <c r="AZ58" s="4">
        <v>11306.648438</v>
      </c>
      <c r="BA58" s="4">
        <v>10429.90625</v>
      </c>
      <c r="BB58" s="4">
        <v>9933.0429690000001</v>
      </c>
      <c r="BC58" s="4">
        <v>8309.2626949999994</v>
      </c>
      <c r="BD58" s="4">
        <v>6151.6245120000003</v>
      </c>
      <c r="BE58" s="4">
        <v>2883.0322270000001</v>
      </c>
      <c r="BF58" s="4">
        <v>0</v>
      </c>
      <c r="BG58" s="4"/>
      <c r="BH58" s="4"/>
      <c r="BI58" s="4"/>
      <c r="BJ58" s="4"/>
      <c r="BK58" s="4"/>
      <c r="BL58" s="4"/>
      <c r="BM58" s="4"/>
    </row>
    <row r="59" spans="1:65">
      <c r="A59" s="9">
        <v>58</v>
      </c>
      <c r="B59" s="4">
        <v>135498.609375</v>
      </c>
      <c r="C59" s="4">
        <v>121228</v>
      </c>
      <c r="D59" s="4">
        <v>117883.976563</v>
      </c>
      <c r="E59" s="4">
        <v>115847.09375</v>
      </c>
      <c r="F59" s="4">
        <v>103779.359375</v>
      </c>
      <c r="G59" s="4">
        <v>99477.820313000004</v>
      </c>
      <c r="H59" s="4">
        <v>97332.84375</v>
      </c>
      <c r="I59" s="4">
        <v>95883.328125</v>
      </c>
      <c r="J59" s="4">
        <v>95235.421875</v>
      </c>
      <c r="K59" s="4">
        <v>90213.203125</v>
      </c>
      <c r="L59" s="4">
        <v>87852.085938000004</v>
      </c>
      <c r="M59" s="4">
        <v>85915.328125</v>
      </c>
      <c r="N59" s="4">
        <v>82299.421875</v>
      </c>
      <c r="O59" s="4">
        <v>80614.875</v>
      </c>
      <c r="P59" s="4">
        <v>80197.328125</v>
      </c>
      <c r="Q59" s="4">
        <v>77900.640625</v>
      </c>
      <c r="R59" s="4">
        <v>77341.492188000004</v>
      </c>
      <c r="S59" s="4">
        <v>76556.40625</v>
      </c>
      <c r="T59" s="4">
        <v>73811.984375</v>
      </c>
      <c r="U59" s="4">
        <v>71791.015625</v>
      </c>
      <c r="V59" s="4">
        <v>71864.5625</v>
      </c>
      <c r="W59" s="4">
        <v>68606.398438000004</v>
      </c>
      <c r="X59" s="4">
        <v>66416.304688000004</v>
      </c>
      <c r="Y59" s="4">
        <v>56788.476562999997</v>
      </c>
      <c r="Z59" s="4">
        <v>55842.570312999997</v>
      </c>
      <c r="AA59" s="4">
        <v>50383.265625</v>
      </c>
      <c r="AB59" s="4">
        <v>49296.75</v>
      </c>
      <c r="AC59" s="4">
        <v>46829.59375</v>
      </c>
      <c r="AD59" s="4">
        <v>48706.160155999998</v>
      </c>
      <c r="AE59" s="4">
        <v>43606.335937999997</v>
      </c>
      <c r="AF59" s="4">
        <v>46791.359375</v>
      </c>
      <c r="AG59" s="4">
        <v>46319.351562999997</v>
      </c>
      <c r="AH59" s="4">
        <v>43108.464844000002</v>
      </c>
      <c r="AI59" s="4">
        <v>45740.648437999997</v>
      </c>
      <c r="AJ59" s="4">
        <v>42523.90625</v>
      </c>
      <c r="AK59" s="4">
        <v>41843.132812999997</v>
      </c>
      <c r="AL59" s="4">
        <v>34426.308594000002</v>
      </c>
      <c r="AM59" s="4">
        <v>33992.636719000002</v>
      </c>
      <c r="AN59" s="4">
        <v>30849.962890999999</v>
      </c>
      <c r="AO59" s="4">
        <v>30371.316406000002</v>
      </c>
      <c r="AP59" s="4">
        <v>29354.748047000001</v>
      </c>
      <c r="AQ59" s="4">
        <v>28012.148438</v>
      </c>
      <c r="AR59" s="4">
        <v>27149.251952999999</v>
      </c>
      <c r="AS59" s="4">
        <v>25378.662109000001</v>
      </c>
      <c r="AT59" s="4">
        <v>25171.046875</v>
      </c>
      <c r="AU59" s="4">
        <v>23378.408202999999</v>
      </c>
      <c r="AV59" s="4">
        <v>21215.042968999998</v>
      </c>
      <c r="AW59" s="4">
        <v>18891.960938</v>
      </c>
      <c r="AX59" s="4">
        <v>16099.949219</v>
      </c>
      <c r="AY59" s="4">
        <v>14149.078125</v>
      </c>
      <c r="AZ59" s="4">
        <v>13034.225586</v>
      </c>
      <c r="BA59" s="4">
        <v>12157.482421999999</v>
      </c>
      <c r="BB59" s="4">
        <v>11660.619140999999</v>
      </c>
      <c r="BC59" s="4">
        <v>10036.837890999999</v>
      </c>
      <c r="BD59" s="4">
        <v>7879.1982420000004</v>
      </c>
      <c r="BE59" s="4">
        <v>4610.6059569999998</v>
      </c>
      <c r="BF59" s="4">
        <v>1768.994751</v>
      </c>
      <c r="BG59" s="4">
        <v>0</v>
      </c>
      <c r="BH59" s="4"/>
      <c r="BI59" s="4"/>
      <c r="BJ59" s="4"/>
      <c r="BK59" s="4"/>
      <c r="BL59" s="4"/>
      <c r="BM59" s="4"/>
    </row>
    <row r="60" spans="1:65">
      <c r="A60" s="9">
        <v>59</v>
      </c>
      <c r="B60" s="4">
        <v>135869.859375</v>
      </c>
      <c r="C60" s="4">
        <v>121599.25</v>
      </c>
      <c r="D60" s="4">
        <v>118255.226563</v>
      </c>
      <c r="E60" s="4">
        <v>116218.34375</v>
      </c>
      <c r="F60" s="4">
        <v>104150.609375</v>
      </c>
      <c r="G60" s="4">
        <v>99849.070313000004</v>
      </c>
      <c r="H60" s="4">
        <v>97704.09375</v>
      </c>
      <c r="I60" s="4">
        <v>96254.578125</v>
      </c>
      <c r="J60" s="4">
        <v>95606.671875</v>
      </c>
      <c r="K60" s="4">
        <v>90584.453125</v>
      </c>
      <c r="L60" s="4">
        <v>88223.335938000004</v>
      </c>
      <c r="M60" s="4">
        <v>86286.578125</v>
      </c>
      <c r="N60" s="4">
        <v>82670.671875</v>
      </c>
      <c r="O60" s="4">
        <v>80986.125</v>
      </c>
      <c r="P60" s="4">
        <v>80568.578125</v>
      </c>
      <c r="Q60" s="4">
        <v>78271.890625</v>
      </c>
      <c r="R60" s="4">
        <v>77712.742188000004</v>
      </c>
      <c r="S60" s="4">
        <v>76927.65625</v>
      </c>
      <c r="T60" s="4">
        <v>74183.234375</v>
      </c>
      <c r="U60" s="4">
        <v>72162.265625</v>
      </c>
      <c r="V60" s="4">
        <v>72235.8125</v>
      </c>
      <c r="W60" s="4">
        <v>68977.648438000004</v>
      </c>
      <c r="X60" s="4">
        <v>66787.554688000004</v>
      </c>
      <c r="Y60" s="4">
        <v>57159.726562999997</v>
      </c>
      <c r="Z60" s="4">
        <v>56213.820312999997</v>
      </c>
      <c r="AA60" s="4">
        <v>50754.515625</v>
      </c>
      <c r="AB60" s="4">
        <v>49668</v>
      </c>
      <c r="AC60" s="4">
        <v>47200.84375</v>
      </c>
      <c r="AD60" s="4">
        <v>49077.410155999998</v>
      </c>
      <c r="AE60" s="4">
        <v>43977.585937999997</v>
      </c>
      <c r="AF60" s="4">
        <v>47162.609375</v>
      </c>
      <c r="AG60" s="4">
        <v>46690.601562999997</v>
      </c>
      <c r="AH60" s="4">
        <v>43479.714844000002</v>
      </c>
      <c r="AI60" s="4">
        <v>46111.898437999997</v>
      </c>
      <c r="AJ60" s="4">
        <v>42895.15625</v>
      </c>
      <c r="AK60" s="4">
        <v>42214.382812999997</v>
      </c>
      <c r="AL60" s="4">
        <v>34797.683594000002</v>
      </c>
      <c r="AM60" s="4">
        <v>34364.015625</v>
      </c>
      <c r="AN60" s="4">
        <v>31221.369140999999</v>
      </c>
      <c r="AO60" s="4">
        <v>30742.722656000002</v>
      </c>
      <c r="AP60" s="4">
        <v>29726.154297000001</v>
      </c>
      <c r="AQ60" s="4">
        <v>28383.554688</v>
      </c>
      <c r="AR60" s="4">
        <v>27520.658202999999</v>
      </c>
      <c r="AS60" s="4">
        <v>25750.068359000001</v>
      </c>
      <c r="AT60" s="4">
        <v>25542.453125</v>
      </c>
      <c r="AU60" s="4">
        <v>23749.814452999999</v>
      </c>
      <c r="AV60" s="4">
        <v>21586.449218999998</v>
      </c>
      <c r="AW60" s="4">
        <v>19263.367188</v>
      </c>
      <c r="AX60" s="4">
        <v>16471.355468999998</v>
      </c>
      <c r="AY60" s="4">
        <v>14520.484375</v>
      </c>
      <c r="AZ60" s="4">
        <v>13405.631836</v>
      </c>
      <c r="BA60" s="4">
        <v>12528.888671999999</v>
      </c>
      <c r="BB60" s="4">
        <v>12032.025390999999</v>
      </c>
      <c r="BC60" s="4">
        <v>10408.244140999999</v>
      </c>
      <c r="BD60" s="4">
        <v>8250.5654300000006</v>
      </c>
      <c r="BE60" s="4">
        <v>4981.9731449999999</v>
      </c>
      <c r="BF60" s="4">
        <v>2140.3642580000001</v>
      </c>
      <c r="BG60" s="4">
        <v>1518.820923</v>
      </c>
      <c r="BH60" s="4">
        <v>0</v>
      </c>
      <c r="BI60" s="4"/>
      <c r="BJ60" s="4"/>
      <c r="BK60" s="4"/>
      <c r="BL60" s="4"/>
      <c r="BM60" s="4"/>
    </row>
    <row r="61" spans="1:65">
      <c r="A61" s="9">
        <v>60</v>
      </c>
      <c r="B61" s="4">
        <v>137308.84375</v>
      </c>
      <c r="C61" s="4">
        <v>123038.234375</v>
      </c>
      <c r="D61" s="4">
        <v>119694.210938</v>
      </c>
      <c r="E61" s="4">
        <v>117657.328125</v>
      </c>
      <c r="F61" s="4">
        <v>105589.59375</v>
      </c>
      <c r="G61" s="4">
        <v>101288.054688</v>
      </c>
      <c r="H61" s="4">
        <v>99143.078125</v>
      </c>
      <c r="I61" s="4">
        <v>97693.5625</v>
      </c>
      <c r="J61" s="4">
        <v>97045.65625</v>
      </c>
      <c r="K61" s="4">
        <v>92023.4375</v>
      </c>
      <c r="L61" s="4">
        <v>89662.320313000004</v>
      </c>
      <c r="M61" s="4">
        <v>87725.5625</v>
      </c>
      <c r="N61" s="4">
        <v>84109.65625</v>
      </c>
      <c r="O61" s="4">
        <v>82425.109375</v>
      </c>
      <c r="P61" s="4">
        <v>82007.5625</v>
      </c>
      <c r="Q61" s="4">
        <v>79710.875</v>
      </c>
      <c r="R61" s="4">
        <v>79151.726563000004</v>
      </c>
      <c r="S61" s="4">
        <v>78366.640625</v>
      </c>
      <c r="T61" s="4">
        <v>75622.21875</v>
      </c>
      <c r="U61" s="4">
        <v>73601.25</v>
      </c>
      <c r="V61" s="4">
        <v>73674.796875</v>
      </c>
      <c r="W61" s="4">
        <v>70416.632813000004</v>
      </c>
      <c r="X61" s="4">
        <v>68226.539063000004</v>
      </c>
      <c r="Y61" s="4">
        <v>58598.710937999997</v>
      </c>
      <c r="Z61" s="4">
        <v>57652.804687999997</v>
      </c>
      <c r="AA61" s="4">
        <v>52193.5</v>
      </c>
      <c r="AB61" s="4">
        <v>51106.984375</v>
      </c>
      <c r="AC61" s="4">
        <v>48639.828125</v>
      </c>
      <c r="AD61" s="4">
        <v>50516.394530999998</v>
      </c>
      <c r="AE61" s="4">
        <v>45416.570312999997</v>
      </c>
      <c r="AF61" s="4">
        <v>48601.59375</v>
      </c>
      <c r="AG61" s="4">
        <v>48129.585937999997</v>
      </c>
      <c r="AH61" s="4">
        <v>44918.699219000002</v>
      </c>
      <c r="AI61" s="4">
        <v>47550.882812999997</v>
      </c>
      <c r="AJ61" s="4">
        <v>44334.140625</v>
      </c>
      <c r="AK61" s="4">
        <v>43653.367187999997</v>
      </c>
      <c r="AL61" s="4">
        <v>36236.667969000002</v>
      </c>
      <c r="AM61" s="4">
        <v>35803</v>
      </c>
      <c r="AN61" s="4">
        <v>32660.367188</v>
      </c>
      <c r="AO61" s="4">
        <v>32181.720702999999</v>
      </c>
      <c r="AP61" s="4">
        <v>31165.152343999998</v>
      </c>
      <c r="AQ61" s="4">
        <v>29822.552734000001</v>
      </c>
      <c r="AR61" s="4">
        <v>28959.65625</v>
      </c>
      <c r="AS61" s="4">
        <v>27189.066406000002</v>
      </c>
      <c r="AT61" s="4">
        <v>26981.451172000001</v>
      </c>
      <c r="AU61" s="4">
        <v>25188.8125</v>
      </c>
      <c r="AV61" s="4">
        <v>23025.447265999999</v>
      </c>
      <c r="AW61" s="4">
        <v>20702.365234000001</v>
      </c>
      <c r="AX61" s="4">
        <v>17910.353515999999</v>
      </c>
      <c r="AY61" s="4">
        <v>15959.482421999999</v>
      </c>
      <c r="AZ61" s="4">
        <v>14844.629883</v>
      </c>
      <c r="BA61" s="4">
        <v>13967.886719</v>
      </c>
      <c r="BB61" s="4">
        <v>13471.023438</v>
      </c>
      <c r="BC61" s="4">
        <v>11847.242188</v>
      </c>
      <c r="BD61" s="4">
        <v>9689.5605469999991</v>
      </c>
      <c r="BE61" s="4">
        <v>6420.9677730000003</v>
      </c>
      <c r="BF61" s="4">
        <v>3579.3588869999999</v>
      </c>
      <c r="BG61" s="4">
        <v>2891.5415039999998</v>
      </c>
      <c r="BH61" s="4">
        <v>1447.2788089999999</v>
      </c>
      <c r="BI61" s="4">
        <v>0</v>
      </c>
      <c r="BJ61" s="4"/>
      <c r="BK61" s="4"/>
      <c r="BL61" s="4"/>
      <c r="BM61" s="4"/>
    </row>
    <row r="62" spans="1:65">
      <c r="A62" s="9">
        <v>61</v>
      </c>
      <c r="B62" s="4">
        <v>138698.84375</v>
      </c>
      <c r="C62" s="4">
        <v>124428.234375</v>
      </c>
      <c r="D62" s="4">
        <v>121084.210938</v>
      </c>
      <c r="E62" s="4">
        <v>119047.328125</v>
      </c>
      <c r="F62" s="4">
        <v>106979.59375</v>
      </c>
      <c r="G62" s="4">
        <v>102678.054688</v>
      </c>
      <c r="H62" s="4">
        <v>100533.078125</v>
      </c>
      <c r="I62" s="4">
        <v>99083.5625</v>
      </c>
      <c r="J62" s="4">
        <v>98435.65625</v>
      </c>
      <c r="K62" s="4">
        <v>93413.4375</v>
      </c>
      <c r="L62" s="4">
        <v>91052.320313000004</v>
      </c>
      <c r="M62" s="4">
        <v>89115.5625</v>
      </c>
      <c r="N62" s="4">
        <v>85499.65625</v>
      </c>
      <c r="O62" s="4">
        <v>83815.109375</v>
      </c>
      <c r="P62" s="4">
        <v>83397.5625</v>
      </c>
      <c r="Q62" s="4">
        <v>81100.875</v>
      </c>
      <c r="R62" s="4">
        <v>80541.726563000004</v>
      </c>
      <c r="S62" s="4">
        <v>79756.640625</v>
      </c>
      <c r="T62" s="4">
        <v>77012.21875</v>
      </c>
      <c r="U62" s="4">
        <v>74991.25</v>
      </c>
      <c r="V62" s="4">
        <v>75064.796875</v>
      </c>
      <c r="W62" s="4">
        <v>71806.632813000004</v>
      </c>
      <c r="X62" s="4">
        <v>69616.539063000004</v>
      </c>
      <c r="Y62" s="4">
        <v>59988.710937999997</v>
      </c>
      <c r="Z62" s="4">
        <v>59042.804687999997</v>
      </c>
      <c r="AA62" s="4">
        <v>53583.5</v>
      </c>
      <c r="AB62" s="4">
        <v>52496.984375</v>
      </c>
      <c r="AC62" s="4">
        <v>50029.828125</v>
      </c>
      <c r="AD62" s="4">
        <v>51906.394530999998</v>
      </c>
      <c r="AE62" s="4">
        <v>46806.570312999997</v>
      </c>
      <c r="AF62" s="4">
        <v>49991.59375</v>
      </c>
      <c r="AG62" s="4">
        <v>49519.585937999997</v>
      </c>
      <c r="AH62" s="4">
        <v>46308.699219000002</v>
      </c>
      <c r="AI62" s="4">
        <v>48940.882812999997</v>
      </c>
      <c r="AJ62" s="4">
        <v>45724.140625</v>
      </c>
      <c r="AK62" s="4">
        <v>45043.367187999997</v>
      </c>
      <c r="AL62" s="4">
        <v>37626.667969000002</v>
      </c>
      <c r="AM62" s="4">
        <v>37193</v>
      </c>
      <c r="AN62" s="4">
        <v>34050.359375</v>
      </c>
      <c r="AO62" s="4">
        <v>33571.710937999997</v>
      </c>
      <c r="AP62" s="4">
        <v>32555.152343999998</v>
      </c>
      <c r="AQ62" s="4">
        <v>31212.552734000001</v>
      </c>
      <c r="AR62" s="4">
        <v>30349.65625</v>
      </c>
      <c r="AS62" s="4">
        <v>28579.066406000002</v>
      </c>
      <c r="AT62" s="4">
        <v>28371.451172000001</v>
      </c>
      <c r="AU62" s="4">
        <v>26578.8125</v>
      </c>
      <c r="AV62" s="4">
        <v>24415.447265999999</v>
      </c>
      <c r="AW62" s="4">
        <v>22092.365234000001</v>
      </c>
      <c r="AX62" s="4">
        <v>19300.353515999999</v>
      </c>
      <c r="AY62" s="4">
        <v>17349.482422000001</v>
      </c>
      <c r="AZ62" s="4">
        <v>16234.629883</v>
      </c>
      <c r="BA62" s="4">
        <v>15357.886719</v>
      </c>
      <c r="BB62" s="4">
        <v>14861.023438</v>
      </c>
      <c r="BC62" s="4">
        <v>13237.242188</v>
      </c>
      <c r="BD62" s="4">
        <v>11079.560546999999</v>
      </c>
      <c r="BE62" s="4">
        <v>7810.9677730000003</v>
      </c>
      <c r="BF62" s="4">
        <v>4969.3588870000003</v>
      </c>
      <c r="BG62" s="4">
        <v>4281.5415039999998</v>
      </c>
      <c r="BH62" s="4">
        <v>2837.2788089999999</v>
      </c>
      <c r="BI62" s="4">
        <v>1390</v>
      </c>
      <c r="BJ62" s="4">
        <v>0</v>
      </c>
      <c r="BK62" s="4"/>
      <c r="BL62" s="4"/>
      <c r="BM62" s="4"/>
    </row>
    <row r="63" spans="1:65">
      <c r="A63" s="9">
        <v>62</v>
      </c>
      <c r="B63" s="4">
        <v>139300.953125</v>
      </c>
      <c r="C63" s="4">
        <v>125030.34375</v>
      </c>
      <c r="D63" s="4">
        <v>121686.320313</v>
      </c>
      <c r="E63" s="4">
        <v>119649.4375</v>
      </c>
      <c r="F63" s="4">
        <v>107581.703125</v>
      </c>
      <c r="G63" s="4">
        <v>103280.164063</v>
      </c>
      <c r="H63" s="4">
        <v>101135.1875</v>
      </c>
      <c r="I63" s="4">
        <v>99685.671875</v>
      </c>
      <c r="J63" s="4">
        <v>99037.765625</v>
      </c>
      <c r="K63" s="4">
        <v>94015.546875</v>
      </c>
      <c r="L63" s="4">
        <v>91654.429688000004</v>
      </c>
      <c r="M63" s="4">
        <v>89717.671875</v>
      </c>
      <c r="N63" s="4">
        <v>86101.765625</v>
      </c>
      <c r="O63" s="4">
        <v>84417.21875</v>
      </c>
      <c r="P63" s="4">
        <v>83999.671875</v>
      </c>
      <c r="Q63" s="4">
        <v>81702.984375</v>
      </c>
      <c r="R63" s="4">
        <v>81143.835938000004</v>
      </c>
      <c r="S63" s="4">
        <v>80358.75</v>
      </c>
      <c r="T63" s="4">
        <v>77614.328125</v>
      </c>
      <c r="U63" s="4">
        <v>75593.359375</v>
      </c>
      <c r="V63" s="4">
        <v>75666.90625</v>
      </c>
      <c r="W63" s="4">
        <v>72408.742188000004</v>
      </c>
      <c r="X63" s="4">
        <v>70218.648438000004</v>
      </c>
      <c r="Y63" s="4">
        <v>60590.820312999997</v>
      </c>
      <c r="Z63" s="4">
        <v>59644.914062999997</v>
      </c>
      <c r="AA63" s="4">
        <v>54185.609375</v>
      </c>
      <c r="AB63" s="4">
        <v>53099.09375</v>
      </c>
      <c r="AC63" s="4">
        <v>50631.9375</v>
      </c>
      <c r="AD63" s="4">
        <v>52508.503905999998</v>
      </c>
      <c r="AE63" s="4">
        <v>47408.679687999997</v>
      </c>
      <c r="AF63" s="4">
        <v>50593.703125</v>
      </c>
      <c r="AG63" s="4">
        <v>50121.695312999997</v>
      </c>
      <c r="AH63" s="4">
        <v>46910.808594000002</v>
      </c>
      <c r="AI63" s="4">
        <v>49542.992187999997</v>
      </c>
      <c r="AJ63" s="4">
        <v>46326.25</v>
      </c>
      <c r="AK63" s="4">
        <v>45645.476562999997</v>
      </c>
      <c r="AL63" s="4">
        <v>38228.777344000002</v>
      </c>
      <c r="AM63" s="4">
        <v>37795.109375</v>
      </c>
      <c r="AN63" s="4">
        <v>34652.460937999997</v>
      </c>
      <c r="AO63" s="4">
        <v>34173.816405999998</v>
      </c>
      <c r="AP63" s="4">
        <v>33157.253905999998</v>
      </c>
      <c r="AQ63" s="4">
        <v>31814.691406000002</v>
      </c>
      <c r="AR63" s="4">
        <v>30951.794922000001</v>
      </c>
      <c r="AS63" s="4">
        <v>29181.205077999999</v>
      </c>
      <c r="AT63" s="4">
        <v>28973.589843999998</v>
      </c>
      <c r="AU63" s="4">
        <v>27180.951172000001</v>
      </c>
      <c r="AV63" s="4">
        <v>25017.585938</v>
      </c>
      <c r="AW63" s="4">
        <v>22694.503906000002</v>
      </c>
      <c r="AX63" s="4">
        <v>19902.492188</v>
      </c>
      <c r="AY63" s="4">
        <v>17951.621093999998</v>
      </c>
      <c r="AZ63" s="4">
        <v>16836.767577999999</v>
      </c>
      <c r="BA63" s="4">
        <v>15960.025390999999</v>
      </c>
      <c r="BB63" s="4">
        <v>15463.162109000001</v>
      </c>
      <c r="BC63" s="4">
        <v>13839.380859000001</v>
      </c>
      <c r="BD63" s="4">
        <v>11681.702148</v>
      </c>
      <c r="BE63" s="4">
        <v>8413.0996090000008</v>
      </c>
      <c r="BF63" s="4">
        <v>5571.4902339999999</v>
      </c>
      <c r="BG63" s="4">
        <v>4925.09375</v>
      </c>
      <c r="BH63" s="4">
        <v>3431.1259770000001</v>
      </c>
      <c r="BI63" s="4">
        <v>2033.552246</v>
      </c>
      <c r="BJ63" s="4">
        <v>643.55346699999996</v>
      </c>
      <c r="BK63" s="4">
        <v>0</v>
      </c>
      <c r="BL63" s="4"/>
      <c r="BM63" s="4"/>
    </row>
    <row r="64" spans="1:65">
      <c r="A64" s="9">
        <v>63</v>
      </c>
      <c r="B64" s="4">
        <v>144568.0625</v>
      </c>
      <c r="C64" s="4">
        <v>130297.453125</v>
      </c>
      <c r="D64" s="4">
        <v>126953.429688</v>
      </c>
      <c r="E64" s="4">
        <v>124916.546875</v>
      </c>
      <c r="F64" s="4">
        <v>112848.8125</v>
      </c>
      <c r="G64" s="4">
        <v>108547.273438</v>
      </c>
      <c r="H64" s="4">
        <v>106402.296875</v>
      </c>
      <c r="I64" s="4">
        <v>104952.78125</v>
      </c>
      <c r="J64" s="4">
        <v>104304.875</v>
      </c>
      <c r="K64" s="4">
        <v>99282.65625</v>
      </c>
      <c r="L64" s="4">
        <v>96921.539063000004</v>
      </c>
      <c r="M64" s="4">
        <v>94984.78125</v>
      </c>
      <c r="N64" s="4">
        <v>91368.875</v>
      </c>
      <c r="O64" s="4">
        <v>89684.328125</v>
      </c>
      <c r="P64" s="4">
        <v>89266.78125</v>
      </c>
      <c r="Q64" s="4">
        <v>86970.09375</v>
      </c>
      <c r="R64" s="4">
        <v>86410.945313000004</v>
      </c>
      <c r="S64" s="4">
        <v>85625.859375</v>
      </c>
      <c r="T64" s="4">
        <v>82881.4375</v>
      </c>
      <c r="U64" s="4">
        <v>80860.46875</v>
      </c>
      <c r="V64" s="4">
        <v>80934.015625</v>
      </c>
      <c r="W64" s="4">
        <v>77675.851563000004</v>
      </c>
      <c r="X64" s="4">
        <v>75485.757813000004</v>
      </c>
      <c r="Y64" s="4">
        <v>65857.929688000004</v>
      </c>
      <c r="Z64" s="4">
        <v>64912.023437999997</v>
      </c>
      <c r="AA64" s="4">
        <v>59452.71875</v>
      </c>
      <c r="AB64" s="4">
        <v>58366.203125</v>
      </c>
      <c r="AC64" s="4">
        <v>55899.046875</v>
      </c>
      <c r="AD64" s="4">
        <v>57775.613280999998</v>
      </c>
      <c r="AE64" s="4">
        <v>52675.789062999997</v>
      </c>
      <c r="AF64" s="4">
        <v>55860.8125</v>
      </c>
      <c r="AG64" s="4">
        <v>55388.804687999997</v>
      </c>
      <c r="AH64" s="4">
        <v>52177.917969000002</v>
      </c>
      <c r="AI64" s="4">
        <v>54810.101562999997</v>
      </c>
      <c r="AJ64" s="4">
        <v>51593.359375</v>
      </c>
      <c r="AK64" s="4">
        <v>50912.585937999997</v>
      </c>
      <c r="AL64" s="4">
        <v>43495.886719000002</v>
      </c>
      <c r="AM64" s="4">
        <v>43062.21875</v>
      </c>
      <c r="AN64" s="4">
        <v>39919.570312999997</v>
      </c>
      <c r="AO64" s="4">
        <v>39440.925780999998</v>
      </c>
      <c r="AP64" s="4">
        <v>38424.363280999998</v>
      </c>
      <c r="AQ64" s="4">
        <v>37081.765625</v>
      </c>
      <c r="AR64" s="4">
        <v>36218.867187999997</v>
      </c>
      <c r="AS64" s="4">
        <v>34448.277344000002</v>
      </c>
      <c r="AT64" s="4">
        <v>34240.664062999997</v>
      </c>
      <c r="AU64" s="4">
        <v>32448.214843999998</v>
      </c>
      <c r="AV64" s="4">
        <v>30284.849609000001</v>
      </c>
      <c r="AW64" s="4">
        <v>27961.767577999999</v>
      </c>
      <c r="AX64" s="4">
        <v>25169.755859000001</v>
      </c>
      <c r="AY64" s="4">
        <v>23218.884765999999</v>
      </c>
      <c r="AZ64" s="4">
        <v>22104.03125</v>
      </c>
      <c r="BA64" s="4">
        <v>21227.289063</v>
      </c>
      <c r="BB64" s="4">
        <v>20730.425781000002</v>
      </c>
      <c r="BC64" s="4">
        <v>19106.644531000002</v>
      </c>
      <c r="BD64" s="4">
        <v>16948.964843999998</v>
      </c>
      <c r="BE64" s="4">
        <v>13680.365234000001</v>
      </c>
      <c r="BF64" s="4">
        <v>10838.732421999999</v>
      </c>
      <c r="BG64" s="4">
        <v>10192.318359000001</v>
      </c>
      <c r="BH64" s="4">
        <v>8698.3515630000002</v>
      </c>
      <c r="BI64" s="4">
        <v>7300.7773440000001</v>
      </c>
      <c r="BJ64" s="4">
        <v>5910.7773440000001</v>
      </c>
      <c r="BK64" s="4">
        <v>5316.9301759999998</v>
      </c>
      <c r="BL64" s="4">
        <v>0</v>
      </c>
      <c r="BM64" s="4"/>
    </row>
    <row r="65" spans="1:65">
      <c r="A65" s="9">
        <v>64</v>
      </c>
      <c r="B65" s="4">
        <v>189253.921875</v>
      </c>
      <c r="C65" s="4">
        <v>174983.3125</v>
      </c>
      <c r="D65" s="4">
        <v>171639.28125</v>
      </c>
      <c r="E65" s="4">
        <v>169602.40625</v>
      </c>
      <c r="F65" s="4">
        <v>157534.671875</v>
      </c>
      <c r="G65" s="4">
        <v>153233.125</v>
      </c>
      <c r="H65" s="4">
        <v>151088.15625</v>
      </c>
      <c r="I65" s="4">
        <v>149638.640625</v>
      </c>
      <c r="J65" s="4">
        <v>148990.734375</v>
      </c>
      <c r="K65" s="4">
        <v>143968.515625</v>
      </c>
      <c r="L65" s="4">
        <v>141607.390625</v>
      </c>
      <c r="M65" s="4">
        <v>139670.640625</v>
      </c>
      <c r="N65" s="4">
        <v>136054.734375</v>
      </c>
      <c r="O65" s="4">
        <v>134370.1875</v>
      </c>
      <c r="P65" s="4">
        <v>133952.640625</v>
      </c>
      <c r="Q65" s="4">
        <v>131655.953125</v>
      </c>
      <c r="R65" s="4">
        <v>131096.796875</v>
      </c>
      <c r="S65" s="4">
        <v>130311.71875</v>
      </c>
      <c r="T65" s="4">
        <v>127567.296875</v>
      </c>
      <c r="U65" s="4">
        <v>125546.328125</v>
      </c>
      <c r="V65" s="4">
        <v>125619.875</v>
      </c>
      <c r="W65" s="4">
        <v>122361.710938</v>
      </c>
      <c r="X65" s="4">
        <v>120171.617188</v>
      </c>
      <c r="Y65" s="4">
        <v>110543.789063</v>
      </c>
      <c r="Z65" s="4">
        <v>109597.882813</v>
      </c>
      <c r="AA65" s="4">
        <v>104138.578125</v>
      </c>
      <c r="AB65" s="4">
        <v>103052.0625</v>
      </c>
      <c r="AC65" s="4">
        <v>100584.90625</v>
      </c>
      <c r="AD65" s="4">
        <v>102461.46875</v>
      </c>
      <c r="AE65" s="4">
        <v>97361.648438000004</v>
      </c>
      <c r="AF65" s="4">
        <v>100546.671875</v>
      </c>
      <c r="AG65" s="4">
        <v>100074.664063</v>
      </c>
      <c r="AH65" s="4">
        <v>96863.78125</v>
      </c>
      <c r="AI65" s="4">
        <v>99495.960938000004</v>
      </c>
      <c r="AJ65" s="4">
        <v>96279.21875</v>
      </c>
      <c r="AK65" s="4">
        <v>95598.445313000004</v>
      </c>
      <c r="AL65" s="4">
        <v>88181.75</v>
      </c>
      <c r="AM65" s="4">
        <v>87748.078125</v>
      </c>
      <c r="AN65" s="4">
        <v>84605.429688000004</v>
      </c>
      <c r="AO65" s="4">
        <v>84126.78125</v>
      </c>
      <c r="AP65" s="4">
        <v>83110.21875</v>
      </c>
      <c r="AQ65" s="4">
        <v>81767.625</v>
      </c>
      <c r="AR65" s="4">
        <v>80904.726563000004</v>
      </c>
      <c r="AS65" s="4">
        <v>79134.140625</v>
      </c>
      <c r="AT65" s="4">
        <v>78926.523438000004</v>
      </c>
      <c r="AU65" s="4">
        <v>77133.882813000004</v>
      </c>
      <c r="AV65" s="4">
        <v>74970.515625</v>
      </c>
      <c r="AW65" s="4">
        <v>72647.4375</v>
      </c>
      <c r="AX65" s="4">
        <v>69855.59375</v>
      </c>
      <c r="AY65" s="4">
        <v>67904.90625</v>
      </c>
      <c r="AZ65" s="4">
        <v>66790.164063000004</v>
      </c>
      <c r="BA65" s="4">
        <v>65913.53125</v>
      </c>
      <c r="BB65" s="4">
        <v>65416.71875</v>
      </c>
      <c r="BC65" s="4">
        <v>63793.117187999997</v>
      </c>
      <c r="BD65" s="4">
        <v>61635.660155999998</v>
      </c>
      <c r="BE65" s="4">
        <v>58367.4375</v>
      </c>
      <c r="BF65" s="4">
        <v>55525.964844000002</v>
      </c>
      <c r="BG65" s="4">
        <v>54879.585937999997</v>
      </c>
      <c r="BH65" s="4">
        <v>53385.734375</v>
      </c>
      <c r="BI65" s="4">
        <v>51988.289062999997</v>
      </c>
      <c r="BJ65" s="4">
        <v>50598.359375</v>
      </c>
      <c r="BK65" s="4">
        <v>50004.535155999998</v>
      </c>
      <c r="BL65" s="4">
        <v>44704.539062999997</v>
      </c>
      <c r="BM65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7.1640625" style="9" bestFit="1" customWidth="1"/>
    <col min="2" max="2" width="8.1640625" bestFit="1" customWidth="1"/>
    <col min="3" max="24" width="8.83203125" bestFit="1" customWidth="1"/>
    <col min="25" max="25" width="8.1640625" bestFit="1" customWidth="1"/>
    <col min="26" max="58" width="8.83203125" bestFit="1" customWidth="1"/>
    <col min="59" max="65" width="8.1640625" bestFit="1" customWidth="1"/>
  </cols>
  <sheetData>
    <row r="1" spans="1:65" s="8" customFormat="1" ht="39">
      <c r="A1" s="12" t="s">
        <v>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</row>
    <row r="2" spans="1:65">
      <c r="A2" s="9">
        <v>1</v>
      </c>
      <c r="B2" s="3">
        <f>IF('Along least-cost path dist (2D)'!B2="","",IF('Along least-cost path dist (2D)'!B2=0,0,('Along least-cost path dist (2D)'!B2-'least-cost distances (ignore)'!B2)/'least-cost distances (ignore)'!B2))</f>
        <v>0</v>
      </c>
      <c r="C2" s="3" t="str">
        <f>IF('Along least-cost path dist (2D)'!C2="","",IF('Along least-cost path dist (2D)'!C2=0,0,('Along least-cost path dist (2D)'!C2-'least-cost distances (ignore)'!C2)/'least-cost distances (ignore)'!C2))</f>
        <v/>
      </c>
      <c r="D2" s="3" t="str">
        <f>IF('Along least-cost path dist (2D)'!D2="","",IF('Along least-cost path dist (2D)'!D2=0,0,('Along least-cost path dist (2D)'!D2-'least-cost distances (ignore)'!D2)/'least-cost distances (ignore)'!D2))</f>
        <v/>
      </c>
      <c r="E2" s="3" t="str">
        <f>IF('Along least-cost path dist (2D)'!E2="","",IF('Along least-cost path dist (2D)'!E2=0,0,('Along least-cost path dist (2D)'!E2-'least-cost distances (ignore)'!E2)/'least-cost distances (ignore)'!E2))</f>
        <v/>
      </c>
      <c r="F2" s="3" t="str">
        <f>IF('Along least-cost path dist (2D)'!F2="","",IF('Along least-cost path dist (2D)'!F2=0,0,('Along least-cost path dist (2D)'!F2-'least-cost distances (ignore)'!F2)/'least-cost distances (ignore)'!F2))</f>
        <v/>
      </c>
      <c r="G2" s="3" t="str">
        <f>IF('Along least-cost path dist (2D)'!G2="","",IF('Along least-cost path dist (2D)'!G2=0,0,('Along least-cost path dist (2D)'!G2-'least-cost distances (ignore)'!G2)/'least-cost distances (ignore)'!G2))</f>
        <v/>
      </c>
      <c r="H2" s="3" t="str">
        <f>IF('Along least-cost path dist (2D)'!H2="","",IF('Along least-cost path dist (2D)'!H2=0,0,('Along least-cost path dist (2D)'!H2-'least-cost distances (ignore)'!H2)/'least-cost distances (ignore)'!H2))</f>
        <v/>
      </c>
      <c r="I2" s="3" t="str">
        <f>IF('Along least-cost path dist (2D)'!I2="","",IF('Along least-cost path dist (2D)'!I2=0,0,('Along least-cost path dist (2D)'!I2-'least-cost distances (ignore)'!I2)/'least-cost distances (ignore)'!I2))</f>
        <v/>
      </c>
      <c r="J2" s="3" t="str">
        <f>IF('Along least-cost path dist (2D)'!J2="","",IF('Along least-cost path dist (2D)'!J2=0,0,('Along least-cost path dist (2D)'!J2-'least-cost distances (ignore)'!J2)/'least-cost distances (ignore)'!J2))</f>
        <v/>
      </c>
      <c r="K2" s="3" t="str">
        <f>IF('Along least-cost path dist (2D)'!K2="","",IF('Along least-cost path dist (2D)'!K2=0,0,('Along least-cost path dist (2D)'!K2-'least-cost distances (ignore)'!K2)/'least-cost distances (ignore)'!K2))</f>
        <v/>
      </c>
      <c r="L2" s="3" t="str">
        <f>IF('Along least-cost path dist (2D)'!L2="","",IF('Along least-cost path dist (2D)'!L2=0,0,('Along least-cost path dist (2D)'!L2-'least-cost distances (ignore)'!L2)/'least-cost distances (ignore)'!L2))</f>
        <v/>
      </c>
      <c r="M2" s="3" t="str">
        <f>IF('Along least-cost path dist (2D)'!M2="","",IF('Along least-cost path dist (2D)'!M2=0,0,('Along least-cost path dist (2D)'!M2-'least-cost distances (ignore)'!M2)/'least-cost distances (ignore)'!M2))</f>
        <v/>
      </c>
      <c r="N2" s="3" t="str">
        <f>IF('Along least-cost path dist (2D)'!N2="","",IF('Along least-cost path dist (2D)'!N2=0,0,('Along least-cost path dist (2D)'!N2-'least-cost distances (ignore)'!N2)/'least-cost distances (ignore)'!N2))</f>
        <v/>
      </c>
      <c r="O2" s="3" t="str">
        <f>IF('Along least-cost path dist (2D)'!O2="","",IF('Along least-cost path dist (2D)'!O2=0,0,('Along least-cost path dist (2D)'!O2-'least-cost distances (ignore)'!O2)/'least-cost distances (ignore)'!O2))</f>
        <v/>
      </c>
      <c r="P2" s="3" t="str">
        <f>IF('Along least-cost path dist (2D)'!P2="","",IF('Along least-cost path dist (2D)'!P2=0,0,('Along least-cost path dist (2D)'!P2-'least-cost distances (ignore)'!P2)/'least-cost distances (ignore)'!P2))</f>
        <v/>
      </c>
      <c r="Q2" s="3" t="str">
        <f>IF('Along least-cost path dist (2D)'!Q2="","",IF('Along least-cost path dist (2D)'!Q2=0,0,('Along least-cost path dist (2D)'!Q2-'least-cost distances (ignore)'!Q2)/'least-cost distances (ignore)'!Q2))</f>
        <v/>
      </c>
      <c r="R2" s="3" t="str">
        <f>IF('Along least-cost path dist (2D)'!R2="","",IF('Along least-cost path dist (2D)'!R2=0,0,('Along least-cost path dist (2D)'!R2-'least-cost distances (ignore)'!R2)/'least-cost distances (ignore)'!R2))</f>
        <v/>
      </c>
      <c r="S2" s="3" t="str">
        <f>IF('Along least-cost path dist (2D)'!S2="","",IF('Along least-cost path dist (2D)'!S2=0,0,('Along least-cost path dist (2D)'!S2-'least-cost distances (ignore)'!S2)/'least-cost distances (ignore)'!S2))</f>
        <v/>
      </c>
      <c r="T2" s="3" t="str">
        <f>IF('Along least-cost path dist (2D)'!T2="","",IF('Along least-cost path dist (2D)'!T2=0,0,('Along least-cost path dist (2D)'!T2-'least-cost distances (ignore)'!T2)/'least-cost distances (ignore)'!T2))</f>
        <v/>
      </c>
      <c r="U2" s="3" t="str">
        <f>IF('Along least-cost path dist (2D)'!U2="","",IF('Along least-cost path dist (2D)'!U2=0,0,('Along least-cost path dist (2D)'!U2-'least-cost distances (ignore)'!U2)/'least-cost distances (ignore)'!U2))</f>
        <v/>
      </c>
      <c r="V2" s="3" t="str">
        <f>IF('Along least-cost path dist (2D)'!V2="","",IF('Along least-cost path dist (2D)'!V2=0,0,('Along least-cost path dist (2D)'!V2-'least-cost distances (ignore)'!V2)/'least-cost distances (ignore)'!V2))</f>
        <v/>
      </c>
      <c r="W2" s="3" t="str">
        <f>IF('Along least-cost path dist (2D)'!W2="","",IF('Along least-cost path dist (2D)'!W2=0,0,('Along least-cost path dist (2D)'!W2-'least-cost distances (ignore)'!W2)/'least-cost distances (ignore)'!W2))</f>
        <v/>
      </c>
      <c r="X2" s="3" t="str">
        <f>IF('Along least-cost path dist (2D)'!X2="","",IF('Along least-cost path dist (2D)'!X2=0,0,('Along least-cost path dist (2D)'!X2-'least-cost distances (ignore)'!X2)/'least-cost distances (ignore)'!X2))</f>
        <v/>
      </c>
      <c r="Y2" s="3" t="str">
        <f>IF('Along least-cost path dist (2D)'!Y2="","",IF('Along least-cost path dist (2D)'!Y2=0,0,('Along least-cost path dist (2D)'!Y2-'least-cost distances (ignore)'!Y2)/'least-cost distances (ignore)'!Y2))</f>
        <v/>
      </c>
      <c r="Z2" s="3" t="str">
        <f>IF('Along least-cost path dist (2D)'!Z2="","",IF('Along least-cost path dist (2D)'!Z2=0,0,('Along least-cost path dist (2D)'!Z2-'least-cost distances (ignore)'!Z2)/'least-cost distances (ignore)'!Z2))</f>
        <v/>
      </c>
      <c r="AA2" s="3" t="str">
        <f>IF('Along least-cost path dist (2D)'!AA2="","",IF('Along least-cost path dist (2D)'!AA2=0,0,('Along least-cost path dist (2D)'!AA2-'least-cost distances (ignore)'!AA2)/'least-cost distances (ignore)'!AA2))</f>
        <v/>
      </c>
      <c r="AB2" s="3" t="str">
        <f>IF('Along least-cost path dist (2D)'!AB2="","",IF('Along least-cost path dist (2D)'!AB2=0,0,('Along least-cost path dist (2D)'!AB2-'least-cost distances (ignore)'!AB2)/'least-cost distances (ignore)'!AB2))</f>
        <v/>
      </c>
      <c r="AC2" s="3" t="str">
        <f>IF('Along least-cost path dist (2D)'!AC2="","",IF('Along least-cost path dist (2D)'!AC2=0,0,('Along least-cost path dist (2D)'!AC2-'least-cost distances (ignore)'!AC2)/'least-cost distances (ignore)'!AC2))</f>
        <v/>
      </c>
      <c r="AD2" s="3" t="str">
        <f>IF('Along least-cost path dist (2D)'!AD2="","",IF('Along least-cost path dist (2D)'!AD2=0,0,('Along least-cost path dist (2D)'!AD2-'least-cost distances (ignore)'!AD2)/'least-cost distances (ignore)'!AD2))</f>
        <v/>
      </c>
      <c r="AE2" s="3" t="str">
        <f>IF('Along least-cost path dist (2D)'!AE2="","",IF('Along least-cost path dist (2D)'!AE2=0,0,('Along least-cost path dist (2D)'!AE2-'least-cost distances (ignore)'!AE2)/'least-cost distances (ignore)'!AE2))</f>
        <v/>
      </c>
      <c r="AF2" s="3" t="str">
        <f>IF('Along least-cost path dist (2D)'!AF2="","",IF('Along least-cost path dist (2D)'!AF2=0,0,('Along least-cost path dist (2D)'!AF2-'least-cost distances (ignore)'!AF2)/'least-cost distances (ignore)'!AF2))</f>
        <v/>
      </c>
      <c r="AG2" s="3" t="str">
        <f>IF('Along least-cost path dist (2D)'!AG2="","",IF('Along least-cost path dist (2D)'!AG2=0,0,('Along least-cost path dist (2D)'!AG2-'least-cost distances (ignore)'!AG2)/'least-cost distances (ignore)'!AG2))</f>
        <v/>
      </c>
      <c r="AH2" s="3" t="str">
        <f>IF('Along least-cost path dist (2D)'!AH2="","",IF('Along least-cost path dist (2D)'!AH2=0,0,('Along least-cost path dist (2D)'!AH2-'least-cost distances (ignore)'!AH2)/'least-cost distances (ignore)'!AH2))</f>
        <v/>
      </c>
      <c r="AI2" s="3" t="str">
        <f>IF('Along least-cost path dist (2D)'!AI2="","",IF('Along least-cost path dist (2D)'!AI2=0,0,('Along least-cost path dist (2D)'!AI2-'least-cost distances (ignore)'!AI2)/'least-cost distances (ignore)'!AI2))</f>
        <v/>
      </c>
      <c r="AJ2" s="3" t="str">
        <f>IF('Along least-cost path dist (2D)'!AJ2="","",IF('Along least-cost path dist (2D)'!AJ2=0,0,('Along least-cost path dist (2D)'!AJ2-'least-cost distances (ignore)'!AJ2)/'least-cost distances (ignore)'!AJ2))</f>
        <v/>
      </c>
      <c r="AK2" s="3" t="str">
        <f>IF('Along least-cost path dist (2D)'!AK2="","",IF('Along least-cost path dist (2D)'!AK2=0,0,('Along least-cost path dist (2D)'!AK2-'least-cost distances (ignore)'!AK2)/'least-cost distances (ignore)'!AK2))</f>
        <v/>
      </c>
      <c r="AL2" s="3" t="str">
        <f>IF('Along least-cost path dist (2D)'!AL2="","",IF('Along least-cost path dist (2D)'!AL2=0,0,('Along least-cost path dist (2D)'!AL2-'least-cost distances (ignore)'!AL2)/'least-cost distances (ignore)'!AL2))</f>
        <v/>
      </c>
      <c r="AM2" s="3" t="str">
        <f>IF('Along least-cost path dist (2D)'!AM2="","",IF('Along least-cost path dist (2D)'!AM2=0,0,('Along least-cost path dist (2D)'!AM2-'least-cost distances (ignore)'!AM2)/'least-cost distances (ignore)'!AM2))</f>
        <v/>
      </c>
      <c r="AN2" s="3" t="str">
        <f>IF('Along least-cost path dist (2D)'!AN2="","",IF('Along least-cost path dist (2D)'!AN2=0,0,('Along least-cost path dist (2D)'!AN2-'least-cost distances (ignore)'!AN2)/'least-cost distances (ignore)'!AN2))</f>
        <v/>
      </c>
      <c r="AO2" s="3" t="str">
        <f>IF('Along least-cost path dist (2D)'!AO2="","",IF('Along least-cost path dist (2D)'!AO2=0,0,('Along least-cost path dist (2D)'!AO2-'least-cost distances (ignore)'!AO2)/'least-cost distances (ignore)'!AO2))</f>
        <v/>
      </c>
      <c r="AP2" s="3" t="str">
        <f>IF('Along least-cost path dist (2D)'!AP2="","",IF('Along least-cost path dist (2D)'!AP2=0,0,('Along least-cost path dist (2D)'!AP2-'least-cost distances (ignore)'!AP2)/'least-cost distances (ignore)'!AP2))</f>
        <v/>
      </c>
      <c r="AQ2" s="3" t="str">
        <f>IF('Along least-cost path dist (2D)'!AQ2="","",IF('Along least-cost path dist (2D)'!AQ2=0,0,('Along least-cost path dist (2D)'!AQ2-'least-cost distances (ignore)'!AQ2)/'least-cost distances (ignore)'!AQ2))</f>
        <v/>
      </c>
      <c r="AR2" s="3" t="str">
        <f>IF('Along least-cost path dist (2D)'!AR2="","",IF('Along least-cost path dist (2D)'!AR2=0,0,('Along least-cost path dist (2D)'!AR2-'least-cost distances (ignore)'!AR2)/'least-cost distances (ignore)'!AR2))</f>
        <v/>
      </c>
      <c r="AS2" s="3" t="str">
        <f>IF('Along least-cost path dist (2D)'!AS2="","",IF('Along least-cost path dist (2D)'!AS2=0,0,('Along least-cost path dist (2D)'!AS2-'least-cost distances (ignore)'!AS2)/'least-cost distances (ignore)'!AS2))</f>
        <v/>
      </c>
      <c r="AT2" s="3" t="str">
        <f>IF('Along least-cost path dist (2D)'!AT2="","",IF('Along least-cost path dist (2D)'!AT2=0,0,('Along least-cost path dist (2D)'!AT2-'least-cost distances (ignore)'!AT2)/'least-cost distances (ignore)'!AT2))</f>
        <v/>
      </c>
      <c r="AU2" s="3" t="str">
        <f>IF('Along least-cost path dist (2D)'!AU2="","",IF('Along least-cost path dist (2D)'!AU2=0,0,('Along least-cost path dist (2D)'!AU2-'least-cost distances (ignore)'!AU2)/'least-cost distances (ignore)'!AU2))</f>
        <v/>
      </c>
      <c r="AV2" s="3" t="str">
        <f>IF('Along least-cost path dist (2D)'!AV2="","",IF('Along least-cost path dist (2D)'!AV2=0,0,('Along least-cost path dist (2D)'!AV2-'least-cost distances (ignore)'!AV2)/'least-cost distances (ignore)'!AV2))</f>
        <v/>
      </c>
      <c r="AW2" s="3" t="str">
        <f>IF('Along least-cost path dist (2D)'!AW2="","",IF('Along least-cost path dist (2D)'!AW2=0,0,('Along least-cost path dist (2D)'!AW2-'least-cost distances (ignore)'!AW2)/'least-cost distances (ignore)'!AW2))</f>
        <v/>
      </c>
      <c r="AX2" s="3" t="str">
        <f>IF('Along least-cost path dist (2D)'!AX2="","",IF('Along least-cost path dist (2D)'!AX2=0,0,('Along least-cost path dist (2D)'!AX2-'least-cost distances (ignore)'!AX2)/'least-cost distances (ignore)'!AX2))</f>
        <v/>
      </c>
      <c r="AY2" s="3" t="str">
        <f>IF('Along least-cost path dist (2D)'!AY2="","",IF('Along least-cost path dist (2D)'!AY2=0,0,('Along least-cost path dist (2D)'!AY2-'least-cost distances (ignore)'!AY2)/'least-cost distances (ignore)'!AY2))</f>
        <v/>
      </c>
      <c r="AZ2" s="3" t="str">
        <f>IF('Along least-cost path dist (2D)'!AZ2="","",IF('Along least-cost path dist (2D)'!AZ2=0,0,('Along least-cost path dist (2D)'!AZ2-'least-cost distances (ignore)'!AZ2)/'least-cost distances (ignore)'!AZ2))</f>
        <v/>
      </c>
      <c r="BA2" s="3" t="str">
        <f>IF('Along least-cost path dist (2D)'!BA2="","",IF('Along least-cost path dist (2D)'!BA2=0,0,('Along least-cost path dist (2D)'!BA2-'least-cost distances (ignore)'!BA2)/'least-cost distances (ignore)'!BA2))</f>
        <v/>
      </c>
      <c r="BB2" s="3" t="str">
        <f>IF('Along least-cost path dist (2D)'!BB2="","",IF('Along least-cost path dist (2D)'!BB2=0,0,('Along least-cost path dist (2D)'!BB2-'least-cost distances (ignore)'!BB2)/'least-cost distances (ignore)'!BB2))</f>
        <v/>
      </c>
      <c r="BC2" s="3" t="str">
        <f>IF('Along least-cost path dist (2D)'!BC2="","",IF('Along least-cost path dist (2D)'!BC2=0,0,('Along least-cost path dist (2D)'!BC2-'least-cost distances (ignore)'!BC2)/'least-cost distances (ignore)'!BC2))</f>
        <v/>
      </c>
      <c r="BD2" s="3" t="str">
        <f>IF('Along least-cost path dist (2D)'!BD2="","",IF('Along least-cost path dist (2D)'!BD2=0,0,('Along least-cost path dist (2D)'!BD2-'least-cost distances (ignore)'!BD2)/'least-cost distances (ignore)'!BD2))</f>
        <v/>
      </c>
      <c r="BE2" s="3" t="str">
        <f>IF('Along least-cost path dist (2D)'!BE2="","",IF('Along least-cost path dist (2D)'!BE2=0,0,('Along least-cost path dist (2D)'!BE2-'least-cost distances (ignore)'!BE2)/'least-cost distances (ignore)'!BE2))</f>
        <v/>
      </c>
      <c r="BF2" s="3" t="str">
        <f>IF('Along least-cost path dist (2D)'!BF2="","",IF('Along least-cost path dist (2D)'!BF2=0,0,('Along least-cost path dist (2D)'!BF2-'least-cost distances (ignore)'!BF2)/'least-cost distances (ignore)'!BF2))</f>
        <v/>
      </c>
      <c r="BG2" s="3" t="str">
        <f>IF('Along least-cost path dist (2D)'!BG2="","",IF('Along least-cost path dist (2D)'!BG2=0,0,('Along least-cost path dist (2D)'!BG2-'least-cost distances (ignore)'!BG2)/'least-cost distances (ignore)'!BG2))</f>
        <v/>
      </c>
      <c r="BH2" s="3" t="str">
        <f>IF('Along least-cost path dist (2D)'!BH2="","",IF('Along least-cost path dist (2D)'!BH2=0,0,('Along least-cost path dist (2D)'!BH2-'least-cost distances (ignore)'!BH2)/'least-cost distances (ignore)'!BH2))</f>
        <v/>
      </c>
      <c r="BI2" s="3" t="str">
        <f>IF('Along least-cost path dist (2D)'!BI2="","",IF('Along least-cost path dist (2D)'!BI2=0,0,('Along least-cost path dist (2D)'!BI2-'least-cost distances (ignore)'!BI2)/'least-cost distances (ignore)'!BI2))</f>
        <v/>
      </c>
      <c r="BJ2" s="3" t="str">
        <f>IF('Along least-cost path dist (2D)'!BJ2="","",IF('Along least-cost path dist (2D)'!BJ2=0,0,('Along least-cost path dist (2D)'!BJ2-'least-cost distances (ignore)'!BJ2)/'least-cost distances (ignore)'!BJ2))</f>
        <v/>
      </c>
      <c r="BK2" s="3" t="str">
        <f>IF('Along least-cost path dist (2D)'!BK2="","",IF('Along least-cost path dist (2D)'!BK2=0,0,('Along least-cost path dist (2D)'!BK2-'least-cost distances (ignore)'!BK2)/'least-cost distances (ignore)'!BK2))</f>
        <v/>
      </c>
      <c r="BL2" s="3" t="str">
        <f>IF('Along least-cost path dist (2D)'!BL2="","",IF('Along least-cost path dist (2D)'!BL2=0,0,('Along least-cost path dist (2D)'!BL2-'least-cost distances (ignore)'!BL2)/'least-cost distances (ignore)'!BL2))</f>
        <v/>
      </c>
      <c r="BM2" s="3" t="str">
        <f>IF('Along least-cost path dist (2D)'!BM2="","",IF('Along least-cost path dist (2D)'!BM2=0,0,('Along least-cost path dist (2D)'!BM2-'least-cost distances (ignore)'!BM2)/'least-cost distances (ignore)'!BM2))</f>
        <v/>
      </c>
    </row>
    <row r="3" spans="1:65">
      <c r="A3" s="9">
        <v>2</v>
      </c>
      <c r="B3" s="3">
        <f>IF('Along least-cost path dist (2D)'!B3="","",IF('Along least-cost path dist (2D)'!B3=0,0,('Along least-cost path dist (2D)'!B3-'least-cost distances (ignore)'!B3)/'least-cost distances (ignore)'!B3))</f>
        <v>1.6039470217700569E-6</v>
      </c>
      <c r="C3" s="3">
        <f>IF('Along least-cost path dist (2D)'!C3="","",IF('Along least-cost path dist (2D)'!C3=0,0,('Along least-cost path dist (2D)'!C3-'least-cost distances (ignore)'!C3)/'least-cost distances (ignore)'!C3))</f>
        <v>0</v>
      </c>
      <c r="D3" s="3" t="str">
        <f>IF('Along least-cost path dist (2D)'!D3="","",IF('Along least-cost path dist (2D)'!D3=0,0,('Along least-cost path dist (2D)'!D3-'least-cost distances (ignore)'!D3)/'least-cost distances (ignore)'!D3))</f>
        <v/>
      </c>
      <c r="E3" s="3" t="str">
        <f>IF('Along least-cost path dist (2D)'!E3="","",IF('Along least-cost path dist (2D)'!E3=0,0,('Along least-cost path dist (2D)'!E3-'least-cost distances (ignore)'!E3)/'least-cost distances (ignore)'!E3))</f>
        <v/>
      </c>
      <c r="F3" s="3" t="str">
        <f>IF('Along least-cost path dist (2D)'!F3="","",IF('Along least-cost path dist (2D)'!F3=0,0,('Along least-cost path dist (2D)'!F3-'least-cost distances (ignore)'!F3)/'least-cost distances (ignore)'!F3))</f>
        <v/>
      </c>
      <c r="G3" s="3" t="str">
        <f>IF('Along least-cost path dist (2D)'!G3="","",IF('Along least-cost path dist (2D)'!G3=0,0,('Along least-cost path dist (2D)'!G3-'least-cost distances (ignore)'!G3)/'least-cost distances (ignore)'!G3))</f>
        <v/>
      </c>
      <c r="H3" s="3" t="str">
        <f>IF('Along least-cost path dist (2D)'!H3="","",IF('Along least-cost path dist (2D)'!H3=0,0,('Along least-cost path dist (2D)'!H3-'least-cost distances (ignore)'!H3)/'least-cost distances (ignore)'!H3))</f>
        <v/>
      </c>
      <c r="I3" s="3" t="str">
        <f>IF('Along least-cost path dist (2D)'!I3="","",IF('Along least-cost path dist (2D)'!I3=0,0,('Along least-cost path dist (2D)'!I3-'least-cost distances (ignore)'!I3)/'least-cost distances (ignore)'!I3))</f>
        <v/>
      </c>
      <c r="J3" s="3" t="str">
        <f>IF('Along least-cost path dist (2D)'!J3="","",IF('Along least-cost path dist (2D)'!J3=0,0,('Along least-cost path dist (2D)'!J3-'least-cost distances (ignore)'!J3)/'least-cost distances (ignore)'!J3))</f>
        <v/>
      </c>
      <c r="K3" s="3" t="str">
        <f>IF('Along least-cost path dist (2D)'!K3="","",IF('Along least-cost path dist (2D)'!K3=0,0,('Along least-cost path dist (2D)'!K3-'least-cost distances (ignore)'!K3)/'least-cost distances (ignore)'!K3))</f>
        <v/>
      </c>
      <c r="L3" s="3" t="str">
        <f>IF('Along least-cost path dist (2D)'!L3="","",IF('Along least-cost path dist (2D)'!L3=0,0,('Along least-cost path dist (2D)'!L3-'least-cost distances (ignore)'!L3)/'least-cost distances (ignore)'!L3))</f>
        <v/>
      </c>
      <c r="M3" s="3" t="str">
        <f>IF('Along least-cost path dist (2D)'!M3="","",IF('Along least-cost path dist (2D)'!M3=0,0,('Along least-cost path dist (2D)'!M3-'least-cost distances (ignore)'!M3)/'least-cost distances (ignore)'!M3))</f>
        <v/>
      </c>
      <c r="N3" s="3" t="str">
        <f>IF('Along least-cost path dist (2D)'!N3="","",IF('Along least-cost path dist (2D)'!N3=0,0,('Along least-cost path dist (2D)'!N3-'least-cost distances (ignore)'!N3)/'least-cost distances (ignore)'!N3))</f>
        <v/>
      </c>
      <c r="O3" s="3" t="str">
        <f>IF('Along least-cost path dist (2D)'!O3="","",IF('Along least-cost path dist (2D)'!O3=0,0,('Along least-cost path dist (2D)'!O3-'least-cost distances (ignore)'!O3)/'least-cost distances (ignore)'!O3))</f>
        <v/>
      </c>
      <c r="P3" s="3" t="str">
        <f>IF('Along least-cost path dist (2D)'!P3="","",IF('Along least-cost path dist (2D)'!P3=0,0,('Along least-cost path dist (2D)'!P3-'least-cost distances (ignore)'!P3)/'least-cost distances (ignore)'!P3))</f>
        <v/>
      </c>
      <c r="Q3" s="3" t="str">
        <f>IF('Along least-cost path dist (2D)'!Q3="","",IF('Along least-cost path dist (2D)'!Q3=0,0,('Along least-cost path dist (2D)'!Q3-'least-cost distances (ignore)'!Q3)/'least-cost distances (ignore)'!Q3))</f>
        <v/>
      </c>
      <c r="R3" s="3" t="str">
        <f>IF('Along least-cost path dist (2D)'!R3="","",IF('Along least-cost path dist (2D)'!R3=0,0,('Along least-cost path dist (2D)'!R3-'least-cost distances (ignore)'!R3)/'least-cost distances (ignore)'!R3))</f>
        <v/>
      </c>
      <c r="S3" s="3" t="str">
        <f>IF('Along least-cost path dist (2D)'!S3="","",IF('Along least-cost path dist (2D)'!S3=0,0,('Along least-cost path dist (2D)'!S3-'least-cost distances (ignore)'!S3)/'least-cost distances (ignore)'!S3))</f>
        <v/>
      </c>
      <c r="T3" s="3" t="str">
        <f>IF('Along least-cost path dist (2D)'!T3="","",IF('Along least-cost path dist (2D)'!T3=0,0,('Along least-cost path dist (2D)'!T3-'least-cost distances (ignore)'!T3)/'least-cost distances (ignore)'!T3))</f>
        <v/>
      </c>
      <c r="U3" s="3" t="str">
        <f>IF('Along least-cost path dist (2D)'!U3="","",IF('Along least-cost path dist (2D)'!U3=0,0,('Along least-cost path dist (2D)'!U3-'least-cost distances (ignore)'!U3)/'least-cost distances (ignore)'!U3))</f>
        <v/>
      </c>
      <c r="V3" s="3" t="str">
        <f>IF('Along least-cost path dist (2D)'!V3="","",IF('Along least-cost path dist (2D)'!V3=0,0,('Along least-cost path dist (2D)'!V3-'least-cost distances (ignore)'!V3)/'least-cost distances (ignore)'!V3))</f>
        <v/>
      </c>
      <c r="W3" s="3" t="str">
        <f>IF('Along least-cost path dist (2D)'!W3="","",IF('Along least-cost path dist (2D)'!W3=0,0,('Along least-cost path dist (2D)'!W3-'least-cost distances (ignore)'!W3)/'least-cost distances (ignore)'!W3))</f>
        <v/>
      </c>
      <c r="X3" s="3" t="str">
        <f>IF('Along least-cost path dist (2D)'!X3="","",IF('Along least-cost path dist (2D)'!X3=0,0,('Along least-cost path dist (2D)'!X3-'least-cost distances (ignore)'!X3)/'least-cost distances (ignore)'!X3))</f>
        <v/>
      </c>
      <c r="Y3" s="3" t="str">
        <f>IF('Along least-cost path dist (2D)'!Y3="","",IF('Along least-cost path dist (2D)'!Y3=0,0,('Along least-cost path dist (2D)'!Y3-'least-cost distances (ignore)'!Y3)/'least-cost distances (ignore)'!Y3))</f>
        <v/>
      </c>
      <c r="Z3" s="3" t="str">
        <f>IF('Along least-cost path dist (2D)'!Z3="","",IF('Along least-cost path dist (2D)'!Z3=0,0,('Along least-cost path dist (2D)'!Z3-'least-cost distances (ignore)'!Z3)/'least-cost distances (ignore)'!Z3))</f>
        <v/>
      </c>
      <c r="AA3" s="3" t="str">
        <f>IF('Along least-cost path dist (2D)'!AA3="","",IF('Along least-cost path dist (2D)'!AA3=0,0,('Along least-cost path dist (2D)'!AA3-'least-cost distances (ignore)'!AA3)/'least-cost distances (ignore)'!AA3))</f>
        <v/>
      </c>
      <c r="AB3" s="3" t="str">
        <f>IF('Along least-cost path dist (2D)'!AB3="","",IF('Along least-cost path dist (2D)'!AB3=0,0,('Along least-cost path dist (2D)'!AB3-'least-cost distances (ignore)'!AB3)/'least-cost distances (ignore)'!AB3))</f>
        <v/>
      </c>
      <c r="AC3" s="3" t="str">
        <f>IF('Along least-cost path dist (2D)'!AC3="","",IF('Along least-cost path dist (2D)'!AC3=0,0,('Along least-cost path dist (2D)'!AC3-'least-cost distances (ignore)'!AC3)/'least-cost distances (ignore)'!AC3))</f>
        <v/>
      </c>
      <c r="AD3" s="3" t="str">
        <f>IF('Along least-cost path dist (2D)'!AD3="","",IF('Along least-cost path dist (2D)'!AD3=0,0,('Along least-cost path dist (2D)'!AD3-'least-cost distances (ignore)'!AD3)/'least-cost distances (ignore)'!AD3))</f>
        <v/>
      </c>
      <c r="AE3" s="3" t="str">
        <f>IF('Along least-cost path dist (2D)'!AE3="","",IF('Along least-cost path dist (2D)'!AE3=0,0,('Along least-cost path dist (2D)'!AE3-'least-cost distances (ignore)'!AE3)/'least-cost distances (ignore)'!AE3))</f>
        <v/>
      </c>
      <c r="AF3" s="3" t="str">
        <f>IF('Along least-cost path dist (2D)'!AF3="","",IF('Along least-cost path dist (2D)'!AF3=0,0,('Along least-cost path dist (2D)'!AF3-'least-cost distances (ignore)'!AF3)/'least-cost distances (ignore)'!AF3))</f>
        <v/>
      </c>
      <c r="AG3" s="3" t="str">
        <f>IF('Along least-cost path dist (2D)'!AG3="","",IF('Along least-cost path dist (2D)'!AG3=0,0,('Along least-cost path dist (2D)'!AG3-'least-cost distances (ignore)'!AG3)/'least-cost distances (ignore)'!AG3))</f>
        <v/>
      </c>
      <c r="AH3" s="3" t="str">
        <f>IF('Along least-cost path dist (2D)'!AH3="","",IF('Along least-cost path dist (2D)'!AH3=0,0,('Along least-cost path dist (2D)'!AH3-'least-cost distances (ignore)'!AH3)/'least-cost distances (ignore)'!AH3))</f>
        <v/>
      </c>
      <c r="AI3" s="3" t="str">
        <f>IF('Along least-cost path dist (2D)'!AI3="","",IF('Along least-cost path dist (2D)'!AI3=0,0,('Along least-cost path dist (2D)'!AI3-'least-cost distances (ignore)'!AI3)/'least-cost distances (ignore)'!AI3))</f>
        <v/>
      </c>
      <c r="AJ3" s="3" t="str">
        <f>IF('Along least-cost path dist (2D)'!AJ3="","",IF('Along least-cost path dist (2D)'!AJ3=0,0,('Along least-cost path dist (2D)'!AJ3-'least-cost distances (ignore)'!AJ3)/'least-cost distances (ignore)'!AJ3))</f>
        <v/>
      </c>
      <c r="AK3" s="3" t="str">
        <f>IF('Along least-cost path dist (2D)'!AK3="","",IF('Along least-cost path dist (2D)'!AK3=0,0,('Along least-cost path dist (2D)'!AK3-'least-cost distances (ignore)'!AK3)/'least-cost distances (ignore)'!AK3))</f>
        <v/>
      </c>
      <c r="AL3" s="3" t="str">
        <f>IF('Along least-cost path dist (2D)'!AL3="","",IF('Along least-cost path dist (2D)'!AL3=0,0,('Along least-cost path dist (2D)'!AL3-'least-cost distances (ignore)'!AL3)/'least-cost distances (ignore)'!AL3))</f>
        <v/>
      </c>
      <c r="AM3" s="3" t="str">
        <f>IF('Along least-cost path dist (2D)'!AM3="","",IF('Along least-cost path dist (2D)'!AM3=0,0,('Along least-cost path dist (2D)'!AM3-'least-cost distances (ignore)'!AM3)/'least-cost distances (ignore)'!AM3))</f>
        <v/>
      </c>
      <c r="AN3" s="3" t="str">
        <f>IF('Along least-cost path dist (2D)'!AN3="","",IF('Along least-cost path dist (2D)'!AN3=0,0,('Along least-cost path dist (2D)'!AN3-'least-cost distances (ignore)'!AN3)/'least-cost distances (ignore)'!AN3))</f>
        <v/>
      </c>
      <c r="AO3" s="3" t="str">
        <f>IF('Along least-cost path dist (2D)'!AO3="","",IF('Along least-cost path dist (2D)'!AO3=0,0,('Along least-cost path dist (2D)'!AO3-'least-cost distances (ignore)'!AO3)/'least-cost distances (ignore)'!AO3))</f>
        <v/>
      </c>
      <c r="AP3" s="3" t="str">
        <f>IF('Along least-cost path dist (2D)'!AP3="","",IF('Along least-cost path dist (2D)'!AP3=0,0,('Along least-cost path dist (2D)'!AP3-'least-cost distances (ignore)'!AP3)/'least-cost distances (ignore)'!AP3))</f>
        <v/>
      </c>
      <c r="AQ3" s="3" t="str">
        <f>IF('Along least-cost path dist (2D)'!AQ3="","",IF('Along least-cost path dist (2D)'!AQ3=0,0,('Along least-cost path dist (2D)'!AQ3-'least-cost distances (ignore)'!AQ3)/'least-cost distances (ignore)'!AQ3))</f>
        <v/>
      </c>
      <c r="AR3" s="3" t="str">
        <f>IF('Along least-cost path dist (2D)'!AR3="","",IF('Along least-cost path dist (2D)'!AR3=0,0,('Along least-cost path dist (2D)'!AR3-'least-cost distances (ignore)'!AR3)/'least-cost distances (ignore)'!AR3))</f>
        <v/>
      </c>
      <c r="AS3" s="3" t="str">
        <f>IF('Along least-cost path dist (2D)'!AS3="","",IF('Along least-cost path dist (2D)'!AS3=0,0,('Along least-cost path dist (2D)'!AS3-'least-cost distances (ignore)'!AS3)/'least-cost distances (ignore)'!AS3))</f>
        <v/>
      </c>
      <c r="AT3" s="3" t="str">
        <f>IF('Along least-cost path dist (2D)'!AT3="","",IF('Along least-cost path dist (2D)'!AT3=0,0,('Along least-cost path dist (2D)'!AT3-'least-cost distances (ignore)'!AT3)/'least-cost distances (ignore)'!AT3))</f>
        <v/>
      </c>
      <c r="AU3" s="3" t="str">
        <f>IF('Along least-cost path dist (2D)'!AU3="","",IF('Along least-cost path dist (2D)'!AU3=0,0,('Along least-cost path dist (2D)'!AU3-'least-cost distances (ignore)'!AU3)/'least-cost distances (ignore)'!AU3))</f>
        <v/>
      </c>
      <c r="AV3" s="3" t="str">
        <f>IF('Along least-cost path dist (2D)'!AV3="","",IF('Along least-cost path dist (2D)'!AV3=0,0,('Along least-cost path dist (2D)'!AV3-'least-cost distances (ignore)'!AV3)/'least-cost distances (ignore)'!AV3))</f>
        <v/>
      </c>
      <c r="AW3" s="3" t="str">
        <f>IF('Along least-cost path dist (2D)'!AW3="","",IF('Along least-cost path dist (2D)'!AW3=0,0,('Along least-cost path dist (2D)'!AW3-'least-cost distances (ignore)'!AW3)/'least-cost distances (ignore)'!AW3))</f>
        <v/>
      </c>
      <c r="AX3" s="3" t="str">
        <f>IF('Along least-cost path dist (2D)'!AX3="","",IF('Along least-cost path dist (2D)'!AX3=0,0,('Along least-cost path dist (2D)'!AX3-'least-cost distances (ignore)'!AX3)/'least-cost distances (ignore)'!AX3))</f>
        <v/>
      </c>
      <c r="AY3" s="3" t="str">
        <f>IF('Along least-cost path dist (2D)'!AY3="","",IF('Along least-cost path dist (2D)'!AY3=0,0,('Along least-cost path dist (2D)'!AY3-'least-cost distances (ignore)'!AY3)/'least-cost distances (ignore)'!AY3))</f>
        <v/>
      </c>
      <c r="AZ3" s="3" t="str">
        <f>IF('Along least-cost path dist (2D)'!AZ3="","",IF('Along least-cost path dist (2D)'!AZ3=0,0,('Along least-cost path dist (2D)'!AZ3-'least-cost distances (ignore)'!AZ3)/'least-cost distances (ignore)'!AZ3))</f>
        <v/>
      </c>
      <c r="BA3" s="3" t="str">
        <f>IF('Along least-cost path dist (2D)'!BA3="","",IF('Along least-cost path dist (2D)'!BA3=0,0,('Along least-cost path dist (2D)'!BA3-'least-cost distances (ignore)'!BA3)/'least-cost distances (ignore)'!BA3))</f>
        <v/>
      </c>
      <c r="BB3" s="3" t="str">
        <f>IF('Along least-cost path dist (2D)'!BB3="","",IF('Along least-cost path dist (2D)'!BB3=0,0,('Along least-cost path dist (2D)'!BB3-'least-cost distances (ignore)'!BB3)/'least-cost distances (ignore)'!BB3))</f>
        <v/>
      </c>
      <c r="BC3" s="3" t="str">
        <f>IF('Along least-cost path dist (2D)'!BC3="","",IF('Along least-cost path dist (2D)'!BC3=0,0,('Along least-cost path dist (2D)'!BC3-'least-cost distances (ignore)'!BC3)/'least-cost distances (ignore)'!BC3))</f>
        <v/>
      </c>
      <c r="BD3" s="3" t="str">
        <f>IF('Along least-cost path dist (2D)'!BD3="","",IF('Along least-cost path dist (2D)'!BD3=0,0,('Along least-cost path dist (2D)'!BD3-'least-cost distances (ignore)'!BD3)/'least-cost distances (ignore)'!BD3))</f>
        <v/>
      </c>
      <c r="BE3" s="3" t="str">
        <f>IF('Along least-cost path dist (2D)'!BE3="","",IF('Along least-cost path dist (2D)'!BE3=0,0,('Along least-cost path dist (2D)'!BE3-'least-cost distances (ignore)'!BE3)/'least-cost distances (ignore)'!BE3))</f>
        <v/>
      </c>
      <c r="BF3" s="3" t="str">
        <f>IF('Along least-cost path dist (2D)'!BF3="","",IF('Along least-cost path dist (2D)'!BF3=0,0,('Along least-cost path dist (2D)'!BF3-'least-cost distances (ignore)'!BF3)/'least-cost distances (ignore)'!BF3))</f>
        <v/>
      </c>
      <c r="BG3" s="3" t="str">
        <f>IF('Along least-cost path dist (2D)'!BG3="","",IF('Along least-cost path dist (2D)'!BG3=0,0,('Along least-cost path dist (2D)'!BG3-'least-cost distances (ignore)'!BG3)/'least-cost distances (ignore)'!BG3))</f>
        <v/>
      </c>
      <c r="BH3" s="3" t="str">
        <f>IF('Along least-cost path dist (2D)'!BH3="","",IF('Along least-cost path dist (2D)'!BH3=0,0,('Along least-cost path dist (2D)'!BH3-'least-cost distances (ignore)'!BH3)/'least-cost distances (ignore)'!BH3))</f>
        <v/>
      </c>
      <c r="BI3" s="3" t="str">
        <f>IF('Along least-cost path dist (2D)'!BI3="","",IF('Along least-cost path dist (2D)'!BI3=0,0,('Along least-cost path dist (2D)'!BI3-'least-cost distances (ignore)'!BI3)/'least-cost distances (ignore)'!BI3))</f>
        <v/>
      </c>
      <c r="BJ3" s="3" t="str">
        <f>IF('Along least-cost path dist (2D)'!BJ3="","",IF('Along least-cost path dist (2D)'!BJ3=0,0,('Along least-cost path dist (2D)'!BJ3-'least-cost distances (ignore)'!BJ3)/'least-cost distances (ignore)'!BJ3))</f>
        <v/>
      </c>
      <c r="BK3" s="3" t="str">
        <f>IF('Along least-cost path dist (2D)'!BK3="","",IF('Along least-cost path dist (2D)'!BK3=0,0,('Along least-cost path dist (2D)'!BK3-'least-cost distances (ignore)'!BK3)/'least-cost distances (ignore)'!BK3))</f>
        <v/>
      </c>
      <c r="BL3" s="3" t="str">
        <f>IF('Along least-cost path dist (2D)'!BL3="","",IF('Along least-cost path dist (2D)'!BL3=0,0,('Along least-cost path dist (2D)'!BL3-'least-cost distances (ignore)'!BL3)/'least-cost distances (ignore)'!BL3))</f>
        <v/>
      </c>
      <c r="BM3" s="3" t="str">
        <f>IF('Along least-cost path dist (2D)'!BM3="","",IF('Along least-cost path dist (2D)'!BM3=0,0,('Along least-cost path dist (2D)'!BM3-'least-cost distances (ignore)'!BM3)/'least-cost distances (ignore)'!BM3))</f>
        <v/>
      </c>
    </row>
    <row r="4" spans="1:65">
      <c r="A4" s="9">
        <v>3</v>
      </c>
      <c r="B4" s="3">
        <f>IF('Along least-cost path dist (2D)'!B4="","",IF('Along least-cost path dist (2D)'!B4=0,0,('Along least-cost path dist (2D)'!B4-'least-cost distances (ignore)'!B4)/'least-cost distances (ignore)'!B4))</f>
        <v>6.5670829580630995E-7</v>
      </c>
      <c r="C4" s="3">
        <f>IF('Along least-cost path dist (2D)'!C4="","",IF('Along least-cost path dist (2D)'!C4=0,0,('Along least-cost path dist (2D)'!C4-'least-cost distances (ignore)'!C4)/'least-cost distances (ignore)'!C4))</f>
        <v>1.0794228026762251E-6</v>
      </c>
      <c r="D4" s="3">
        <f>IF('Along least-cost path dist (2D)'!D4="","",IF('Along least-cost path dist (2D)'!D4=0,0,('Along least-cost path dist (2D)'!D4-'least-cost distances (ignore)'!D4)/'least-cost distances (ignore)'!D4))</f>
        <v>0</v>
      </c>
      <c r="E4" s="3" t="str">
        <f>IF('Along least-cost path dist (2D)'!E4="","",IF('Along least-cost path dist (2D)'!E4=0,0,('Along least-cost path dist (2D)'!E4-'least-cost distances (ignore)'!E4)/'least-cost distances (ignore)'!E4))</f>
        <v/>
      </c>
      <c r="F4" s="3" t="str">
        <f>IF('Along least-cost path dist (2D)'!F4="","",IF('Along least-cost path dist (2D)'!F4=0,0,('Along least-cost path dist (2D)'!F4-'least-cost distances (ignore)'!F4)/'least-cost distances (ignore)'!F4))</f>
        <v/>
      </c>
      <c r="G4" s="3" t="str">
        <f>IF('Along least-cost path dist (2D)'!G4="","",IF('Along least-cost path dist (2D)'!G4=0,0,('Along least-cost path dist (2D)'!G4-'least-cost distances (ignore)'!G4)/'least-cost distances (ignore)'!G4))</f>
        <v/>
      </c>
      <c r="H4" s="3" t="str">
        <f>IF('Along least-cost path dist (2D)'!H4="","",IF('Along least-cost path dist (2D)'!H4=0,0,('Along least-cost path dist (2D)'!H4-'least-cost distances (ignore)'!H4)/'least-cost distances (ignore)'!H4))</f>
        <v/>
      </c>
      <c r="I4" s="3" t="str">
        <f>IF('Along least-cost path dist (2D)'!I4="","",IF('Along least-cost path dist (2D)'!I4=0,0,('Along least-cost path dist (2D)'!I4-'least-cost distances (ignore)'!I4)/'least-cost distances (ignore)'!I4))</f>
        <v/>
      </c>
      <c r="J4" s="3" t="str">
        <f>IF('Along least-cost path dist (2D)'!J4="","",IF('Along least-cost path dist (2D)'!J4=0,0,('Along least-cost path dist (2D)'!J4-'least-cost distances (ignore)'!J4)/'least-cost distances (ignore)'!J4))</f>
        <v/>
      </c>
      <c r="K4" s="3" t="str">
        <f>IF('Along least-cost path dist (2D)'!K4="","",IF('Along least-cost path dist (2D)'!K4=0,0,('Along least-cost path dist (2D)'!K4-'least-cost distances (ignore)'!K4)/'least-cost distances (ignore)'!K4))</f>
        <v/>
      </c>
      <c r="L4" s="3" t="str">
        <f>IF('Along least-cost path dist (2D)'!L4="","",IF('Along least-cost path dist (2D)'!L4=0,0,('Along least-cost path dist (2D)'!L4-'least-cost distances (ignore)'!L4)/'least-cost distances (ignore)'!L4))</f>
        <v/>
      </c>
      <c r="M4" s="3" t="str">
        <f>IF('Along least-cost path dist (2D)'!M4="","",IF('Along least-cost path dist (2D)'!M4=0,0,('Along least-cost path dist (2D)'!M4-'least-cost distances (ignore)'!M4)/'least-cost distances (ignore)'!M4))</f>
        <v/>
      </c>
      <c r="N4" s="3" t="str">
        <f>IF('Along least-cost path dist (2D)'!N4="","",IF('Along least-cost path dist (2D)'!N4=0,0,('Along least-cost path dist (2D)'!N4-'least-cost distances (ignore)'!N4)/'least-cost distances (ignore)'!N4))</f>
        <v/>
      </c>
      <c r="O4" s="3" t="str">
        <f>IF('Along least-cost path dist (2D)'!O4="","",IF('Along least-cost path dist (2D)'!O4=0,0,('Along least-cost path dist (2D)'!O4-'least-cost distances (ignore)'!O4)/'least-cost distances (ignore)'!O4))</f>
        <v/>
      </c>
      <c r="P4" s="3" t="str">
        <f>IF('Along least-cost path dist (2D)'!P4="","",IF('Along least-cost path dist (2D)'!P4=0,0,('Along least-cost path dist (2D)'!P4-'least-cost distances (ignore)'!P4)/'least-cost distances (ignore)'!P4))</f>
        <v/>
      </c>
      <c r="Q4" s="3" t="str">
        <f>IF('Along least-cost path dist (2D)'!Q4="","",IF('Along least-cost path dist (2D)'!Q4=0,0,('Along least-cost path dist (2D)'!Q4-'least-cost distances (ignore)'!Q4)/'least-cost distances (ignore)'!Q4))</f>
        <v/>
      </c>
      <c r="R4" s="3" t="str">
        <f>IF('Along least-cost path dist (2D)'!R4="","",IF('Along least-cost path dist (2D)'!R4=0,0,('Along least-cost path dist (2D)'!R4-'least-cost distances (ignore)'!R4)/'least-cost distances (ignore)'!R4))</f>
        <v/>
      </c>
      <c r="S4" s="3" t="str">
        <f>IF('Along least-cost path dist (2D)'!S4="","",IF('Along least-cost path dist (2D)'!S4=0,0,('Along least-cost path dist (2D)'!S4-'least-cost distances (ignore)'!S4)/'least-cost distances (ignore)'!S4))</f>
        <v/>
      </c>
      <c r="T4" s="3" t="str">
        <f>IF('Along least-cost path dist (2D)'!T4="","",IF('Along least-cost path dist (2D)'!T4=0,0,('Along least-cost path dist (2D)'!T4-'least-cost distances (ignore)'!T4)/'least-cost distances (ignore)'!T4))</f>
        <v/>
      </c>
      <c r="U4" s="3" t="str">
        <f>IF('Along least-cost path dist (2D)'!U4="","",IF('Along least-cost path dist (2D)'!U4=0,0,('Along least-cost path dist (2D)'!U4-'least-cost distances (ignore)'!U4)/'least-cost distances (ignore)'!U4))</f>
        <v/>
      </c>
      <c r="V4" s="3" t="str">
        <f>IF('Along least-cost path dist (2D)'!V4="","",IF('Along least-cost path dist (2D)'!V4=0,0,('Along least-cost path dist (2D)'!V4-'least-cost distances (ignore)'!V4)/'least-cost distances (ignore)'!V4))</f>
        <v/>
      </c>
      <c r="W4" s="3" t="str">
        <f>IF('Along least-cost path dist (2D)'!W4="","",IF('Along least-cost path dist (2D)'!W4=0,0,('Along least-cost path dist (2D)'!W4-'least-cost distances (ignore)'!W4)/'least-cost distances (ignore)'!W4))</f>
        <v/>
      </c>
      <c r="X4" s="3" t="str">
        <f>IF('Along least-cost path dist (2D)'!X4="","",IF('Along least-cost path dist (2D)'!X4=0,0,('Along least-cost path dist (2D)'!X4-'least-cost distances (ignore)'!X4)/'least-cost distances (ignore)'!X4))</f>
        <v/>
      </c>
      <c r="Y4" s="3" t="str">
        <f>IF('Along least-cost path dist (2D)'!Y4="","",IF('Along least-cost path dist (2D)'!Y4=0,0,('Along least-cost path dist (2D)'!Y4-'least-cost distances (ignore)'!Y4)/'least-cost distances (ignore)'!Y4))</f>
        <v/>
      </c>
      <c r="Z4" s="3" t="str">
        <f>IF('Along least-cost path dist (2D)'!Z4="","",IF('Along least-cost path dist (2D)'!Z4=0,0,('Along least-cost path dist (2D)'!Z4-'least-cost distances (ignore)'!Z4)/'least-cost distances (ignore)'!Z4))</f>
        <v/>
      </c>
      <c r="AA4" s="3" t="str">
        <f>IF('Along least-cost path dist (2D)'!AA4="","",IF('Along least-cost path dist (2D)'!AA4=0,0,('Along least-cost path dist (2D)'!AA4-'least-cost distances (ignore)'!AA4)/'least-cost distances (ignore)'!AA4))</f>
        <v/>
      </c>
      <c r="AB4" s="3" t="str">
        <f>IF('Along least-cost path dist (2D)'!AB4="","",IF('Along least-cost path dist (2D)'!AB4=0,0,('Along least-cost path dist (2D)'!AB4-'least-cost distances (ignore)'!AB4)/'least-cost distances (ignore)'!AB4))</f>
        <v/>
      </c>
      <c r="AC4" s="3" t="str">
        <f>IF('Along least-cost path dist (2D)'!AC4="","",IF('Along least-cost path dist (2D)'!AC4=0,0,('Along least-cost path dist (2D)'!AC4-'least-cost distances (ignore)'!AC4)/'least-cost distances (ignore)'!AC4))</f>
        <v/>
      </c>
      <c r="AD4" s="3" t="str">
        <f>IF('Along least-cost path dist (2D)'!AD4="","",IF('Along least-cost path dist (2D)'!AD4=0,0,('Along least-cost path dist (2D)'!AD4-'least-cost distances (ignore)'!AD4)/'least-cost distances (ignore)'!AD4))</f>
        <v/>
      </c>
      <c r="AE4" s="3" t="str">
        <f>IF('Along least-cost path dist (2D)'!AE4="","",IF('Along least-cost path dist (2D)'!AE4=0,0,('Along least-cost path dist (2D)'!AE4-'least-cost distances (ignore)'!AE4)/'least-cost distances (ignore)'!AE4))</f>
        <v/>
      </c>
      <c r="AF4" s="3" t="str">
        <f>IF('Along least-cost path dist (2D)'!AF4="","",IF('Along least-cost path dist (2D)'!AF4=0,0,('Along least-cost path dist (2D)'!AF4-'least-cost distances (ignore)'!AF4)/'least-cost distances (ignore)'!AF4))</f>
        <v/>
      </c>
      <c r="AG4" s="3" t="str">
        <f>IF('Along least-cost path dist (2D)'!AG4="","",IF('Along least-cost path dist (2D)'!AG4=0,0,('Along least-cost path dist (2D)'!AG4-'least-cost distances (ignore)'!AG4)/'least-cost distances (ignore)'!AG4))</f>
        <v/>
      </c>
      <c r="AH4" s="3" t="str">
        <f>IF('Along least-cost path dist (2D)'!AH4="","",IF('Along least-cost path dist (2D)'!AH4=0,0,('Along least-cost path dist (2D)'!AH4-'least-cost distances (ignore)'!AH4)/'least-cost distances (ignore)'!AH4))</f>
        <v/>
      </c>
      <c r="AI4" s="3" t="str">
        <f>IF('Along least-cost path dist (2D)'!AI4="","",IF('Along least-cost path dist (2D)'!AI4=0,0,('Along least-cost path dist (2D)'!AI4-'least-cost distances (ignore)'!AI4)/'least-cost distances (ignore)'!AI4))</f>
        <v/>
      </c>
      <c r="AJ4" s="3" t="str">
        <f>IF('Along least-cost path dist (2D)'!AJ4="","",IF('Along least-cost path dist (2D)'!AJ4=0,0,('Along least-cost path dist (2D)'!AJ4-'least-cost distances (ignore)'!AJ4)/'least-cost distances (ignore)'!AJ4))</f>
        <v/>
      </c>
      <c r="AK4" s="3" t="str">
        <f>IF('Along least-cost path dist (2D)'!AK4="","",IF('Along least-cost path dist (2D)'!AK4=0,0,('Along least-cost path dist (2D)'!AK4-'least-cost distances (ignore)'!AK4)/'least-cost distances (ignore)'!AK4))</f>
        <v/>
      </c>
      <c r="AL4" s="3" t="str">
        <f>IF('Along least-cost path dist (2D)'!AL4="","",IF('Along least-cost path dist (2D)'!AL4=0,0,('Along least-cost path dist (2D)'!AL4-'least-cost distances (ignore)'!AL4)/'least-cost distances (ignore)'!AL4))</f>
        <v/>
      </c>
      <c r="AM4" s="3" t="str">
        <f>IF('Along least-cost path dist (2D)'!AM4="","",IF('Along least-cost path dist (2D)'!AM4=0,0,('Along least-cost path dist (2D)'!AM4-'least-cost distances (ignore)'!AM4)/'least-cost distances (ignore)'!AM4))</f>
        <v/>
      </c>
      <c r="AN4" s="3" t="str">
        <f>IF('Along least-cost path dist (2D)'!AN4="","",IF('Along least-cost path dist (2D)'!AN4=0,0,('Along least-cost path dist (2D)'!AN4-'least-cost distances (ignore)'!AN4)/'least-cost distances (ignore)'!AN4))</f>
        <v/>
      </c>
      <c r="AO4" s="3" t="str">
        <f>IF('Along least-cost path dist (2D)'!AO4="","",IF('Along least-cost path dist (2D)'!AO4=0,0,('Along least-cost path dist (2D)'!AO4-'least-cost distances (ignore)'!AO4)/'least-cost distances (ignore)'!AO4))</f>
        <v/>
      </c>
      <c r="AP4" s="3" t="str">
        <f>IF('Along least-cost path dist (2D)'!AP4="","",IF('Along least-cost path dist (2D)'!AP4=0,0,('Along least-cost path dist (2D)'!AP4-'least-cost distances (ignore)'!AP4)/'least-cost distances (ignore)'!AP4))</f>
        <v/>
      </c>
      <c r="AQ4" s="3" t="str">
        <f>IF('Along least-cost path dist (2D)'!AQ4="","",IF('Along least-cost path dist (2D)'!AQ4=0,0,('Along least-cost path dist (2D)'!AQ4-'least-cost distances (ignore)'!AQ4)/'least-cost distances (ignore)'!AQ4))</f>
        <v/>
      </c>
      <c r="AR4" s="3" t="str">
        <f>IF('Along least-cost path dist (2D)'!AR4="","",IF('Along least-cost path dist (2D)'!AR4=0,0,('Along least-cost path dist (2D)'!AR4-'least-cost distances (ignore)'!AR4)/'least-cost distances (ignore)'!AR4))</f>
        <v/>
      </c>
      <c r="AS4" s="3" t="str">
        <f>IF('Along least-cost path dist (2D)'!AS4="","",IF('Along least-cost path dist (2D)'!AS4=0,0,('Along least-cost path dist (2D)'!AS4-'least-cost distances (ignore)'!AS4)/'least-cost distances (ignore)'!AS4))</f>
        <v/>
      </c>
      <c r="AT4" s="3" t="str">
        <f>IF('Along least-cost path dist (2D)'!AT4="","",IF('Along least-cost path dist (2D)'!AT4=0,0,('Along least-cost path dist (2D)'!AT4-'least-cost distances (ignore)'!AT4)/'least-cost distances (ignore)'!AT4))</f>
        <v/>
      </c>
      <c r="AU4" s="3" t="str">
        <f>IF('Along least-cost path dist (2D)'!AU4="","",IF('Along least-cost path dist (2D)'!AU4=0,0,('Along least-cost path dist (2D)'!AU4-'least-cost distances (ignore)'!AU4)/'least-cost distances (ignore)'!AU4))</f>
        <v/>
      </c>
      <c r="AV4" s="3" t="str">
        <f>IF('Along least-cost path dist (2D)'!AV4="","",IF('Along least-cost path dist (2D)'!AV4=0,0,('Along least-cost path dist (2D)'!AV4-'least-cost distances (ignore)'!AV4)/'least-cost distances (ignore)'!AV4))</f>
        <v/>
      </c>
      <c r="AW4" s="3" t="str">
        <f>IF('Along least-cost path dist (2D)'!AW4="","",IF('Along least-cost path dist (2D)'!AW4=0,0,('Along least-cost path dist (2D)'!AW4-'least-cost distances (ignore)'!AW4)/'least-cost distances (ignore)'!AW4))</f>
        <v/>
      </c>
      <c r="AX4" s="3" t="str">
        <f>IF('Along least-cost path dist (2D)'!AX4="","",IF('Along least-cost path dist (2D)'!AX4=0,0,('Along least-cost path dist (2D)'!AX4-'least-cost distances (ignore)'!AX4)/'least-cost distances (ignore)'!AX4))</f>
        <v/>
      </c>
      <c r="AY4" s="3" t="str">
        <f>IF('Along least-cost path dist (2D)'!AY4="","",IF('Along least-cost path dist (2D)'!AY4=0,0,('Along least-cost path dist (2D)'!AY4-'least-cost distances (ignore)'!AY4)/'least-cost distances (ignore)'!AY4))</f>
        <v/>
      </c>
      <c r="AZ4" s="3" t="str">
        <f>IF('Along least-cost path dist (2D)'!AZ4="","",IF('Along least-cost path dist (2D)'!AZ4=0,0,('Along least-cost path dist (2D)'!AZ4-'least-cost distances (ignore)'!AZ4)/'least-cost distances (ignore)'!AZ4))</f>
        <v/>
      </c>
      <c r="BA4" s="3" t="str">
        <f>IF('Along least-cost path dist (2D)'!BA4="","",IF('Along least-cost path dist (2D)'!BA4=0,0,('Along least-cost path dist (2D)'!BA4-'least-cost distances (ignore)'!BA4)/'least-cost distances (ignore)'!BA4))</f>
        <v/>
      </c>
      <c r="BB4" s="3" t="str">
        <f>IF('Along least-cost path dist (2D)'!BB4="","",IF('Along least-cost path dist (2D)'!BB4=0,0,('Along least-cost path dist (2D)'!BB4-'least-cost distances (ignore)'!BB4)/'least-cost distances (ignore)'!BB4))</f>
        <v/>
      </c>
      <c r="BC4" s="3" t="str">
        <f>IF('Along least-cost path dist (2D)'!BC4="","",IF('Along least-cost path dist (2D)'!BC4=0,0,('Along least-cost path dist (2D)'!BC4-'least-cost distances (ignore)'!BC4)/'least-cost distances (ignore)'!BC4))</f>
        <v/>
      </c>
      <c r="BD4" s="3" t="str">
        <f>IF('Along least-cost path dist (2D)'!BD4="","",IF('Along least-cost path dist (2D)'!BD4=0,0,('Along least-cost path dist (2D)'!BD4-'least-cost distances (ignore)'!BD4)/'least-cost distances (ignore)'!BD4))</f>
        <v/>
      </c>
      <c r="BE4" s="3" t="str">
        <f>IF('Along least-cost path dist (2D)'!BE4="","",IF('Along least-cost path dist (2D)'!BE4=0,0,('Along least-cost path dist (2D)'!BE4-'least-cost distances (ignore)'!BE4)/'least-cost distances (ignore)'!BE4))</f>
        <v/>
      </c>
      <c r="BF4" s="3" t="str">
        <f>IF('Along least-cost path dist (2D)'!BF4="","",IF('Along least-cost path dist (2D)'!BF4=0,0,('Along least-cost path dist (2D)'!BF4-'least-cost distances (ignore)'!BF4)/'least-cost distances (ignore)'!BF4))</f>
        <v/>
      </c>
      <c r="BG4" s="3" t="str">
        <f>IF('Along least-cost path dist (2D)'!BG4="","",IF('Along least-cost path dist (2D)'!BG4=0,0,('Along least-cost path dist (2D)'!BG4-'least-cost distances (ignore)'!BG4)/'least-cost distances (ignore)'!BG4))</f>
        <v/>
      </c>
      <c r="BH4" s="3" t="str">
        <f>IF('Along least-cost path dist (2D)'!BH4="","",IF('Along least-cost path dist (2D)'!BH4=0,0,('Along least-cost path dist (2D)'!BH4-'least-cost distances (ignore)'!BH4)/'least-cost distances (ignore)'!BH4))</f>
        <v/>
      </c>
      <c r="BI4" s="3" t="str">
        <f>IF('Along least-cost path dist (2D)'!BI4="","",IF('Along least-cost path dist (2D)'!BI4=0,0,('Along least-cost path dist (2D)'!BI4-'least-cost distances (ignore)'!BI4)/'least-cost distances (ignore)'!BI4))</f>
        <v/>
      </c>
      <c r="BJ4" s="3" t="str">
        <f>IF('Along least-cost path dist (2D)'!BJ4="","",IF('Along least-cost path dist (2D)'!BJ4=0,0,('Along least-cost path dist (2D)'!BJ4-'least-cost distances (ignore)'!BJ4)/'least-cost distances (ignore)'!BJ4))</f>
        <v/>
      </c>
      <c r="BK4" s="3" t="str">
        <f>IF('Along least-cost path dist (2D)'!BK4="","",IF('Along least-cost path dist (2D)'!BK4=0,0,('Along least-cost path dist (2D)'!BK4-'least-cost distances (ignore)'!BK4)/'least-cost distances (ignore)'!BK4))</f>
        <v/>
      </c>
      <c r="BL4" s="3" t="str">
        <f>IF('Along least-cost path dist (2D)'!BL4="","",IF('Along least-cost path dist (2D)'!BL4=0,0,('Along least-cost path dist (2D)'!BL4-'least-cost distances (ignore)'!BL4)/'least-cost distances (ignore)'!BL4))</f>
        <v/>
      </c>
      <c r="BM4" s="3" t="str">
        <f>IF('Along least-cost path dist (2D)'!BM4="","",IF('Along least-cost path dist (2D)'!BM4=0,0,('Along least-cost path dist (2D)'!BM4-'least-cost distances (ignore)'!BM4)/'least-cost distances (ignore)'!BM4))</f>
        <v/>
      </c>
    </row>
    <row r="5" spans="1:65">
      <c r="A5" s="9">
        <v>4</v>
      </c>
      <c r="B5" s="3">
        <f>IF('Along least-cost path dist (2D)'!B5="","",IF('Along least-cost path dist (2D)'!B5=0,0,('Along least-cost path dist (2D)'!B5-'least-cost distances (ignore)'!B5)/'least-cost distances (ignore)'!B5))</f>
        <v>1.0102226453997631E-6</v>
      </c>
      <c r="C5" s="3">
        <f>IF('Along least-cost path dist (2D)'!C5="","",IF('Along least-cost path dist (2D)'!C5=0,0,('Along least-cost path dist (2D)'!C5-'least-cost distances (ignore)'!C5)/'least-cost distances (ignore)'!C5))</f>
        <v>5.8565120477254877E-7</v>
      </c>
      <c r="D5" s="3">
        <f>IF('Along least-cost path dist (2D)'!D5="","",IF('Along least-cost path dist (2D)'!D5=0,0,('Along least-cost path dist (2D)'!D5-'least-cost distances (ignore)'!D5)/'least-cost distances (ignore)'!D5))</f>
        <v>4.7177594584533493E-7</v>
      </c>
      <c r="E5" s="3">
        <f>IF('Along least-cost path dist (2D)'!E5="","",IF('Along least-cost path dist (2D)'!E5=0,0,('Along least-cost path dist (2D)'!E5-'least-cost distances (ignore)'!E5)/'least-cost distances (ignore)'!E5))</f>
        <v>0</v>
      </c>
      <c r="F5" s="3" t="str">
        <f>IF('Along least-cost path dist (2D)'!F5="","",IF('Along least-cost path dist (2D)'!F5=0,0,('Along least-cost path dist (2D)'!F5-'least-cost distances (ignore)'!F5)/'least-cost distances (ignore)'!F5))</f>
        <v/>
      </c>
      <c r="G5" s="3" t="str">
        <f>IF('Along least-cost path dist (2D)'!G5="","",IF('Along least-cost path dist (2D)'!G5=0,0,('Along least-cost path dist (2D)'!G5-'least-cost distances (ignore)'!G5)/'least-cost distances (ignore)'!G5))</f>
        <v/>
      </c>
      <c r="H5" s="3" t="str">
        <f>IF('Along least-cost path dist (2D)'!H5="","",IF('Along least-cost path dist (2D)'!H5=0,0,('Along least-cost path dist (2D)'!H5-'least-cost distances (ignore)'!H5)/'least-cost distances (ignore)'!H5))</f>
        <v/>
      </c>
      <c r="I5" s="3" t="str">
        <f>IF('Along least-cost path dist (2D)'!I5="","",IF('Along least-cost path dist (2D)'!I5=0,0,('Along least-cost path dist (2D)'!I5-'least-cost distances (ignore)'!I5)/'least-cost distances (ignore)'!I5))</f>
        <v/>
      </c>
      <c r="J5" s="3" t="str">
        <f>IF('Along least-cost path dist (2D)'!J5="","",IF('Along least-cost path dist (2D)'!J5=0,0,('Along least-cost path dist (2D)'!J5-'least-cost distances (ignore)'!J5)/'least-cost distances (ignore)'!J5))</f>
        <v/>
      </c>
      <c r="K5" s="3" t="str">
        <f>IF('Along least-cost path dist (2D)'!K5="","",IF('Along least-cost path dist (2D)'!K5=0,0,('Along least-cost path dist (2D)'!K5-'least-cost distances (ignore)'!K5)/'least-cost distances (ignore)'!K5))</f>
        <v/>
      </c>
      <c r="L5" s="3" t="str">
        <f>IF('Along least-cost path dist (2D)'!L5="","",IF('Along least-cost path dist (2D)'!L5=0,0,('Along least-cost path dist (2D)'!L5-'least-cost distances (ignore)'!L5)/'least-cost distances (ignore)'!L5))</f>
        <v/>
      </c>
      <c r="M5" s="3" t="str">
        <f>IF('Along least-cost path dist (2D)'!M5="","",IF('Along least-cost path dist (2D)'!M5=0,0,('Along least-cost path dist (2D)'!M5-'least-cost distances (ignore)'!M5)/'least-cost distances (ignore)'!M5))</f>
        <v/>
      </c>
      <c r="N5" s="3" t="str">
        <f>IF('Along least-cost path dist (2D)'!N5="","",IF('Along least-cost path dist (2D)'!N5=0,0,('Along least-cost path dist (2D)'!N5-'least-cost distances (ignore)'!N5)/'least-cost distances (ignore)'!N5))</f>
        <v/>
      </c>
      <c r="O5" s="3" t="str">
        <f>IF('Along least-cost path dist (2D)'!O5="","",IF('Along least-cost path dist (2D)'!O5=0,0,('Along least-cost path dist (2D)'!O5-'least-cost distances (ignore)'!O5)/'least-cost distances (ignore)'!O5))</f>
        <v/>
      </c>
      <c r="P5" s="3" t="str">
        <f>IF('Along least-cost path dist (2D)'!P5="","",IF('Along least-cost path dist (2D)'!P5=0,0,('Along least-cost path dist (2D)'!P5-'least-cost distances (ignore)'!P5)/'least-cost distances (ignore)'!P5))</f>
        <v/>
      </c>
      <c r="Q5" s="3" t="str">
        <f>IF('Along least-cost path dist (2D)'!Q5="","",IF('Along least-cost path dist (2D)'!Q5=0,0,('Along least-cost path dist (2D)'!Q5-'least-cost distances (ignore)'!Q5)/'least-cost distances (ignore)'!Q5))</f>
        <v/>
      </c>
      <c r="R5" s="3" t="str">
        <f>IF('Along least-cost path dist (2D)'!R5="","",IF('Along least-cost path dist (2D)'!R5=0,0,('Along least-cost path dist (2D)'!R5-'least-cost distances (ignore)'!R5)/'least-cost distances (ignore)'!R5))</f>
        <v/>
      </c>
      <c r="S5" s="3" t="str">
        <f>IF('Along least-cost path dist (2D)'!S5="","",IF('Along least-cost path dist (2D)'!S5=0,0,('Along least-cost path dist (2D)'!S5-'least-cost distances (ignore)'!S5)/'least-cost distances (ignore)'!S5))</f>
        <v/>
      </c>
      <c r="T5" s="3" t="str">
        <f>IF('Along least-cost path dist (2D)'!T5="","",IF('Along least-cost path dist (2D)'!T5=0,0,('Along least-cost path dist (2D)'!T5-'least-cost distances (ignore)'!T5)/'least-cost distances (ignore)'!T5))</f>
        <v/>
      </c>
      <c r="U5" s="3" t="str">
        <f>IF('Along least-cost path dist (2D)'!U5="","",IF('Along least-cost path dist (2D)'!U5=0,0,('Along least-cost path dist (2D)'!U5-'least-cost distances (ignore)'!U5)/'least-cost distances (ignore)'!U5))</f>
        <v/>
      </c>
      <c r="V5" s="3" t="str">
        <f>IF('Along least-cost path dist (2D)'!V5="","",IF('Along least-cost path dist (2D)'!V5=0,0,('Along least-cost path dist (2D)'!V5-'least-cost distances (ignore)'!V5)/'least-cost distances (ignore)'!V5))</f>
        <v/>
      </c>
      <c r="W5" s="3" t="str">
        <f>IF('Along least-cost path dist (2D)'!W5="","",IF('Along least-cost path dist (2D)'!W5=0,0,('Along least-cost path dist (2D)'!W5-'least-cost distances (ignore)'!W5)/'least-cost distances (ignore)'!W5))</f>
        <v/>
      </c>
      <c r="X5" s="3" t="str">
        <f>IF('Along least-cost path dist (2D)'!X5="","",IF('Along least-cost path dist (2D)'!X5=0,0,('Along least-cost path dist (2D)'!X5-'least-cost distances (ignore)'!X5)/'least-cost distances (ignore)'!X5))</f>
        <v/>
      </c>
      <c r="Y5" s="3" t="str">
        <f>IF('Along least-cost path dist (2D)'!Y5="","",IF('Along least-cost path dist (2D)'!Y5=0,0,('Along least-cost path dist (2D)'!Y5-'least-cost distances (ignore)'!Y5)/'least-cost distances (ignore)'!Y5))</f>
        <v/>
      </c>
      <c r="Z5" s="3" t="str">
        <f>IF('Along least-cost path dist (2D)'!Z5="","",IF('Along least-cost path dist (2D)'!Z5=0,0,('Along least-cost path dist (2D)'!Z5-'least-cost distances (ignore)'!Z5)/'least-cost distances (ignore)'!Z5))</f>
        <v/>
      </c>
      <c r="AA5" s="3" t="str">
        <f>IF('Along least-cost path dist (2D)'!AA5="","",IF('Along least-cost path dist (2D)'!AA5=0,0,('Along least-cost path dist (2D)'!AA5-'least-cost distances (ignore)'!AA5)/'least-cost distances (ignore)'!AA5))</f>
        <v/>
      </c>
      <c r="AB5" s="3" t="str">
        <f>IF('Along least-cost path dist (2D)'!AB5="","",IF('Along least-cost path dist (2D)'!AB5=0,0,('Along least-cost path dist (2D)'!AB5-'least-cost distances (ignore)'!AB5)/'least-cost distances (ignore)'!AB5))</f>
        <v/>
      </c>
      <c r="AC5" s="3" t="str">
        <f>IF('Along least-cost path dist (2D)'!AC5="","",IF('Along least-cost path dist (2D)'!AC5=0,0,('Along least-cost path dist (2D)'!AC5-'least-cost distances (ignore)'!AC5)/'least-cost distances (ignore)'!AC5))</f>
        <v/>
      </c>
      <c r="AD5" s="3" t="str">
        <f>IF('Along least-cost path dist (2D)'!AD5="","",IF('Along least-cost path dist (2D)'!AD5=0,0,('Along least-cost path dist (2D)'!AD5-'least-cost distances (ignore)'!AD5)/'least-cost distances (ignore)'!AD5))</f>
        <v/>
      </c>
      <c r="AE5" s="3" t="str">
        <f>IF('Along least-cost path dist (2D)'!AE5="","",IF('Along least-cost path dist (2D)'!AE5=0,0,('Along least-cost path dist (2D)'!AE5-'least-cost distances (ignore)'!AE5)/'least-cost distances (ignore)'!AE5))</f>
        <v/>
      </c>
      <c r="AF5" s="3" t="str">
        <f>IF('Along least-cost path dist (2D)'!AF5="","",IF('Along least-cost path dist (2D)'!AF5=0,0,('Along least-cost path dist (2D)'!AF5-'least-cost distances (ignore)'!AF5)/'least-cost distances (ignore)'!AF5))</f>
        <v/>
      </c>
      <c r="AG5" s="3" t="str">
        <f>IF('Along least-cost path dist (2D)'!AG5="","",IF('Along least-cost path dist (2D)'!AG5=0,0,('Along least-cost path dist (2D)'!AG5-'least-cost distances (ignore)'!AG5)/'least-cost distances (ignore)'!AG5))</f>
        <v/>
      </c>
      <c r="AH5" s="3" t="str">
        <f>IF('Along least-cost path dist (2D)'!AH5="","",IF('Along least-cost path dist (2D)'!AH5=0,0,('Along least-cost path dist (2D)'!AH5-'least-cost distances (ignore)'!AH5)/'least-cost distances (ignore)'!AH5))</f>
        <v/>
      </c>
      <c r="AI5" s="3" t="str">
        <f>IF('Along least-cost path dist (2D)'!AI5="","",IF('Along least-cost path dist (2D)'!AI5=0,0,('Along least-cost path dist (2D)'!AI5-'least-cost distances (ignore)'!AI5)/'least-cost distances (ignore)'!AI5))</f>
        <v/>
      </c>
      <c r="AJ5" s="3" t="str">
        <f>IF('Along least-cost path dist (2D)'!AJ5="","",IF('Along least-cost path dist (2D)'!AJ5=0,0,('Along least-cost path dist (2D)'!AJ5-'least-cost distances (ignore)'!AJ5)/'least-cost distances (ignore)'!AJ5))</f>
        <v/>
      </c>
      <c r="AK5" s="3" t="str">
        <f>IF('Along least-cost path dist (2D)'!AK5="","",IF('Along least-cost path dist (2D)'!AK5=0,0,('Along least-cost path dist (2D)'!AK5-'least-cost distances (ignore)'!AK5)/'least-cost distances (ignore)'!AK5))</f>
        <v/>
      </c>
      <c r="AL5" s="3" t="str">
        <f>IF('Along least-cost path dist (2D)'!AL5="","",IF('Along least-cost path dist (2D)'!AL5=0,0,('Along least-cost path dist (2D)'!AL5-'least-cost distances (ignore)'!AL5)/'least-cost distances (ignore)'!AL5))</f>
        <v/>
      </c>
      <c r="AM5" s="3" t="str">
        <f>IF('Along least-cost path dist (2D)'!AM5="","",IF('Along least-cost path dist (2D)'!AM5=0,0,('Along least-cost path dist (2D)'!AM5-'least-cost distances (ignore)'!AM5)/'least-cost distances (ignore)'!AM5))</f>
        <v/>
      </c>
      <c r="AN5" s="3" t="str">
        <f>IF('Along least-cost path dist (2D)'!AN5="","",IF('Along least-cost path dist (2D)'!AN5=0,0,('Along least-cost path dist (2D)'!AN5-'least-cost distances (ignore)'!AN5)/'least-cost distances (ignore)'!AN5))</f>
        <v/>
      </c>
      <c r="AO5" s="3" t="str">
        <f>IF('Along least-cost path dist (2D)'!AO5="","",IF('Along least-cost path dist (2D)'!AO5=0,0,('Along least-cost path dist (2D)'!AO5-'least-cost distances (ignore)'!AO5)/'least-cost distances (ignore)'!AO5))</f>
        <v/>
      </c>
      <c r="AP5" s="3" t="str">
        <f>IF('Along least-cost path dist (2D)'!AP5="","",IF('Along least-cost path dist (2D)'!AP5=0,0,('Along least-cost path dist (2D)'!AP5-'least-cost distances (ignore)'!AP5)/'least-cost distances (ignore)'!AP5))</f>
        <v/>
      </c>
      <c r="AQ5" s="3" t="str">
        <f>IF('Along least-cost path dist (2D)'!AQ5="","",IF('Along least-cost path dist (2D)'!AQ5=0,0,('Along least-cost path dist (2D)'!AQ5-'least-cost distances (ignore)'!AQ5)/'least-cost distances (ignore)'!AQ5))</f>
        <v/>
      </c>
      <c r="AR5" s="3" t="str">
        <f>IF('Along least-cost path dist (2D)'!AR5="","",IF('Along least-cost path dist (2D)'!AR5=0,0,('Along least-cost path dist (2D)'!AR5-'least-cost distances (ignore)'!AR5)/'least-cost distances (ignore)'!AR5))</f>
        <v/>
      </c>
      <c r="AS5" s="3" t="str">
        <f>IF('Along least-cost path dist (2D)'!AS5="","",IF('Along least-cost path dist (2D)'!AS5=0,0,('Along least-cost path dist (2D)'!AS5-'least-cost distances (ignore)'!AS5)/'least-cost distances (ignore)'!AS5))</f>
        <v/>
      </c>
      <c r="AT5" s="3" t="str">
        <f>IF('Along least-cost path dist (2D)'!AT5="","",IF('Along least-cost path dist (2D)'!AT5=0,0,('Along least-cost path dist (2D)'!AT5-'least-cost distances (ignore)'!AT5)/'least-cost distances (ignore)'!AT5))</f>
        <v/>
      </c>
      <c r="AU5" s="3" t="str">
        <f>IF('Along least-cost path dist (2D)'!AU5="","",IF('Along least-cost path dist (2D)'!AU5=0,0,('Along least-cost path dist (2D)'!AU5-'least-cost distances (ignore)'!AU5)/'least-cost distances (ignore)'!AU5))</f>
        <v/>
      </c>
      <c r="AV5" s="3" t="str">
        <f>IF('Along least-cost path dist (2D)'!AV5="","",IF('Along least-cost path dist (2D)'!AV5=0,0,('Along least-cost path dist (2D)'!AV5-'least-cost distances (ignore)'!AV5)/'least-cost distances (ignore)'!AV5))</f>
        <v/>
      </c>
      <c r="AW5" s="3" t="str">
        <f>IF('Along least-cost path dist (2D)'!AW5="","",IF('Along least-cost path dist (2D)'!AW5=0,0,('Along least-cost path dist (2D)'!AW5-'least-cost distances (ignore)'!AW5)/'least-cost distances (ignore)'!AW5))</f>
        <v/>
      </c>
      <c r="AX5" s="3" t="str">
        <f>IF('Along least-cost path dist (2D)'!AX5="","",IF('Along least-cost path dist (2D)'!AX5=0,0,('Along least-cost path dist (2D)'!AX5-'least-cost distances (ignore)'!AX5)/'least-cost distances (ignore)'!AX5))</f>
        <v/>
      </c>
      <c r="AY5" s="3" t="str">
        <f>IF('Along least-cost path dist (2D)'!AY5="","",IF('Along least-cost path dist (2D)'!AY5=0,0,('Along least-cost path dist (2D)'!AY5-'least-cost distances (ignore)'!AY5)/'least-cost distances (ignore)'!AY5))</f>
        <v/>
      </c>
      <c r="AZ5" s="3" t="str">
        <f>IF('Along least-cost path dist (2D)'!AZ5="","",IF('Along least-cost path dist (2D)'!AZ5=0,0,('Along least-cost path dist (2D)'!AZ5-'least-cost distances (ignore)'!AZ5)/'least-cost distances (ignore)'!AZ5))</f>
        <v/>
      </c>
      <c r="BA5" s="3" t="str">
        <f>IF('Along least-cost path dist (2D)'!BA5="","",IF('Along least-cost path dist (2D)'!BA5=0,0,('Along least-cost path dist (2D)'!BA5-'least-cost distances (ignore)'!BA5)/'least-cost distances (ignore)'!BA5))</f>
        <v/>
      </c>
      <c r="BB5" s="3" t="str">
        <f>IF('Along least-cost path dist (2D)'!BB5="","",IF('Along least-cost path dist (2D)'!BB5=0,0,('Along least-cost path dist (2D)'!BB5-'least-cost distances (ignore)'!BB5)/'least-cost distances (ignore)'!BB5))</f>
        <v/>
      </c>
      <c r="BC5" s="3" t="str">
        <f>IF('Along least-cost path dist (2D)'!BC5="","",IF('Along least-cost path dist (2D)'!BC5=0,0,('Along least-cost path dist (2D)'!BC5-'least-cost distances (ignore)'!BC5)/'least-cost distances (ignore)'!BC5))</f>
        <v/>
      </c>
      <c r="BD5" s="3" t="str">
        <f>IF('Along least-cost path dist (2D)'!BD5="","",IF('Along least-cost path dist (2D)'!BD5=0,0,('Along least-cost path dist (2D)'!BD5-'least-cost distances (ignore)'!BD5)/'least-cost distances (ignore)'!BD5))</f>
        <v/>
      </c>
      <c r="BE5" s="3" t="str">
        <f>IF('Along least-cost path dist (2D)'!BE5="","",IF('Along least-cost path dist (2D)'!BE5=0,0,('Along least-cost path dist (2D)'!BE5-'least-cost distances (ignore)'!BE5)/'least-cost distances (ignore)'!BE5))</f>
        <v/>
      </c>
      <c r="BF5" s="3" t="str">
        <f>IF('Along least-cost path dist (2D)'!BF5="","",IF('Along least-cost path dist (2D)'!BF5=0,0,('Along least-cost path dist (2D)'!BF5-'least-cost distances (ignore)'!BF5)/'least-cost distances (ignore)'!BF5))</f>
        <v/>
      </c>
      <c r="BG5" s="3" t="str">
        <f>IF('Along least-cost path dist (2D)'!BG5="","",IF('Along least-cost path dist (2D)'!BG5=0,0,('Along least-cost path dist (2D)'!BG5-'least-cost distances (ignore)'!BG5)/'least-cost distances (ignore)'!BG5))</f>
        <v/>
      </c>
      <c r="BH5" s="3" t="str">
        <f>IF('Along least-cost path dist (2D)'!BH5="","",IF('Along least-cost path dist (2D)'!BH5=0,0,('Along least-cost path dist (2D)'!BH5-'least-cost distances (ignore)'!BH5)/'least-cost distances (ignore)'!BH5))</f>
        <v/>
      </c>
      <c r="BI5" s="3" t="str">
        <f>IF('Along least-cost path dist (2D)'!BI5="","",IF('Along least-cost path dist (2D)'!BI5=0,0,('Along least-cost path dist (2D)'!BI5-'least-cost distances (ignore)'!BI5)/'least-cost distances (ignore)'!BI5))</f>
        <v/>
      </c>
      <c r="BJ5" s="3" t="str">
        <f>IF('Along least-cost path dist (2D)'!BJ5="","",IF('Along least-cost path dist (2D)'!BJ5=0,0,('Along least-cost path dist (2D)'!BJ5-'least-cost distances (ignore)'!BJ5)/'least-cost distances (ignore)'!BJ5))</f>
        <v/>
      </c>
      <c r="BK5" s="3" t="str">
        <f>IF('Along least-cost path dist (2D)'!BK5="","",IF('Along least-cost path dist (2D)'!BK5=0,0,('Along least-cost path dist (2D)'!BK5-'least-cost distances (ignore)'!BK5)/'least-cost distances (ignore)'!BK5))</f>
        <v/>
      </c>
      <c r="BL5" s="3" t="str">
        <f>IF('Along least-cost path dist (2D)'!BL5="","",IF('Along least-cost path dist (2D)'!BL5=0,0,('Along least-cost path dist (2D)'!BL5-'least-cost distances (ignore)'!BL5)/'least-cost distances (ignore)'!BL5))</f>
        <v/>
      </c>
      <c r="BM5" s="3" t="str">
        <f>IF('Along least-cost path dist (2D)'!BM5="","",IF('Along least-cost path dist (2D)'!BM5=0,0,('Along least-cost path dist (2D)'!BM5-'least-cost distances (ignore)'!BM5)/'least-cost distances (ignore)'!BM5))</f>
        <v/>
      </c>
    </row>
    <row r="6" spans="1:65">
      <c r="A6" s="9">
        <v>5</v>
      </c>
      <c r="B6" s="3">
        <f>IF('Along least-cost path dist (2D)'!B6="","",IF('Along least-cost path dist (2D)'!B6=0,0,('Along least-cost path dist (2D)'!B6-'least-cost distances (ignore)'!B6)/'least-cost distances (ignore)'!B6))</f>
        <v>7.2160296284292097E-7</v>
      </c>
      <c r="C6" s="3">
        <f>IF('Along least-cost path dist (2D)'!C6="","",IF('Along least-cost path dist (2D)'!C6=0,0,('Along least-cost path dist (2D)'!C6-'least-cost distances (ignore)'!C6)/'least-cost distances (ignore)'!C6))</f>
        <v>0</v>
      </c>
      <c r="D6" s="3">
        <f>IF('Along least-cost path dist (2D)'!D6="","",IF('Along least-cost path dist (2D)'!D6=0,0,('Along least-cost path dist (2D)'!D6-'least-cost distances (ignore)'!D6)/'least-cost distances (ignore)'!D6))</f>
        <v>3.1802239568334694E-7</v>
      </c>
      <c r="E6" s="3">
        <f>IF('Along least-cost path dist (2D)'!E6="","",IF('Along least-cost path dist (2D)'!E6=0,0,('Along least-cost path dist (2D)'!E6-'least-cost distances (ignore)'!E6)/'least-cost distances (ignore)'!E6))</f>
        <v>2.5163764560943611E-7</v>
      </c>
      <c r="F6" s="3">
        <f>IF('Along least-cost path dist (2D)'!F6="","",IF('Along least-cost path dist (2D)'!F6=0,0,('Along least-cost path dist (2D)'!F6-'least-cost distances (ignore)'!F6)/'least-cost distances (ignore)'!F6))</f>
        <v>0</v>
      </c>
      <c r="G6" s="3" t="str">
        <f>IF('Along least-cost path dist (2D)'!G6="","",IF('Along least-cost path dist (2D)'!G6=0,0,('Along least-cost path dist (2D)'!G6-'least-cost distances (ignore)'!G6)/'least-cost distances (ignore)'!G6))</f>
        <v/>
      </c>
      <c r="H6" s="3" t="str">
        <f>IF('Along least-cost path dist (2D)'!H6="","",IF('Along least-cost path dist (2D)'!H6=0,0,('Along least-cost path dist (2D)'!H6-'least-cost distances (ignore)'!H6)/'least-cost distances (ignore)'!H6))</f>
        <v/>
      </c>
      <c r="I6" s="3" t="str">
        <f>IF('Along least-cost path dist (2D)'!I6="","",IF('Along least-cost path dist (2D)'!I6=0,0,('Along least-cost path dist (2D)'!I6-'least-cost distances (ignore)'!I6)/'least-cost distances (ignore)'!I6))</f>
        <v/>
      </c>
      <c r="J6" s="3" t="str">
        <f>IF('Along least-cost path dist (2D)'!J6="","",IF('Along least-cost path dist (2D)'!J6=0,0,('Along least-cost path dist (2D)'!J6-'least-cost distances (ignore)'!J6)/'least-cost distances (ignore)'!J6))</f>
        <v/>
      </c>
      <c r="K6" s="3" t="str">
        <f>IF('Along least-cost path dist (2D)'!K6="","",IF('Along least-cost path dist (2D)'!K6=0,0,('Along least-cost path dist (2D)'!K6-'least-cost distances (ignore)'!K6)/'least-cost distances (ignore)'!K6))</f>
        <v/>
      </c>
      <c r="L6" s="3" t="str">
        <f>IF('Along least-cost path dist (2D)'!L6="","",IF('Along least-cost path dist (2D)'!L6=0,0,('Along least-cost path dist (2D)'!L6-'least-cost distances (ignore)'!L6)/'least-cost distances (ignore)'!L6))</f>
        <v/>
      </c>
      <c r="M6" s="3" t="str">
        <f>IF('Along least-cost path dist (2D)'!M6="","",IF('Along least-cost path dist (2D)'!M6=0,0,('Along least-cost path dist (2D)'!M6-'least-cost distances (ignore)'!M6)/'least-cost distances (ignore)'!M6))</f>
        <v/>
      </c>
      <c r="N6" s="3" t="str">
        <f>IF('Along least-cost path dist (2D)'!N6="","",IF('Along least-cost path dist (2D)'!N6=0,0,('Along least-cost path dist (2D)'!N6-'least-cost distances (ignore)'!N6)/'least-cost distances (ignore)'!N6))</f>
        <v/>
      </c>
      <c r="O6" s="3" t="str">
        <f>IF('Along least-cost path dist (2D)'!O6="","",IF('Along least-cost path dist (2D)'!O6=0,0,('Along least-cost path dist (2D)'!O6-'least-cost distances (ignore)'!O6)/'least-cost distances (ignore)'!O6))</f>
        <v/>
      </c>
      <c r="P6" s="3" t="str">
        <f>IF('Along least-cost path dist (2D)'!P6="","",IF('Along least-cost path dist (2D)'!P6=0,0,('Along least-cost path dist (2D)'!P6-'least-cost distances (ignore)'!P6)/'least-cost distances (ignore)'!P6))</f>
        <v/>
      </c>
      <c r="Q6" s="3" t="str">
        <f>IF('Along least-cost path dist (2D)'!Q6="","",IF('Along least-cost path dist (2D)'!Q6=0,0,('Along least-cost path dist (2D)'!Q6-'least-cost distances (ignore)'!Q6)/'least-cost distances (ignore)'!Q6))</f>
        <v/>
      </c>
      <c r="R6" s="3" t="str">
        <f>IF('Along least-cost path dist (2D)'!R6="","",IF('Along least-cost path dist (2D)'!R6=0,0,('Along least-cost path dist (2D)'!R6-'least-cost distances (ignore)'!R6)/'least-cost distances (ignore)'!R6))</f>
        <v/>
      </c>
      <c r="S6" s="3" t="str">
        <f>IF('Along least-cost path dist (2D)'!S6="","",IF('Along least-cost path dist (2D)'!S6=0,0,('Along least-cost path dist (2D)'!S6-'least-cost distances (ignore)'!S6)/'least-cost distances (ignore)'!S6))</f>
        <v/>
      </c>
      <c r="T6" s="3" t="str">
        <f>IF('Along least-cost path dist (2D)'!T6="","",IF('Along least-cost path dist (2D)'!T6=0,0,('Along least-cost path dist (2D)'!T6-'least-cost distances (ignore)'!T6)/'least-cost distances (ignore)'!T6))</f>
        <v/>
      </c>
      <c r="U6" s="3" t="str">
        <f>IF('Along least-cost path dist (2D)'!U6="","",IF('Along least-cost path dist (2D)'!U6=0,0,('Along least-cost path dist (2D)'!U6-'least-cost distances (ignore)'!U6)/'least-cost distances (ignore)'!U6))</f>
        <v/>
      </c>
      <c r="V6" s="3" t="str">
        <f>IF('Along least-cost path dist (2D)'!V6="","",IF('Along least-cost path dist (2D)'!V6=0,0,('Along least-cost path dist (2D)'!V6-'least-cost distances (ignore)'!V6)/'least-cost distances (ignore)'!V6))</f>
        <v/>
      </c>
      <c r="W6" s="3" t="str">
        <f>IF('Along least-cost path dist (2D)'!W6="","",IF('Along least-cost path dist (2D)'!W6=0,0,('Along least-cost path dist (2D)'!W6-'least-cost distances (ignore)'!W6)/'least-cost distances (ignore)'!W6))</f>
        <v/>
      </c>
      <c r="X6" s="3" t="str">
        <f>IF('Along least-cost path dist (2D)'!X6="","",IF('Along least-cost path dist (2D)'!X6=0,0,('Along least-cost path dist (2D)'!X6-'least-cost distances (ignore)'!X6)/'least-cost distances (ignore)'!X6))</f>
        <v/>
      </c>
      <c r="Y6" s="3" t="str">
        <f>IF('Along least-cost path dist (2D)'!Y6="","",IF('Along least-cost path dist (2D)'!Y6=0,0,('Along least-cost path dist (2D)'!Y6-'least-cost distances (ignore)'!Y6)/'least-cost distances (ignore)'!Y6))</f>
        <v/>
      </c>
      <c r="Z6" s="3" t="str">
        <f>IF('Along least-cost path dist (2D)'!Z6="","",IF('Along least-cost path dist (2D)'!Z6=0,0,('Along least-cost path dist (2D)'!Z6-'least-cost distances (ignore)'!Z6)/'least-cost distances (ignore)'!Z6))</f>
        <v/>
      </c>
      <c r="AA6" s="3" t="str">
        <f>IF('Along least-cost path dist (2D)'!AA6="","",IF('Along least-cost path dist (2D)'!AA6=0,0,('Along least-cost path dist (2D)'!AA6-'least-cost distances (ignore)'!AA6)/'least-cost distances (ignore)'!AA6))</f>
        <v/>
      </c>
      <c r="AB6" s="3" t="str">
        <f>IF('Along least-cost path dist (2D)'!AB6="","",IF('Along least-cost path dist (2D)'!AB6=0,0,('Along least-cost path dist (2D)'!AB6-'least-cost distances (ignore)'!AB6)/'least-cost distances (ignore)'!AB6))</f>
        <v/>
      </c>
      <c r="AC6" s="3" t="str">
        <f>IF('Along least-cost path dist (2D)'!AC6="","",IF('Along least-cost path dist (2D)'!AC6=0,0,('Along least-cost path dist (2D)'!AC6-'least-cost distances (ignore)'!AC6)/'least-cost distances (ignore)'!AC6))</f>
        <v/>
      </c>
      <c r="AD6" s="3" t="str">
        <f>IF('Along least-cost path dist (2D)'!AD6="","",IF('Along least-cost path dist (2D)'!AD6=0,0,('Along least-cost path dist (2D)'!AD6-'least-cost distances (ignore)'!AD6)/'least-cost distances (ignore)'!AD6))</f>
        <v/>
      </c>
      <c r="AE6" s="3" t="str">
        <f>IF('Along least-cost path dist (2D)'!AE6="","",IF('Along least-cost path dist (2D)'!AE6=0,0,('Along least-cost path dist (2D)'!AE6-'least-cost distances (ignore)'!AE6)/'least-cost distances (ignore)'!AE6))</f>
        <v/>
      </c>
      <c r="AF6" s="3" t="str">
        <f>IF('Along least-cost path dist (2D)'!AF6="","",IF('Along least-cost path dist (2D)'!AF6=0,0,('Along least-cost path dist (2D)'!AF6-'least-cost distances (ignore)'!AF6)/'least-cost distances (ignore)'!AF6))</f>
        <v/>
      </c>
      <c r="AG6" s="3" t="str">
        <f>IF('Along least-cost path dist (2D)'!AG6="","",IF('Along least-cost path dist (2D)'!AG6=0,0,('Along least-cost path dist (2D)'!AG6-'least-cost distances (ignore)'!AG6)/'least-cost distances (ignore)'!AG6))</f>
        <v/>
      </c>
      <c r="AH6" s="3" t="str">
        <f>IF('Along least-cost path dist (2D)'!AH6="","",IF('Along least-cost path dist (2D)'!AH6=0,0,('Along least-cost path dist (2D)'!AH6-'least-cost distances (ignore)'!AH6)/'least-cost distances (ignore)'!AH6))</f>
        <v/>
      </c>
      <c r="AI6" s="3" t="str">
        <f>IF('Along least-cost path dist (2D)'!AI6="","",IF('Along least-cost path dist (2D)'!AI6=0,0,('Along least-cost path dist (2D)'!AI6-'least-cost distances (ignore)'!AI6)/'least-cost distances (ignore)'!AI6))</f>
        <v/>
      </c>
      <c r="AJ6" s="3" t="str">
        <f>IF('Along least-cost path dist (2D)'!AJ6="","",IF('Along least-cost path dist (2D)'!AJ6=0,0,('Along least-cost path dist (2D)'!AJ6-'least-cost distances (ignore)'!AJ6)/'least-cost distances (ignore)'!AJ6))</f>
        <v/>
      </c>
      <c r="AK6" s="3" t="str">
        <f>IF('Along least-cost path dist (2D)'!AK6="","",IF('Along least-cost path dist (2D)'!AK6=0,0,('Along least-cost path dist (2D)'!AK6-'least-cost distances (ignore)'!AK6)/'least-cost distances (ignore)'!AK6))</f>
        <v/>
      </c>
      <c r="AL6" s="3" t="str">
        <f>IF('Along least-cost path dist (2D)'!AL6="","",IF('Along least-cost path dist (2D)'!AL6=0,0,('Along least-cost path dist (2D)'!AL6-'least-cost distances (ignore)'!AL6)/'least-cost distances (ignore)'!AL6))</f>
        <v/>
      </c>
      <c r="AM6" s="3" t="str">
        <f>IF('Along least-cost path dist (2D)'!AM6="","",IF('Along least-cost path dist (2D)'!AM6=0,0,('Along least-cost path dist (2D)'!AM6-'least-cost distances (ignore)'!AM6)/'least-cost distances (ignore)'!AM6))</f>
        <v/>
      </c>
      <c r="AN6" s="3" t="str">
        <f>IF('Along least-cost path dist (2D)'!AN6="","",IF('Along least-cost path dist (2D)'!AN6=0,0,('Along least-cost path dist (2D)'!AN6-'least-cost distances (ignore)'!AN6)/'least-cost distances (ignore)'!AN6))</f>
        <v/>
      </c>
      <c r="AO6" s="3" t="str">
        <f>IF('Along least-cost path dist (2D)'!AO6="","",IF('Along least-cost path dist (2D)'!AO6=0,0,('Along least-cost path dist (2D)'!AO6-'least-cost distances (ignore)'!AO6)/'least-cost distances (ignore)'!AO6))</f>
        <v/>
      </c>
      <c r="AP6" s="3" t="str">
        <f>IF('Along least-cost path dist (2D)'!AP6="","",IF('Along least-cost path dist (2D)'!AP6=0,0,('Along least-cost path dist (2D)'!AP6-'least-cost distances (ignore)'!AP6)/'least-cost distances (ignore)'!AP6))</f>
        <v/>
      </c>
      <c r="AQ6" s="3" t="str">
        <f>IF('Along least-cost path dist (2D)'!AQ6="","",IF('Along least-cost path dist (2D)'!AQ6=0,0,('Along least-cost path dist (2D)'!AQ6-'least-cost distances (ignore)'!AQ6)/'least-cost distances (ignore)'!AQ6))</f>
        <v/>
      </c>
      <c r="AR6" s="3" t="str">
        <f>IF('Along least-cost path dist (2D)'!AR6="","",IF('Along least-cost path dist (2D)'!AR6=0,0,('Along least-cost path dist (2D)'!AR6-'least-cost distances (ignore)'!AR6)/'least-cost distances (ignore)'!AR6))</f>
        <v/>
      </c>
      <c r="AS6" s="3" t="str">
        <f>IF('Along least-cost path dist (2D)'!AS6="","",IF('Along least-cost path dist (2D)'!AS6=0,0,('Along least-cost path dist (2D)'!AS6-'least-cost distances (ignore)'!AS6)/'least-cost distances (ignore)'!AS6))</f>
        <v/>
      </c>
      <c r="AT6" s="3" t="str">
        <f>IF('Along least-cost path dist (2D)'!AT6="","",IF('Along least-cost path dist (2D)'!AT6=0,0,('Along least-cost path dist (2D)'!AT6-'least-cost distances (ignore)'!AT6)/'least-cost distances (ignore)'!AT6))</f>
        <v/>
      </c>
      <c r="AU6" s="3" t="str">
        <f>IF('Along least-cost path dist (2D)'!AU6="","",IF('Along least-cost path dist (2D)'!AU6=0,0,('Along least-cost path dist (2D)'!AU6-'least-cost distances (ignore)'!AU6)/'least-cost distances (ignore)'!AU6))</f>
        <v/>
      </c>
      <c r="AV6" s="3" t="str">
        <f>IF('Along least-cost path dist (2D)'!AV6="","",IF('Along least-cost path dist (2D)'!AV6=0,0,('Along least-cost path dist (2D)'!AV6-'least-cost distances (ignore)'!AV6)/'least-cost distances (ignore)'!AV6))</f>
        <v/>
      </c>
      <c r="AW6" s="3" t="str">
        <f>IF('Along least-cost path dist (2D)'!AW6="","",IF('Along least-cost path dist (2D)'!AW6=0,0,('Along least-cost path dist (2D)'!AW6-'least-cost distances (ignore)'!AW6)/'least-cost distances (ignore)'!AW6))</f>
        <v/>
      </c>
      <c r="AX6" s="3" t="str">
        <f>IF('Along least-cost path dist (2D)'!AX6="","",IF('Along least-cost path dist (2D)'!AX6=0,0,('Along least-cost path dist (2D)'!AX6-'least-cost distances (ignore)'!AX6)/'least-cost distances (ignore)'!AX6))</f>
        <v/>
      </c>
      <c r="AY6" s="3" t="str">
        <f>IF('Along least-cost path dist (2D)'!AY6="","",IF('Along least-cost path dist (2D)'!AY6=0,0,('Along least-cost path dist (2D)'!AY6-'least-cost distances (ignore)'!AY6)/'least-cost distances (ignore)'!AY6))</f>
        <v/>
      </c>
      <c r="AZ6" s="3" t="str">
        <f>IF('Along least-cost path dist (2D)'!AZ6="","",IF('Along least-cost path dist (2D)'!AZ6=0,0,('Along least-cost path dist (2D)'!AZ6-'least-cost distances (ignore)'!AZ6)/'least-cost distances (ignore)'!AZ6))</f>
        <v/>
      </c>
      <c r="BA6" s="3" t="str">
        <f>IF('Along least-cost path dist (2D)'!BA6="","",IF('Along least-cost path dist (2D)'!BA6=0,0,('Along least-cost path dist (2D)'!BA6-'least-cost distances (ignore)'!BA6)/'least-cost distances (ignore)'!BA6))</f>
        <v/>
      </c>
      <c r="BB6" s="3" t="str">
        <f>IF('Along least-cost path dist (2D)'!BB6="","",IF('Along least-cost path dist (2D)'!BB6=0,0,('Along least-cost path dist (2D)'!BB6-'least-cost distances (ignore)'!BB6)/'least-cost distances (ignore)'!BB6))</f>
        <v/>
      </c>
      <c r="BC6" s="3" t="str">
        <f>IF('Along least-cost path dist (2D)'!BC6="","",IF('Along least-cost path dist (2D)'!BC6=0,0,('Along least-cost path dist (2D)'!BC6-'least-cost distances (ignore)'!BC6)/'least-cost distances (ignore)'!BC6))</f>
        <v/>
      </c>
      <c r="BD6" s="3" t="str">
        <f>IF('Along least-cost path dist (2D)'!BD6="","",IF('Along least-cost path dist (2D)'!BD6=0,0,('Along least-cost path dist (2D)'!BD6-'least-cost distances (ignore)'!BD6)/'least-cost distances (ignore)'!BD6))</f>
        <v/>
      </c>
      <c r="BE6" s="3" t="str">
        <f>IF('Along least-cost path dist (2D)'!BE6="","",IF('Along least-cost path dist (2D)'!BE6=0,0,('Along least-cost path dist (2D)'!BE6-'least-cost distances (ignore)'!BE6)/'least-cost distances (ignore)'!BE6))</f>
        <v/>
      </c>
      <c r="BF6" s="3" t="str">
        <f>IF('Along least-cost path dist (2D)'!BF6="","",IF('Along least-cost path dist (2D)'!BF6=0,0,('Along least-cost path dist (2D)'!BF6-'least-cost distances (ignore)'!BF6)/'least-cost distances (ignore)'!BF6))</f>
        <v/>
      </c>
      <c r="BG6" s="3" t="str">
        <f>IF('Along least-cost path dist (2D)'!BG6="","",IF('Along least-cost path dist (2D)'!BG6=0,0,('Along least-cost path dist (2D)'!BG6-'least-cost distances (ignore)'!BG6)/'least-cost distances (ignore)'!BG6))</f>
        <v/>
      </c>
      <c r="BH6" s="3" t="str">
        <f>IF('Along least-cost path dist (2D)'!BH6="","",IF('Along least-cost path dist (2D)'!BH6=0,0,('Along least-cost path dist (2D)'!BH6-'least-cost distances (ignore)'!BH6)/'least-cost distances (ignore)'!BH6))</f>
        <v/>
      </c>
      <c r="BI6" s="3" t="str">
        <f>IF('Along least-cost path dist (2D)'!BI6="","",IF('Along least-cost path dist (2D)'!BI6=0,0,('Along least-cost path dist (2D)'!BI6-'least-cost distances (ignore)'!BI6)/'least-cost distances (ignore)'!BI6))</f>
        <v/>
      </c>
      <c r="BJ6" s="3" t="str">
        <f>IF('Along least-cost path dist (2D)'!BJ6="","",IF('Along least-cost path dist (2D)'!BJ6=0,0,('Along least-cost path dist (2D)'!BJ6-'least-cost distances (ignore)'!BJ6)/'least-cost distances (ignore)'!BJ6))</f>
        <v/>
      </c>
      <c r="BK6" s="3" t="str">
        <f>IF('Along least-cost path dist (2D)'!BK6="","",IF('Along least-cost path dist (2D)'!BK6=0,0,('Along least-cost path dist (2D)'!BK6-'least-cost distances (ignore)'!BK6)/'least-cost distances (ignore)'!BK6))</f>
        <v/>
      </c>
      <c r="BL6" s="3" t="str">
        <f>IF('Along least-cost path dist (2D)'!BL6="","",IF('Along least-cost path dist (2D)'!BL6=0,0,('Along least-cost path dist (2D)'!BL6-'least-cost distances (ignore)'!BL6)/'least-cost distances (ignore)'!BL6))</f>
        <v/>
      </c>
      <c r="BM6" s="3" t="str">
        <f>IF('Along least-cost path dist (2D)'!BM6="","",IF('Along least-cost path dist (2D)'!BM6=0,0,('Along least-cost path dist (2D)'!BM6-'least-cost distances (ignore)'!BM6)/'least-cost distances (ignore)'!BM6))</f>
        <v/>
      </c>
    </row>
    <row r="7" spans="1:65">
      <c r="A7" s="9">
        <v>6</v>
      </c>
      <c r="B7" s="3">
        <f>IF('Along least-cost path dist (2D)'!B7="","",IF('Along least-cost path dist (2D)'!B7=0,0,('Along least-cost path dist (2D)'!B7-'least-cost distances (ignore)'!B7)/'least-cost distances (ignore)'!B7))</f>
        <v>4.5794373471749942E-6</v>
      </c>
      <c r="C7" s="3">
        <f>IF('Along least-cost path dist (2D)'!C7="","",IF('Along least-cost path dist (2D)'!C7=0,0,('Along least-cost path dist (2D)'!C7-'least-cost distances (ignore)'!C7)/'least-cost distances (ignore)'!C7))</f>
        <v>1.5644482238627006E-7</v>
      </c>
      <c r="D7" s="3">
        <f>IF('Along least-cost path dist (2D)'!D7="","",IF('Along least-cost path dist (2D)'!D7=0,0,('Along least-cost path dist (2D)'!D7-'least-cost distances (ignore)'!D7)/'least-cost distances (ignore)'!D7))</f>
        <v>4.816383669864062E-7</v>
      </c>
      <c r="E7" s="3">
        <f>IF('Along least-cost path dist (2D)'!E7="","",IF('Along least-cost path dist (2D)'!E7=0,0,('Along least-cost path dist (2D)'!E7-'least-cost distances (ignore)'!E7)/'least-cost distances (ignore)'!E7))</f>
        <v>4.5299563821530339E-7</v>
      </c>
      <c r="F7" s="3">
        <f>IF('Along least-cost path dist (2D)'!F7="","",IF('Along least-cost path dist (2D)'!F7=0,0,('Along least-cost path dist (2D)'!F7-'least-cost distances (ignore)'!F7)/'least-cost distances (ignore)'!F7))</f>
        <v>9.0444671800440662E-7</v>
      </c>
      <c r="G7" s="3">
        <f>IF('Along least-cost path dist (2D)'!G7="","",IF('Along least-cost path dist (2D)'!G7=0,0,('Along least-cost path dist (2D)'!G7-'least-cost distances (ignore)'!G7)/'least-cost distances (ignore)'!G7))</f>
        <v>0</v>
      </c>
      <c r="H7" s="3" t="str">
        <f>IF('Along least-cost path dist (2D)'!H7="","",IF('Along least-cost path dist (2D)'!H7=0,0,('Along least-cost path dist (2D)'!H7-'least-cost distances (ignore)'!H7)/'least-cost distances (ignore)'!H7))</f>
        <v/>
      </c>
      <c r="I7" s="3" t="str">
        <f>IF('Along least-cost path dist (2D)'!I7="","",IF('Along least-cost path dist (2D)'!I7=0,0,('Along least-cost path dist (2D)'!I7-'least-cost distances (ignore)'!I7)/'least-cost distances (ignore)'!I7))</f>
        <v/>
      </c>
      <c r="J7" s="3" t="str">
        <f>IF('Along least-cost path dist (2D)'!J7="","",IF('Along least-cost path dist (2D)'!J7=0,0,('Along least-cost path dist (2D)'!J7-'least-cost distances (ignore)'!J7)/'least-cost distances (ignore)'!J7))</f>
        <v/>
      </c>
      <c r="K7" s="3" t="str">
        <f>IF('Along least-cost path dist (2D)'!K7="","",IF('Along least-cost path dist (2D)'!K7=0,0,('Along least-cost path dist (2D)'!K7-'least-cost distances (ignore)'!K7)/'least-cost distances (ignore)'!K7))</f>
        <v/>
      </c>
      <c r="L7" s="3" t="str">
        <f>IF('Along least-cost path dist (2D)'!L7="","",IF('Along least-cost path dist (2D)'!L7=0,0,('Along least-cost path dist (2D)'!L7-'least-cost distances (ignore)'!L7)/'least-cost distances (ignore)'!L7))</f>
        <v/>
      </c>
      <c r="M7" s="3" t="str">
        <f>IF('Along least-cost path dist (2D)'!M7="","",IF('Along least-cost path dist (2D)'!M7=0,0,('Along least-cost path dist (2D)'!M7-'least-cost distances (ignore)'!M7)/'least-cost distances (ignore)'!M7))</f>
        <v/>
      </c>
      <c r="N7" s="3" t="str">
        <f>IF('Along least-cost path dist (2D)'!N7="","",IF('Along least-cost path dist (2D)'!N7=0,0,('Along least-cost path dist (2D)'!N7-'least-cost distances (ignore)'!N7)/'least-cost distances (ignore)'!N7))</f>
        <v/>
      </c>
      <c r="O7" s="3" t="str">
        <f>IF('Along least-cost path dist (2D)'!O7="","",IF('Along least-cost path dist (2D)'!O7=0,0,('Along least-cost path dist (2D)'!O7-'least-cost distances (ignore)'!O7)/'least-cost distances (ignore)'!O7))</f>
        <v/>
      </c>
      <c r="P7" s="3" t="str">
        <f>IF('Along least-cost path dist (2D)'!P7="","",IF('Along least-cost path dist (2D)'!P7=0,0,('Along least-cost path dist (2D)'!P7-'least-cost distances (ignore)'!P7)/'least-cost distances (ignore)'!P7))</f>
        <v/>
      </c>
      <c r="Q7" s="3" t="str">
        <f>IF('Along least-cost path dist (2D)'!Q7="","",IF('Along least-cost path dist (2D)'!Q7=0,0,('Along least-cost path dist (2D)'!Q7-'least-cost distances (ignore)'!Q7)/'least-cost distances (ignore)'!Q7))</f>
        <v/>
      </c>
      <c r="R7" s="3" t="str">
        <f>IF('Along least-cost path dist (2D)'!R7="","",IF('Along least-cost path dist (2D)'!R7=0,0,('Along least-cost path dist (2D)'!R7-'least-cost distances (ignore)'!R7)/'least-cost distances (ignore)'!R7))</f>
        <v/>
      </c>
      <c r="S7" s="3" t="str">
        <f>IF('Along least-cost path dist (2D)'!S7="","",IF('Along least-cost path dist (2D)'!S7=0,0,('Along least-cost path dist (2D)'!S7-'least-cost distances (ignore)'!S7)/'least-cost distances (ignore)'!S7))</f>
        <v/>
      </c>
      <c r="T7" s="3" t="str">
        <f>IF('Along least-cost path dist (2D)'!T7="","",IF('Along least-cost path dist (2D)'!T7=0,0,('Along least-cost path dist (2D)'!T7-'least-cost distances (ignore)'!T7)/'least-cost distances (ignore)'!T7))</f>
        <v/>
      </c>
      <c r="U7" s="3" t="str">
        <f>IF('Along least-cost path dist (2D)'!U7="","",IF('Along least-cost path dist (2D)'!U7=0,0,('Along least-cost path dist (2D)'!U7-'least-cost distances (ignore)'!U7)/'least-cost distances (ignore)'!U7))</f>
        <v/>
      </c>
      <c r="V7" s="3" t="str">
        <f>IF('Along least-cost path dist (2D)'!V7="","",IF('Along least-cost path dist (2D)'!V7=0,0,('Along least-cost path dist (2D)'!V7-'least-cost distances (ignore)'!V7)/'least-cost distances (ignore)'!V7))</f>
        <v/>
      </c>
      <c r="W7" s="3" t="str">
        <f>IF('Along least-cost path dist (2D)'!W7="","",IF('Along least-cost path dist (2D)'!W7=0,0,('Along least-cost path dist (2D)'!W7-'least-cost distances (ignore)'!W7)/'least-cost distances (ignore)'!W7))</f>
        <v/>
      </c>
      <c r="X7" s="3" t="str">
        <f>IF('Along least-cost path dist (2D)'!X7="","",IF('Along least-cost path dist (2D)'!X7=0,0,('Along least-cost path dist (2D)'!X7-'least-cost distances (ignore)'!X7)/'least-cost distances (ignore)'!X7))</f>
        <v/>
      </c>
      <c r="Y7" s="3" t="str">
        <f>IF('Along least-cost path dist (2D)'!Y7="","",IF('Along least-cost path dist (2D)'!Y7=0,0,('Along least-cost path dist (2D)'!Y7-'least-cost distances (ignore)'!Y7)/'least-cost distances (ignore)'!Y7))</f>
        <v/>
      </c>
      <c r="Z7" s="3" t="str">
        <f>IF('Along least-cost path dist (2D)'!Z7="","",IF('Along least-cost path dist (2D)'!Z7=0,0,('Along least-cost path dist (2D)'!Z7-'least-cost distances (ignore)'!Z7)/'least-cost distances (ignore)'!Z7))</f>
        <v/>
      </c>
      <c r="AA7" s="3" t="str">
        <f>IF('Along least-cost path dist (2D)'!AA7="","",IF('Along least-cost path dist (2D)'!AA7=0,0,('Along least-cost path dist (2D)'!AA7-'least-cost distances (ignore)'!AA7)/'least-cost distances (ignore)'!AA7))</f>
        <v/>
      </c>
      <c r="AB7" s="3" t="str">
        <f>IF('Along least-cost path dist (2D)'!AB7="","",IF('Along least-cost path dist (2D)'!AB7=0,0,('Along least-cost path dist (2D)'!AB7-'least-cost distances (ignore)'!AB7)/'least-cost distances (ignore)'!AB7))</f>
        <v/>
      </c>
      <c r="AC7" s="3" t="str">
        <f>IF('Along least-cost path dist (2D)'!AC7="","",IF('Along least-cost path dist (2D)'!AC7=0,0,('Along least-cost path dist (2D)'!AC7-'least-cost distances (ignore)'!AC7)/'least-cost distances (ignore)'!AC7))</f>
        <v/>
      </c>
      <c r="AD7" s="3" t="str">
        <f>IF('Along least-cost path dist (2D)'!AD7="","",IF('Along least-cost path dist (2D)'!AD7=0,0,('Along least-cost path dist (2D)'!AD7-'least-cost distances (ignore)'!AD7)/'least-cost distances (ignore)'!AD7))</f>
        <v/>
      </c>
      <c r="AE7" s="3" t="str">
        <f>IF('Along least-cost path dist (2D)'!AE7="","",IF('Along least-cost path dist (2D)'!AE7=0,0,('Along least-cost path dist (2D)'!AE7-'least-cost distances (ignore)'!AE7)/'least-cost distances (ignore)'!AE7))</f>
        <v/>
      </c>
      <c r="AF7" s="3" t="str">
        <f>IF('Along least-cost path dist (2D)'!AF7="","",IF('Along least-cost path dist (2D)'!AF7=0,0,('Along least-cost path dist (2D)'!AF7-'least-cost distances (ignore)'!AF7)/'least-cost distances (ignore)'!AF7))</f>
        <v/>
      </c>
      <c r="AG7" s="3" t="str">
        <f>IF('Along least-cost path dist (2D)'!AG7="","",IF('Along least-cost path dist (2D)'!AG7=0,0,('Along least-cost path dist (2D)'!AG7-'least-cost distances (ignore)'!AG7)/'least-cost distances (ignore)'!AG7))</f>
        <v/>
      </c>
      <c r="AH7" s="3" t="str">
        <f>IF('Along least-cost path dist (2D)'!AH7="","",IF('Along least-cost path dist (2D)'!AH7=0,0,('Along least-cost path dist (2D)'!AH7-'least-cost distances (ignore)'!AH7)/'least-cost distances (ignore)'!AH7))</f>
        <v/>
      </c>
      <c r="AI7" s="3" t="str">
        <f>IF('Along least-cost path dist (2D)'!AI7="","",IF('Along least-cost path dist (2D)'!AI7=0,0,('Along least-cost path dist (2D)'!AI7-'least-cost distances (ignore)'!AI7)/'least-cost distances (ignore)'!AI7))</f>
        <v/>
      </c>
      <c r="AJ7" s="3" t="str">
        <f>IF('Along least-cost path dist (2D)'!AJ7="","",IF('Along least-cost path dist (2D)'!AJ7=0,0,('Along least-cost path dist (2D)'!AJ7-'least-cost distances (ignore)'!AJ7)/'least-cost distances (ignore)'!AJ7))</f>
        <v/>
      </c>
      <c r="AK7" s="3" t="str">
        <f>IF('Along least-cost path dist (2D)'!AK7="","",IF('Along least-cost path dist (2D)'!AK7=0,0,('Along least-cost path dist (2D)'!AK7-'least-cost distances (ignore)'!AK7)/'least-cost distances (ignore)'!AK7))</f>
        <v/>
      </c>
      <c r="AL7" s="3" t="str">
        <f>IF('Along least-cost path dist (2D)'!AL7="","",IF('Along least-cost path dist (2D)'!AL7=0,0,('Along least-cost path dist (2D)'!AL7-'least-cost distances (ignore)'!AL7)/'least-cost distances (ignore)'!AL7))</f>
        <v/>
      </c>
      <c r="AM7" s="3" t="str">
        <f>IF('Along least-cost path dist (2D)'!AM7="","",IF('Along least-cost path dist (2D)'!AM7=0,0,('Along least-cost path dist (2D)'!AM7-'least-cost distances (ignore)'!AM7)/'least-cost distances (ignore)'!AM7))</f>
        <v/>
      </c>
      <c r="AN7" s="3" t="str">
        <f>IF('Along least-cost path dist (2D)'!AN7="","",IF('Along least-cost path dist (2D)'!AN7=0,0,('Along least-cost path dist (2D)'!AN7-'least-cost distances (ignore)'!AN7)/'least-cost distances (ignore)'!AN7))</f>
        <v/>
      </c>
      <c r="AO7" s="3" t="str">
        <f>IF('Along least-cost path dist (2D)'!AO7="","",IF('Along least-cost path dist (2D)'!AO7=0,0,('Along least-cost path dist (2D)'!AO7-'least-cost distances (ignore)'!AO7)/'least-cost distances (ignore)'!AO7))</f>
        <v/>
      </c>
      <c r="AP7" s="3" t="str">
        <f>IF('Along least-cost path dist (2D)'!AP7="","",IF('Along least-cost path dist (2D)'!AP7=0,0,('Along least-cost path dist (2D)'!AP7-'least-cost distances (ignore)'!AP7)/'least-cost distances (ignore)'!AP7))</f>
        <v/>
      </c>
      <c r="AQ7" s="3" t="str">
        <f>IF('Along least-cost path dist (2D)'!AQ7="","",IF('Along least-cost path dist (2D)'!AQ7=0,0,('Along least-cost path dist (2D)'!AQ7-'least-cost distances (ignore)'!AQ7)/'least-cost distances (ignore)'!AQ7))</f>
        <v/>
      </c>
      <c r="AR7" s="3" t="str">
        <f>IF('Along least-cost path dist (2D)'!AR7="","",IF('Along least-cost path dist (2D)'!AR7=0,0,('Along least-cost path dist (2D)'!AR7-'least-cost distances (ignore)'!AR7)/'least-cost distances (ignore)'!AR7))</f>
        <v/>
      </c>
      <c r="AS7" s="3" t="str">
        <f>IF('Along least-cost path dist (2D)'!AS7="","",IF('Along least-cost path dist (2D)'!AS7=0,0,('Along least-cost path dist (2D)'!AS7-'least-cost distances (ignore)'!AS7)/'least-cost distances (ignore)'!AS7))</f>
        <v/>
      </c>
      <c r="AT7" s="3" t="str">
        <f>IF('Along least-cost path dist (2D)'!AT7="","",IF('Along least-cost path dist (2D)'!AT7=0,0,('Along least-cost path dist (2D)'!AT7-'least-cost distances (ignore)'!AT7)/'least-cost distances (ignore)'!AT7))</f>
        <v/>
      </c>
      <c r="AU7" s="3" t="str">
        <f>IF('Along least-cost path dist (2D)'!AU7="","",IF('Along least-cost path dist (2D)'!AU7=0,0,('Along least-cost path dist (2D)'!AU7-'least-cost distances (ignore)'!AU7)/'least-cost distances (ignore)'!AU7))</f>
        <v/>
      </c>
      <c r="AV7" s="3" t="str">
        <f>IF('Along least-cost path dist (2D)'!AV7="","",IF('Along least-cost path dist (2D)'!AV7=0,0,('Along least-cost path dist (2D)'!AV7-'least-cost distances (ignore)'!AV7)/'least-cost distances (ignore)'!AV7))</f>
        <v/>
      </c>
      <c r="AW7" s="3" t="str">
        <f>IF('Along least-cost path dist (2D)'!AW7="","",IF('Along least-cost path dist (2D)'!AW7=0,0,('Along least-cost path dist (2D)'!AW7-'least-cost distances (ignore)'!AW7)/'least-cost distances (ignore)'!AW7))</f>
        <v/>
      </c>
      <c r="AX7" s="3" t="str">
        <f>IF('Along least-cost path dist (2D)'!AX7="","",IF('Along least-cost path dist (2D)'!AX7=0,0,('Along least-cost path dist (2D)'!AX7-'least-cost distances (ignore)'!AX7)/'least-cost distances (ignore)'!AX7))</f>
        <v/>
      </c>
      <c r="AY7" s="3" t="str">
        <f>IF('Along least-cost path dist (2D)'!AY7="","",IF('Along least-cost path dist (2D)'!AY7=0,0,('Along least-cost path dist (2D)'!AY7-'least-cost distances (ignore)'!AY7)/'least-cost distances (ignore)'!AY7))</f>
        <v/>
      </c>
      <c r="AZ7" s="3" t="str">
        <f>IF('Along least-cost path dist (2D)'!AZ7="","",IF('Along least-cost path dist (2D)'!AZ7=0,0,('Along least-cost path dist (2D)'!AZ7-'least-cost distances (ignore)'!AZ7)/'least-cost distances (ignore)'!AZ7))</f>
        <v/>
      </c>
      <c r="BA7" s="3" t="str">
        <f>IF('Along least-cost path dist (2D)'!BA7="","",IF('Along least-cost path dist (2D)'!BA7=0,0,('Along least-cost path dist (2D)'!BA7-'least-cost distances (ignore)'!BA7)/'least-cost distances (ignore)'!BA7))</f>
        <v/>
      </c>
      <c r="BB7" s="3" t="str">
        <f>IF('Along least-cost path dist (2D)'!BB7="","",IF('Along least-cost path dist (2D)'!BB7=0,0,('Along least-cost path dist (2D)'!BB7-'least-cost distances (ignore)'!BB7)/'least-cost distances (ignore)'!BB7))</f>
        <v/>
      </c>
      <c r="BC7" s="3" t="str">
        <f>IF('Along least-cost path dist (2D)'!BC7="","",IF('Along least-cost path dist (2D)'!BC7=0,0,('Along least-cost path dist (2D)'!BC7-'least-cost distances (ignore)'!BC7)/'least-cost distances (ignore)'!BC7))</f>
        <v/>
      </c>
      <c r="BD7" s="3" t="str">
        <f>IF('Along least-cost path dist (2D)'!BD7="","",IF('Along least-cost path dist (2D)'!BD7=0,0,('Along least-cost path dist (2D)'!BD7-'least-cost distances (ignore)'!BD7)/'least-cost distances (ignore)'!BD7))</f>
        <v/>
      </c>
      <c r="BE7" s="3" t="str">
        <f>IF('Along least-cost path dist (2D)'!BE7="","",IF('Along least-cost path dist (2D)'!BE7=0,0,('Along least-cost path dist (2D)'!BE7-'least-cost distances (ignore)'!BE7)/'least-cost distances (ignore)'!BE7))</f>
        <v/>
      </c>
      <c r="BF7" s="3" t="str">
        <f>IF('Along least-cost path dist (2D)'!BF7="","",IF('Along least-cost path dist (2D)'!BF7=0,0,('Along least-cost path dist (2D)'!BF7-'least-cost distances (ignore)'!BF7)/'least-cost distances (ignore)'!BF7))</f>
        <v/>
      </c>
      <c r="BG7" s="3" t="str">
        <f>IF('Along least-cost path dist (2D)'!BG7="","",IF('Along least-cost path dist (2D)'!BG7=0,0,('Along least-cost path dist (2D)'!BG7-'least-cost distances (ignore)'!BG7)/'least-cost distances (ignore)'!BG7))</f>
        <v/>
      </c>
      <c r="BH7" s="3" t="str">
        <f>IF('Along least-cost path dist (2D)'!BH7="","",IF('Along least-cost path dist (2D)'!BH7=0,0,('Along least-cost path dist (2D)'!BH7-'least-cost distances (ignore)'!BH7)/'least-cost distances (ignore)'!BH7))</f>
        <v/>
      </c>
      <c r="BI7" s="3" t="str">
        <f>IF('Along least-cost path dist (2D)'!BI7="","",IF('Along least-cost path dist (2D)'!BI7=0,0,('Along least-cost path dist (2D)'!BI7-'least-cost distances (ignore)'!BI7)/'least-cost distances (ignore)'!BI7))</f>
        <v/>
      </c>
      <c r="BJ7" s="3" t="str">
        <f>IF('Along least-cost path dist (2D)'!BJ7="","",IF('Along least-cost path dist (2D)'!BJ7=0,0,('Along least-cost path dist (2D)'!BJ7-'least-cost distances (ignore)'!BJ7)/'least-cost distances (ignore)'!BJ7))</f>
        <v/>
      </c>
      <c r="BK7" s="3" t="str">
        <f>IF('Along least-cost path dist (2D)'!BK7="","",IF('Along least-cost path dist (2D)'!BK7=0,0,('Along least-cost path dist (2D)'!BK7-'least-cost distances (ignore)'!BK7)/'least-cost distances (ignore)'!BK7))</f>
        <v/>
      </c>
      <c r="BL7" s="3" t="str">
        <f>IF('Along least-cost path dist (2D)'!BL7="","",IF('Along least-cost path dist (2D)'!BL7=0,0,('Along least-cost path dist (2D)'!BL7-'least-cost distances (ignore)'!BL7)/'least-cost distances (ignore)'!BL7))</f>
        <v/>
      </c>
      <c r="BM7" s="3" t="str">
        <f>IF('Along least-cost path dist (2D)'!BM7="","",IF('Along least-cost path dist (2D)'!BM7=0,0,('Along least-cost path dist (2D)'!BM7-'least-cost distances (ignore)'!BM7)/'least-cost distances (ignore)'!BM7))</f>
        <v/>
      </c>
    </row>
    <row r="8" spans="1:65">
      <c r="A8" s="9">
        <v>7</v>
      </c>
      <c r="B8" s="3">
        <f>IF('Along least-cost path dist (2D)'!B8="","",IF('Along least-cost path dist (2D)'!B8=0,0,('Along least-cost path dist (2D)'!B8-'least-cost distances (ignore)'!B8)/'least-cost distances (ignore)'!B8))</f>
        <v>5.2323374404376443E-6</v>
      </c>
      <c r="C8" s="3">
        <f>IF('Along least-cost path dist (2D)'!C8="","",IF('Along least-cost path dist (2D)'!C8=0,0,('Along least-cost path dist (2D)'!C8-'least-cost distances (ignore)'!C8)/'least-cost distances (ignore)'!C8))</f>
        <v>2.0688490101349922E-7</v>
      </c>
      <c r="D8" s="3">
        <f>IF('Along least-cost path dist (2D)'!D8="","",IF('Along least-cost path dist (2D)'!D8=0,0,('Along least-cost path dist (2D)'!D8-'least-cost distances (ignore)'!D8)/'least-cost distances (ignore)'!D8))</f>
        <v>5.063427977842416E-7</v>
      </c>
      <c r="E8" s="3">
        <f>IF('Along least-cost path dist (2D)'!E8="","",IF('Along least-cost path dist (2D)'!E8=0,0,('Along least-cost path dist (2D)'!E8-'least-cost distances (ignore)'!E8)/'least-cost distances (ignore)'!E8))</f>
        <v>4.3102593688755129E-7</v>
      </c>
      <c r="F8" s="3">
        <f>IF('Along least-cost path dist (2D)'!F8="","",IF('Along least-cost path dist (2D)'!F8=0,0,('Along least-cost path dist (2D)'!F8-'least-cost distances (ignore)'!F8)/'least-cost distances (ignore)'!F8))</f>
        <v>7.6682719183958824E-7</v>
      </c>
      <c r="G8" s="3">
        <f>IF('Along least-cost path dist (2D)'!G8="","",IF('Along least-cost path dist (2D)'!G8=0,0,('Along least-cost path dist (2D)'!G8-'least-cost distances (ignore)'!G8)/'least-cost distances (ignore)'!G8))</f>
        <v>4.908477484213051E-7</v>
      </c>
      <c r="H8" s="3">
        <f>IF('Along least-cost path dist (2D)'!H8="","",IF('Along least-cost path dist (2D)'!H8=0,0,('Along least-cost path dist (2D)'!H8-'least-cost distances (ignore)'!H8)/'least-cost distances (ignore)'!H8))</f>
        <v>0</v>
      </c>
      <c r="I8" s="3" t="str">
        <f>IF('Along least-cost path dist (2D)'!I8="","",IF('Along least-cost path dist (2D)'!I8=0,0,('Along least-cost path dist (2D)'!I8-'least-cost distances (ignore)'!I8)/'least-cost distances (ignore)'!I8))</f>
        <v/>
      </c>
      <c r="J8" s="3" t="str">
        <f>IF('Along least-cost path dist (2D)'!J8="","",IF('Along least-cost path dist (2D)'!J8=0,0,('Along least-cost path dist (2D)'!J8-'least-cost distances (ignore)'!J8)/'least-cost distances (ignore)'!J8))</f>
        <v/>
      </c>
      <c r="K8" s="3" t="str">
        <f>IF('Along least-cost path dist (2D)'!K8="","",IF('Along least-cost path dist (2D)'!K8=0,0,('Along least-cost path dist (2D)'!K8-'least-cost distances (ignore)'!K8)/'least-cost distances (ignore)'!K8))</f>
        <v/>
      </c>
      <c r="L8" s="3" t="str">
        <f>IF('Along least-cost path dist (2D)'!L8="","",IF('Along least-cost path dist (2D)'!L8=0,0,('Along least-cost path dist (2D)'!L8-'least-cost distances (ignore)'!L8)/'least-cost distances (ignore)'!L8))</f>
        <v/>
      </c>
      <c r="M8" s="3" t="str">
        <f>IF('Along least-cost path dist (2D)'!M8="","",IF('Along least-cost path dist (2D)'!M8=0,0,('Along least-cost path dist (2D)'!M8-'least-cost distances (ignore)'!M8)/'least-cost distances (ignore)'!M8))</f>
        <v/>
      </c>
      <c r="N8" s="3" t="str">
        <f>IF('Along least-cost path dist (2D)'!N8="","",IF('Along least-cost path dist (2D)'!N8=0,0,('Along least-cost path dist (2D)'!N8-'least-cost distances (ignore)'!N8)/'least-cost distances (ignore)'!N8))</f>
        <v/>
      </c>
      <c r="O8" s="3" t="str">
        <f>IF('Along least-cost path dist (2D)'!O8="","",IF('Along least-cost path dist (2D)'!O8=0,0,('Along least-cost path dist (2D)'!O8-'least-cost distances (ignore)'!O8)/'least-cost distances (ignore)'!O8))</f>
        <v/>
      </c>
      <c r="P8" s="3" t="str">
        <f>IF('Along least-cost path dist (2D)'!P8="","",IF('Along least-cost path dist (2D)'!P8=0,0,('Along least-cost path dist (2D)'!P8-'least-cost distances (ignore)'!P8)/'least-cost distances (ignore)'!P8))</f>
        <v/>
      </c>
      <c r="Q8" s="3" t="str">
        <f>IF('Along least-cost path dist (2D)'!Q8="","",IF('Along least-cost path dist (2D)'!Q8=0,0,('Along least-cost path dist (2D)'!Q8-'least-cost distances (ignore)'!Q8)/'least-cost distances (ignore)'!Q8))</f>
        <v/>
      </c>
      <c r="R8" s="3" t="str">
        <f>IF('Along least-cost path dist (2D)'!R8="","",IF('Along least-cost path dist (2D)'!R8=0,0,('Along least-cost path dist (2D)'!R8-'least-cost distances (ignore)'!R8)/'least-cost distances (ignore)'!R8))</f>
        <v/>
      </c>
      <c r="S8" s="3" t="str">
        <f>IF('Along least-cost path dist (2D)'!S8="","",IF('Along least-cost path dist (2D)'!S8=0,0,('Along least-cost path dist (2D)'!S8-'least-cost distances (ignore)'!S8)/'least-cost distances (ignore)'!S8))</f>
        <v/>
      </c>
      <c r="T8" s="3" t="str">
        <f>IF('Along least-cost path dist (2D)'!T8="","",IF('Along least-cost path dist (2D)'!T8=0,0,('Along least-cost path dist (2D)'!T8-'least-cost distances (ignore)'!T8)/'least-cost distances (ignore)'!T8))</f>
        <v/>
      </c>
      <c r="U8" s="3" t="str">
        <f>IF('Along least-cost path dist (2D)'!U8="","",IF('Along least-cost path dist (2D)'!U8=0,0,('Along least-cost path dist (2D)'!U8-'least-cost distances (ignore)'!U8)/'least-cost distances (ignore)'!U8))</f>
        <v/>
      </c>
      <c r="V8" s="3" t="str">
        <f>IF('Along least-cost path dist (2D)'!V8="","",IF('Along least-cost path dist (2D)'!V8=0,0,('Along least-cost path dist (2D)'!V8-'least-cost distances (ignore)'!V8)/'least-cost distances (ignore)'!V8))</f>
        <v/>
      </c>
      <c r="W8" s="3" t="str">
        <f>IF('Along least-cost path dist (2D)'!W8="","",IF('Along least-cost path dist (2D)'!W8=0,0,('Along least-cost path dist (2D)'!W8-'least-cost distances (ignore)'!W8)/'least-cost distances (ignore)'!W8))</f>
        <v/>
      </c>
      <c r="X8" s="3" t="str">
        <f>IF('Along least-cost path dist (2D)'!X8="","",IF('Along least-cost path dist (2D)'!X8=0,0,('Along least-cost path dist (2D)'!X8-'least-cost distances (ignore)'!X8)/'least-cost distances (ignore)'!X8))</f>
        <v/>
      </c>
      <c r="Y8" s="3" t="str">
        <f>IF('Along least-cost path dist (2D)'!Y8="","",IF('Along least-cost path dist (2D)'!Y8=0,0,('Along least-cost path dist (2D)'!Y8-'least-cost distances (ignore)'!Y8)/'least-cost distances (ignore)'!Y8))</f>
        <v/>
      </c>
      <c r="Z8" s="3" t="str">
        <f>IF('Along least-cost path dist (2D)'!Z8="","",IF('Along least-cost path dist (2D)'!Z8=0,0,('Along least-cost path dist (2D)'!Z8-'least-cost distances (ignore)'!Z8)/'least-cost distances (ignore)'!Z8))</f>
        <v/>
      </c>
      <c r="AA8" s="3" t="str">
        <f>IF('Along least-cost path dist (2D)'!AA8="","",IF('Along least-cost path dist (2D)'!AA8=0,0,('Along least-cost path dist (2D)'!AA8-'least-cost distances (ignore)'!AA8)/'least-cost distances (ignore)'!AA8))</f>
        <v/>
      </c>
      <c r="AB8" s="3" t="str">
        <f>IF('Along least-cost path dist (2D)'!AB8="","",IF('Along least-cost path dist (2D)'!AB8=0,0,('Along least-cost path dist (2D)'!AB8-'least-cost distances (ignore)'!AB8)/'least-cost distances (ignore)'!AB8))</f>
        <v/>
      </c>
      <c r="AC8" s="3" t="str">
        <f>IF('Along least-cost path dist (2D)'!AC8="","",IF('Along least-cost path dist (2D)'!AC8=0,0,('Along least-cost path dist (2D)'!AC8-'least-cost distances (ignore)'!AC8)/'least-cost distances (ignore)'!AC8))</f>
        <v/>
      </c>
      <c r="AD8" s="3" t="str">
        <f>IF('Along least-cost path dist (2D)'!AD8="","",IF('Along least-cost path dist (2D)'!AD8=0,0,('Along least-cost path dist (2D)'!AD8-'least-cost distances (ignore)'!AD8)/'least-cost distances (ignore)'!AD8))</f>
        <v/>
      </c>
      <c r="AE8" s="3" t="str">
        <f>IF('Along least-cost path dist (2D)'!AE8="","",IF('Along least-cost path dist (2D)'!AE8=0,0,('Along least-cost path dist (2D)'!AE8-'least-cost distances (ignore)'!AE8)/'least-cost distances (ignore)'!AE8))</f>
        <v/>
      </c>
      <c r="AF8" s="3" t="str">
        <f>IF('Along least-cost path dist (2D)'!AF8="","",IF('Along least-cost path dist (2D)'!AF8=0,0,('Along least-cost path dist (2D)'!AF8-'least-cost distances (ignore)'!AF8)/'least-cost distances (ignore)'!AF8))</f>
        <v/>
      </c>
      <c r="AG8" s="3" t="str">
        <f>IF('Along least-cost path dist (2D)'!AG8="","",IF('Along least-cost path dist (2D)'!AG8=0,0,('Along least-cost path dist (2D)'!AG8-'least-cost distances (ignore)'!AG8)/'least-cost distances (ignore)'!AG8))</f>
        <v/>
      </c>
      <c r="AH8" s="3" t="str">
        <f>IF('Along least-cost path dist (2D)'!AH8="","",IF('Along least-cost path dist (2D)'!AH8=0,0,('Along least-cost path dist (2D)'!AH8-'least-cost distances (ignore)'!AH8)/'least-cost distances (ignore)'!AH8))</f>
        <v/>
      </c>
      <c r="AI8" s="3" t="str">
        <f>IF('Along least-cost path dist (2D)'!AI8="","",IF('Along least-cost path dist (2D)'!AI8=0,0,('Along least-cost path dist (2D)'!AI8-'least-cost distances (ignore)'!AI8)/'least-cost distances (ignore)'!AI8))</f>
        <v/>
      </c>
      <c r="AJ8" s="3" t="str">
        <f>IF('Along least-cost path dist (2D)'!AJ8="","",IF('Along least-cost path dist (2D)'!AJ8=0,0,('Along least-cost path dist (2D)'!AJ8-'least-cost distances (ignore)'!AJ8)/'least-cost distances (ignore)'!AJ8))</f>
        <v/>
      </c>
      <c r="AK8" s="3" t="str">
        <f>IF('Along least-cost path dist (2D)'!AK8="","",IF('Along least-cost path dist (2D)'!AK8=0,0,('Along least-cost path dist (2D)'!AK8-'least-cost distances (ignore)'!AK8)/'least-cost distances (ignore)'!AK8))</f>
        <v/>
      </c>
      <c r="AL8" s="3" t="str">
        <f>IF('Along least-cost path dist (2D)'!AL8="","",IF('Along least-cost path dist (2D)'!AL8=0,0,('Along least-cost path dist (2D)'!AL8-'least-cost distances (ignore)'!AL8)/'least-cost distances (ignore)'!AL8))</f>
        <v/>
      </c>
      <c r="AM8" s="3" t="str">
        <f>IF('Along least-cost path dist (2D)'!AM8="","",IF('Along least-cost path dist (2D)'!AM8=0,0,('Along least-cost path dist (2D)'!AM8-'least-cost distances (ignore)'!AM8)/'least-cost distances (ignore)'!AM8))</f>
        <v/>
      </c>
      <c r="AN8" s="3" t="str">
        <f>IF('Along least-cost path dist (2D)'!AN8="","",IF('Along least-cost path dist (2D)'!AN8=0,0,('Along least-cost path dist (2D)'!AN8-'least-cost distances (ignore)'!AN8)/'least-cost distances (ignore)'!AN8))</f>
        <v/>
      </c>
      <c r="AO8" s="3" t="str">
        <f>IF('Along least-cost path dist (2D)'!AO8="","",IF('Along least-cost path dist (2D)'!AO8=0,0,('Along least-cost path dist (2D)'!AO8-'least-cost distances (ignore)'!AO8)/'least-cost distances (ignore)'!AO8))</f>
        <v/>
      </c>
      <c r="AP8" s="3" t="str">
        <f>IF('Along least-cost path dist (2D)'!AP8="","",IF('Along least-cost path dist (2D)'!AP8=0,0,('Along least-cost path dist (2D)'!AP8-'least-cost distances (ignore)'!AP8)/'least-cost distances (ignore)'!AP8))</f>
        <v/>
      </c>
      <c r="AQ8" s="3" t="str">
        <f>IF('Along least-cost path dist (2D)'!AQ8="","",IF('Along least-cost path dist (2D)'!AQ8=0,0,('Along least-cost path dist (2D)'!AQ8-'least-cost distances (ignore)'!AQ8)/'least-cost distances (ignore)'!AQ8))</f>
        <v/>
      </c>
      <c r="AR8" s="3" t="str">
        <f>IF('Along least-cost path dist (2D)'!AR8="","",IF('Along least-cost path dist (2D)'!AR8=0,0,('Along least-cost path dist (2D)'!AR8-'least-cost distances (ignore)'!AR8)/'least-cost distances (ignore)'!AR8))</f>
        <v/>
      </c>
      <c r="AS8" s="3" t="str">
        <f>IF('Along least-cost path dist (2D)'!AS8="","",IF('Along least-cost path dist (2D)'!AS8=0,0,('Along least-cost path dist (2D)'!AS8-'least-cost distances (ignore)'!AS8)/'least-cost distances (ignore)'!AS8))</f>
        <v/>
      </c>
      <c r="AT8" s="3" t="str">
        <f>IF('Along least-cost path dist (2D)'!AT8="","",IF('Along least-cost path dist (2D)'!AT8=0,0,('Along least-cost path dist (2D)'!AT8-'least-cost distances (ignore)'!AT8)/'least-cost distances (ignore)'!AT8))</f>
        <v/>
      </c>
      <c r="AU8" s="3" t="str">
        <f>IF('Along least-cost path dist (2D)'!AU8="","",IF('Along least-cost path dist (2D)'!AU8=0,0,('Along least-cost path dist (2D)'!AU8-'least-cost distances (ignore)'!AU8)/'least-cost distances (ignore)'!AU8))</f>
        <v/>
      </c>
      <c r="AV8" s="3" t="str">
        <f>IF('Along least-cost path dist (2D)'!AV8="","",IF('Along least-cost path dist (2D)'!AV8=0,0,('Along least-cost path dist (2D)'!AV8-'least-cost distances (ignore)'!AV8)/'least-cost distances (ignore)'!AV8))</f>
        <v/>
      </c>
      <c r="AW8" s="3" t="str">
        <f>IF('Along least-cost path dist (2D)'!AW8="","",IF('Along least-cost path dist (2D)'!AW8=0,0,('Along least-cost path dist (2D)'!AW8-'least-cost distances (ignore)'!AW8)/'least-cost distances (ignore)'!AW8))</f>
        <v/>
      </c>
      <c r="AX8" s="3" t="str">
        <f>IF('Along least-cost path dist (2D)'!AX8="","",IF('Along least-cost path dist (2D)'!AX8=0,0,('Along least-cost path dist (2D)'!AX8-'least-cost distances (ignore)'!AX8)/'least-cost distances (ignore)'!AX8))</f>
        <v/>
      </c>
      <c r="AY8" s="3" t="str">
        <f>IF('Along least-cost path dist (2D)'!AY8="","",IF('Along least-cost path dist (2D)'!AY8=0,0,('Along least-cost path dist (2D)'!AY8-'least-cost distances (ignore)'!AY8)/'least-cost distances (ignore)'!AY8))</f>
        <v/>
      </c>
      <c r="AZ8" s="3" t="str">
        <f>IF('Along least-cost path dist (2D)'!AZ8="","",IF('Along least-cost path dist (2D)'!AZ8=0,0,('Along least-cost path dist (2D)'!AZ8-'least-cost distances (ignore)'!AZ8)/'least-cost distances (ignore)'!AZ8))</f>
        <v/>
      </c>
      <c r="BA8" s="3" t="str">
        <f>IF('Along least-cost path dist (2D)'!BA8="","",IF('Along least-cost path dist (2D)'!BA8=0,0,('Along least-cost path dist (2D)'!BA8-'least-cost distances (ignore)'!BA8)/'least-cost distances (ignore)'!BA8))</f>
        <v/>
      </c>
      <c r="BB8" s="3" t="str">
        <f>IF('Along least-cost path dist (2D)'!BB8="","",IF('Along least-cost path dist (2D)'!BB8=0,0,('Along least-cost path dist (2D)'!BB8-'least-cost distances (ignore)'!BB8)/'least-cost distances (ignore)'!BB8))</f>
        <v/>
      </c>
      <c r="BC8" s="3" t="str">
        <f>IF('Along least-cost path dist (2D)'!BC8="","",IF('Along least-cost path dist (2D)'!BC8=0,0,('Along least-cost path dist (2D)'!BC8-'least-cost distances (ignore)'!BC8)/'least-cost distances (ignore)'!BC8))</f>
        <v/>
      </c>
      <c r="BD8" s="3" t="str">
        <f>IF('Along least-cost path dist (2D)'!BD8="","",IF('Along least-cost path dist (2D)'!BD8=0,0,('Along least-cost path dist (2D)'!BD8-'least-cost distances (ignore)'!BD8)/'least-cost distances (ignore)'!BD8))</f>
        <v/>
      </c>
      <c r="BE8" s="3" t="str">
        <f>IF('Along least-cost path dist (2D)'!BE8="","",IF('Along least-cost path dist (2D)'!BE8=0,0,('Along least-cost path dist (2D)'!BE8-'least-cost distances (ignore)'!BE8)/'least-cost distances (ignore)'!BE8))</f>
        <v/>
      </c>
      <c r="BF8" s="3" t="str">
        <f>IF('Along least-cost path dist (2D)'!BF8="","",IF('Along least-cost path dist (2D)'!BF8=0,0,('Along least-cost path dist (2D)'!BF8-'least-cost distances (ignore)'!BF8)/'least-cost distances (ignore)'!BF8))</f>
        <v/>
      </c>
      <c r="BG8" s="3" t="str">
        <f>IF('Along least-cost path dist (2D)'!BG8="","",IF('Along least-cost path dist (2D)'!BG8=0,0,('Along least-cost path dist (2D)'!BG8-'least-cost distances (ignore)'!BG8)/'least-cost distances (ignore)'!BG8))</f>
        <v/>
      </c>
      <c r="BH8" s="3" t="str">
        <f>IF('Along least-cost path dist (2D)'!BH8="","",IF('Along least-cost path dist (2D)'!BH8=0,0,('Along least-cost path dist (2D)'!BH8-'least-cost distances (ignore)'!BH8)/'least-cost distances (ignore)'!BH8))</f>
        <v/>
      </c>
      <c r="BI8" s="3" t="str">
        <f>IF('Along least-cost path dist (2D)'!BI8="","",IF('Along least-cost path dist (2D)'!BI8=0,0,('Along least-cost path dist (2D)'!BI8-'least-cost distances (ignore)'!BI8)/'least-cost distances (ignore)'!BI8))</f>
        <v/>
      </c>
      <c r="BJ8" s="3" t="str">
        <f>IF('Along least-cost path dist (2D)'!BJ8="","",IF('Along least-cost path dist (2D)'!BJ8=0,0,('Along least-cost path dist (2D)'!BJ8-'least-cost distances (ignore)'!BJ8)/'least-cost distances (ignore)'!BJ8))</f>
        <v/>
      </c>
      <c r="BK8" s="3" t="str">
        <f>IF('Along least-cost path dist (2D)'!BK8="","",IF('Along least-cost path dist (2D)'!BK8=0,0,('Along least-cost path dist (2D)'!BK8-'least-cost distances (ignore)'!BK8)/'least-cost distances (ignore)'!BK8))</f>
        <v/>
      </c>
      <c r="BL8" s="3" t="str">
        <f>IF('Along least-cost path dist (2D)'!BL8="","",IF('Along least-cost path dist (2D)'!BL8=0,0,('Along least-cost path dist (2D)'!BL8-'least-cost distances (ignore)'!BL8)/'least-cost distances (ignore)'!BL8))</f>
        <v/>
      </c>
      <c r="BM8" s="3" t="str">
        <f>IF('Along least-cost path dist (2D)'!BM8="","",IF('Along least-cost path dist (2D)'!BM8=0,0,('Along least-cost path dist (2D)'!BM8-'least-cost distances (ignore)'!BM8)/'least-cost distances (ignore)'!BM8))</f>
        <v/>
      </c>
    </row>
    <row r="9" spans="1:65">
      <c r="A9" s="9">
        <v>8</v>
      </c>
      <c r="B9" s="3">
        <f>IF('Along least-cost path dist (2D)'!B9="","",IF('Along least-cost path dist (2D)'!B9=0,0,('Along least-cost path dist (2D)'!B9-'least-cost distances (ignore)'!B9)/'least-cost distances (ignore)'!B9))</f>
        <v>5.4984480659299625E-6</v>
      </c>
      <c r="C9" s="3">
        <f>IF('Along least-cost path dist (2D)'!C9="","",IF('Along least-cost path dist (2D)'!C9=0,0,('Along least-cost path dist (2D)'!C9-'least-cost distances (ignore)'!C9)/'least-cost distances (ignore)'!C9))</f>
        <v>2.1675105497435477E-7</v>
      </c>
      <c r="D9" s="3">
        <f>IF('Along least-cost path dist (2D)'!D9="","",IF('Along least-cost path dist (2D)'!D9=0,0,('Along least-cost path dist (2D)'!D9-'least-cost distances (ignore)'!D9)/'least-cost distances (ignore)'!D9))</f>
        <v>4.0917191241981918E-7</v>
      </c>
      <c r="E9" s="3">
        <f>IF('Along least-cost path dist (2D)'!E9="","",IF('Along least-cost path dist (2D)'!E9=0,0,('Along least-cost path dist (2D)'!E9-'least-cost distances (ignore)'!E9)/'least-cost distances (ignore)'!E9))</f>
        <v>4.2722645180045406E-7</v>
      </c>
      <c r="F9" s="3">
        <f>IF('Along least-cost path dist (2D)'!F9="","",IF('Along least-cost path dist (2D)'!F9=0,0,('Along least-cost path dist (2D)'!F9-'least-cost distances (ignore)'!F9)/'least-cost distances (ignore)'!F9))</f>
        <v>6.957027569351751E-7</v>
      </c>
      <c r="G9" s="3">
        <f>IF('Along least-cost path dist (2D)'!G9="","",IF('Along least-cost path dist (2D)'!G9=0,0,('Along least-cost path dist (2D)'!G9-'least-cost distances (ignore)'!G9)/'least-cost distances (ignore)'!G9))</f>
        <v>4.4562224407810944E-7</v>
      </c>
      <c r="H9" s="3">
        <f>IF('Along least-cost path dist (2D)'!H9="","",IF('Along least-cost path dist (2D)'!H9=0,0,('Along least-cost path dist (2D)'!H9-'least-cost distances (ignore)'!H9)/'least-cost distances (ignore)'!H9))</f>
        <v>3.7869771474432066E-7</v>
      </c>
      <c r="I9" s="3">
        <f>IF('Along least-cost path dist (2D)'!I9="","",IF('Along least-cost path dist (2D)'!I9=0,0,('Along least-cost path dist (2D)'!I9-'least-cost distances (ignore)'!I9)/'least-cost distances (ignore)'!I9))</f>
        <v>0</v>
      </c>
      <c r="J9" s="3" t="str">
        <f>IF('Along least-cost path dist (2D)'!J9="","",IF('Along least-cost path dist (2D)'!J9=0,0,('Along least-cost path dist (2D)'!J9-'least-cost distances (ignore)'!J9)/'least-cost distances (ignore)'!J9))</f>
        <v/>
      </c>
      <c r="K9" s="3" t="str">
        <f>IF('Along least-cost path dist (2D)'!K9="","",IF('Along least-cost path dist (2D)'!K9=0,0,('Along least-cost path dist (2D)'!K9-'least-cost distances (ignore)'!K9)/'least-cost distances (ignore)'!K9))</f>
        <v/>
      </c>
      <c r="L9" s="3" t="str">
        <f>IF('Along least-cost path dist (2D)'!L9="","",IF('Along least-cost path dist (2D)'!L9=0,0,('Along least-cost path dist (2D)'!L9-'least-cost distances (ignore)'!L9)/'least-cost distances (ignore)'!L9))</f>
        <v/>
      </c>
      <c r="M9" s="3" t="str">
        <f>IF('Along least-cost path dist (2D)'!M9="","",IF('Along least-cost path dist (2D)'!M9=0,0,('Along least-cost path dist (2D)'!M9-'least-cost distances (ignore)'!M9)/'least-cost distances (ignore)'!M9))</f>
        <v/>
      </c>
      <c r="N9" s="3" t="str">
        <f>IF('Along least-cost path dist (2D)'!N9="","",IF('Along least-cost path dist (2D)'!N9=0,0,('Along least-cost path dist (2D)'!N9-'least-cost distances (ignore)'!N9)/'least-cost distances (ignore)'!N9))</f>
        <v/>
      </c>
      <c r="O9" s="3" t="str">
        <f>IF('Along least-cost path dist (2D)'!O9="","",IF('Along least-cost path dist (2D)'!O9=0,0,('Along least-cost path dist (2D)'!O9-'least-cost distances (ignore)'!O9)/'least-cost distances (ignore)'!O9))</f>
        <v/>
      </c>
      <c r="P9" s="3" t="str">
        <f>IF('Along least-cost path dist (2D)'!P9="","",IF('Along least-cost path dist (2D)'!P9=0,0,('Along least-cost path dist (2D)'!P9-'least-cost distances (ignore)'!P9)/'least-cost distances (ignore)'!P9))</f>
        <v/>
      </c>
      <c r="Q9" s="3" t="str">
        <f>IF('Along least-cost path dist (2D)'!Q9="","",IF('Along least-cost path dist (2D)'!Q9=0,0,('Along least-cost path dist (2D)'!Q9-'least-cost distances (ignore)'!Q9)/'least-cost distances (ignore)'!Q9))</f>
        <v/>
      </c>
      <c r="R9" s="3" t="str">
        <f>IF('Along least-cost path dist (2D)'!R9="","",IF('Along least-cost path dist (2D)'!R9=0,0,('Along least-cost path dist (2D)'!R9-'least-cost distances (ignore)'!R9)/'least-cost distances (ignore)'!R9))</f>
        <v/>
      </c>
      <c r="S9" s="3" t="str">
        <f>IF('Along least-cost path dist (2D)'!S9="","",IF('Along least-cost path dist (2D)'!S9=0,0,('Along least-cost path dist (2D)'!S9-'least-cost distances (ignore)'!S9)/'least-cost distances (ignore)'!S9))</f>
        <v/>
      </c>
      <c r="T9" s="3" t="str">
        <f>IF('Along least-cost path dist (2D)'!T9="","",IF('Along least-cost path dist (2D)'!T9=0,0,('Along least-cost path dist (2D)'!T9-'least-cost distances (ignore)'!T9)/'least-cost distances (ignore)'!T9))</f>
        <v/>
      </c>
      <c r="U9" s="3" t="str">
        <f>IF('Along least-cost path dist (2D)'!U9="","",IF('Along least-cost path dist (2D)'!U9=0,0,('Along least-cost path dist (2D)'!U9-'least-cost distances (ignore)'!U9)/'least-cost distances (ignore)'!U9))</f>
        <v/>
      </c>
      <c r="V9" s="3" t="str">
        <f>IF('Along least-cost path dist (2D)'!V9="","",IF('Along least-cost path dist (2D)'!V9=0,0,('Along least-cost path dist (2D)'!V9-'least-cost distances (ignore)'!V9)/'least-cost distances (ignore)'!V9))</f>
        <v/>
      </c>
      <c r="W9" s="3" t="str">
        <f>IF('Along least-cost path dist (2D)'!W9="","",IF('Along least-cost path dist (2D)'!W9=0,0,('Along least-cost path dist (2D)'!W9-'least-cost distances (ignore)'!W9)/'least-cost distances (ignore)'!W9))</f>
        <v/>
      </c>
      <c r="X9" s="3" t="str">
        <f>IF('Along least-cost path dist (2D)'!X9="","",IF('Along least-cost path dist (2D)'!X9=0,0,('Along least-cost path dist (2D)'!X9-'least-cost distances (ignore)'!X9)/'least-cost distances (ignore)'!X9))</f>
        <v/>
      </c>
      <c r="Y9" s="3" t="str">
        <f>IF('Along least-cost path dist (2D)'!Y9="","",IF('Along least-cost path dist (2D)'!Y9=0,0,('Along least-cost path dist (2D)'!Y9-'least-cost distances (ignore)'!Y9)/'least-cost distances (ignore)'!Y9))</f>
        <v/>
      </c>
      <c r="Z9" s="3" t="str">
        <f>IF('Along least-cost path dist (2D)'!Z9="","",IF('Along least-cost path dist (2D)'!Z9=0,0,('Along least-cost path dist (2D)'!Z9-'least-cost distances (ignore)'!Z9)/'least-cost distances (ignore)'!Z9))</f>
        <v/>
      </c>
      <c r="AA9" s="3" t="str">
        <f>IF('Along least-cost path dist (2D)'!AA9="","",IF('Along least-cost path dist (2D)'!AA9=0,0,('Along least-cost path dist (2D)'!AA9-'least-cost distances (ignore)'!AA9)/'least-cost distances (ignore)'!AA9))</f>
        <v/>
      </c>
      <c r="AB9" s="3" t="str">
        <f>IF('Along least-cost path dist (2D)'!AB9="","",IF('Along least-cost path dist (2D)'!AB9=0,0,('Along least-cost path dist (2D)'!AB9-'least-cost distances (ignore)'!AB9)/'least-cost distances (ignore)'!AB9))</f>
        <v/>
      </c>
      <c r="AC9" s="3" t="str">
        <f>IF('Along least-cost path dist (2D)'!AC9="","",IF('Along least-cost path dist (2D)'!AC9=0,0,('Along least-cost path dist (2D)'!AC9-'least-cost distances (ignore)'!AC9)/'least-cost distances (ignore)'!AC9))</f>
        <v/>
      </c>
      <c r="AD9" s="3" t="str">
        <f>IF('Along least-cost path dist (2D)'!AD9="","",IF('Along least-cost path dist (2D)'!AD9=0,0,('Along least-cost path dist (2D)'!AD9-'least-cost distances (ignore)'!AD9)/'least-cost distances (ignore)'!AD9))</f>
        <v/>
      </c>
      <c r="AE9" s="3" t="str">
        <f>IF('Along least-cost path dist (2D)'!AE9="","",IF('Along least-cost path dist (2D)'!AE9=0,0,('Along least-cost path dist (2D)'!AE9-'least-cost distances (ignore)'!AE9)/'least-cost distances (ignore)'!AE9))</f>
        <v/>
      </c>
      <c r="AF9" s="3" t="str">
        <f>IF('Along least-cost path dist (2D)'!AF9="","",IF('Along least-cost path dist (2D)'!AF9=0,0,('Along least-cost path dist (2D)'!AF9-'least-cost distances (ignore)'!AF9)/'least-cost distances (ignore)'!AF9))</f>
        <v/>
      </c>
      <c r="AG9" s="3" t="str">
        <f>IF('Along least-cost path dist (2D)'!AG9="","",IF('Along least-cost path dist (2D)'!AG9=0,0,('Along least-cost path dist (2D)'!AG9-'least-cost distances (ignore)'!AG9)/'least-cost distances (ignore)'!AG9))</f>
        <v/>
      </c>
      <c r="AH9" s="3" t="str">
        <f>IF('Along least-cost path dist (2D)'!AH9="","",IF('Along least-cost path dist (2D)'!AH9=0,0,('Along least-cost path dist (2D)'!AH9-'least-cost distances (ignore)'!AH9)/'least-cost distances (ignore)'!AH9))</f>
        <v/>
      </c>
      <c r="AI9" s="3" t="str">
        <f>IF('Along least-cost path dist (2D)'!AI9="","",IF('Along least-cost path dist (2D)'!AI9=0,0,('Along least-cost path dist (2D)'!AI9-'least-cost distances (ignore)'!AI9)/'least-cost distances (ignore)'!AI9))</f>
        <v/>
      </c>
      <c r="AJ9" s="3" t="str">
        <f>IF('Along least-cost path dist (2D)'!AJ9="","",IF('Along least-cost path dist (2D)'!AJ9=0,0,('Along least-cost path dist (2D)'!AJ9-'least-cost distances (ignore)'!AJ9)/'least-cost distances (ignore)'!AJ9))</f>
        <v/>
      </c>
      <c r="AK9" s="3" t="str">
        <f>IF('Along least-cost path dist (2D)'!AK9="","",IF('Along least-cost path dist (2D)'!AK9=0,0,('Along least-cost path dist (2D)'!AK9-'least-cost distances (ignore)'!AK9)/'least-cost distances (ignore)'!AK9))</f>
        <v/>
      </c>
      <c r="AL9" s="3" t="str">
        <f>IF('Along least-cost path dist (2D)'!AL9="","",IF('Along least-cost path dist (2D)'!AL9=0,0,('Along least-cost path dist (2D)'!AL9-'least-cost distances (ignore)'!AL9)/'least-cost distances (ignore)'!AL9))</f>
        <v/>
      </c>
      <c r="AM9" s="3" t="str">
        <f>IF('Along least-cost path dist (2D)'!AM9="","",IF('Along least-cost path dist (2D)'!AM9=0,0,('Along least-cost path dist (2D)'!AM9-'least-cost distances (ignore)'!AM9)/'least-cost distances (ignore)'!AM9))</f>
        <v/>
      </c>
      <c r="AN9" s="3" t="str">
        <f>IF('Along least-cost path dist (2D)'!AN9="","",IF('Along least-cost path dist (2D)'!AN9=0,0,('Along least-cost path dist (2D)'!AN9-'least-cost distances (ignore)'!AN9)/'least-cost distances (ignore)'!AN9))</f>
        <v/>
      </c>
      <c r="AO9" s="3" t="str">
        <f>IF('Along least-cost path dist (2D)'!AO9="","",IF('Along least-cost path dist (2D)'!AO9=0,0,('Along least-cost path dist (2D)'!AO9-'least-cost distances (ignore)'!AO9)/'least-cost distances (ignore)'!AO9))</f>
        <v/>
      </c>
      <c r="AP9" s="3" t="str">
        <f>IF('Along least-cost path dist (2D)'!AP9="","",IF('Along least-cost path dist (2D)'!AP9=0,0,('Along least-cost path dist (2D)'!AP9-'least-cost distances (ignore)'!AP9)/'least-cost distances (ignore)'!AP9))</f>
        <v/>
      </c>
      <c r="AQ9" s="3" t="str">
        <f>IF('Along least-cost path dist (2D)'!AQ9="","",IF('Along least-cost path dist (2D)'!AQ9=0,0,('Along least-cost path dist (2D)'!AQ9-'least-cost distances (ignore)'!AQ9)/'least-cost distances (ignore)'!AQ9))</f>
        <v/>
      </c>
      <c r="AR9" s="3" t="str">
        <f>IF('Along least-cost path dist (2D)'!AR9="","",IF('Along least-cost path dist (2D)'!AR9=0,0,('Along least-cost path dist (2D)'!AR9-'least-cost distances (ignore)'!AR9)/'least-cost distances (ignore)'!AR9))</f>
        <v/>
      </c>
      <c r="AS9" s="3" t="str">
        <f>IF('Along least-cost path dist (2D)'!AS9="","",IF('Along least-cost path dist (2D)'!AS9=0,0,('Along least-cost path dist (2D)'!AS9-'least-cost distances (ignore)'!AS9)/'least-cost distances (ignore)'!AS9))</f>
        <v/>
      </c>
      <c r="AT9" s="3" t="str">
        <f>IF('Along least-cost path dist (2D)'!AT9="","",IF('Along least-cost path dist (2D)'!AT9=0,0,('Along least-cost path dist (2D)'!AT9-'least-cost distances (ignore)'!AT9)/'least-cost distances (ignore)'!AT9))</f>
        <v/>
      </c>
      <c r="AU9" s="3" t="str">
        <f>IF('Along least-cost path dist (2D)'!AU9="","",IF('Along least-cost path dist (2D)'!AU9=0,0,('Along least-cost path dist (2D)'!AU9-'least-cost distances (ignore)'!AU9)/'least-cost distances (ignore)'!AU9))</f>
        <v/>
      </c>
      <c r="AV9" s="3" t="str">
        <f>IF('Along least-cost path dist (2D)'!AV9="","",IF('Along least-cost path dist (2D)'!AV9=0,0,('Along least-cost path dist (2D)'!AV9-'least-cost distances (ignore)'!AV9)/'least-cost distances (ignore)'!AV9))</f>
        <v/>
      </c>
      <c r="AW9" s="3" t="str">
        <f>IF('Along least-cost path dist (2D)'!AW9="","",IF('Along least-cost path dist (2D)'!AW9=0,0,('Along least-cost path dist (2D)'!AW9-'least-cost distances (ignore)'!AW9)/'least-cost distances (ignore)'!AW9))</f>
        <v/>
      </c>
      <c r="AX9" s="3" t="str">
        <f>IF('Along least-cost path dist (2D)'!AX9="","",IF('Along least-cost path dist (2D)'!AX9=0,0,('Along least-cost path dist (2D)'!AX9-'least-cost distances (ignore)'!AX9)/'least-cost distances (ignore)'!AX9))</f>
        <v/>
      </c>
      <c r="AY9" s="3" t="str">
        <f>IF('Along least-cost path dist (2D)'!AY9="","",IF('Along least-cost path dist (2D)'!AY9=0,0,('Along least-cost path dist (2D)'!AY9-'least-cost distances (ignore)'!AY9)/'least-cost distances (ignore)'!AY9))</f>
        <v/>
      </c>
      <c r="AZ9" s="3" t="str">
        <f>IF('Along least-cost path dist (2D)'!AZ9="","",IF('Along least-cost path dist (2D)'!AZ9=0,0,('Along least-cost path dist (2D)'!AZ9-'least-cost distances (ignore)'!AZ9)/'least-cost distances (ignore)'!AZ9))</f>
        <v/>
      </c>
      <c r="BA9" s="3" t="str">
        <f>IF('Along least-cost path dist (2D)'!BA9="","",IF('Along least-cost path dist (2D)'!BA9=0,0,('Along least-cost path dist (2D)'!BA9-'least-cost distances (ignore)'!BA9)/'least-cost distances (ignore)'!BA9))</f>
        <v/>
      </c>
      <c r="BB9" s="3" t="str">
        <f>IF('Along least-cost path dist (2D)'!BB9="","",IF('Along least-cost path dist (2D)'!BB9=0,0,('Along least-cost path dist (2D)'!BB9-'least-cost distances (ignore)'!BB9)/'least-cost distances (ignore)'!BB9))</f>
        <v/>
      </c>
      <c r="BC9" s="3" t="str">
        <f>IF('Along least-cost path dist (2D)'!BC9="","",IF('Along least-cost path dist (2D)'!BC9=0,0,('Along least-cost path dist (2D)'!BC9-'least-cost distances (ignore)'!BC9)/'least-cost distances (ignore)'!BC9))</f>
        <v/>
      </c>
      <c r="BD9" s="3" t="str">
        <f>IF('Along least-cost path dist (2D)'!BD9="","",IF('Along least-cost path dist (2D)'!BD9=0,0,('Along least-cost path dist (2D)'!BD9-'least-cost distances (ignore)'!BD9)/'least-cost distances (ignore)'!BD9))</f>
        <v/>
      </c>
      <c r="BE9" s="3" t="str">
        <f>IF('Along least-cost path dist (2D)'!BE9="","",IF('Along least-cost path dist (2D)'!BE9=0,0,('Along least-cost path dist (2D)'!BE9-'least-cost distances (ignore)'!BE9)/'least-cost distances (ignore)'!BE9))</f>
        <v/>
      </c>
      <c r="BF9" s="3" t="str">
        <f>IF('Along least-cost path dist (2D)'!BF9="","",IF('Along least-cost path dist (2D)'!BF9=0,0,('Along least-cost path dist (2D)'!BF9-'least-cost distances (ignore)'!BF9)/'least-cost distances (ignore)'!BF9))</f>
        <v/>
      </c>
      <c r="BG9" s="3" t="str">
        <f>IF('Along least-cost path dist (2D)'!BG9="","",IF('Along least-cost path dist (2D)'!BG9=0,0,('Along least-cost path dist (2D)'!BG9-'least-cost distances (ignore)'!BG9)/'least-cost distances (ignore)'!BG9))</f>
        <v/>
      </c>
      <c r="BH9" s="3" t="str">
        <f>IF('Along least-cost path dist (2D)'!BH9="","",IF('Along least-cost path dist (2D)'!BH9=0,0,('Along least-cost path dist (2D)'!BH9-'least-cost distances (ignore)'!BH9)/'least-cost distances (ignore)'!BH9))</f>
        <v/>
      </c>
      <c r="BI9" s="3" t="str">
        <f>IF('Along least-cost path dist (2D)'!BI9="","",IF('Along least-cost path dist (2D)'!BI9=0,0,('Along least-cost path dist (2D)'!BI9-'least-cost distances (ignore)'!BI9)/'least-cost distances (ignore)'!BI9))</f>
        <v/>
      </c>
      <c r="BJ9" s="3" t="str">
        <f>IF('Along least-cost path dist (2D)'!BJ9="","",IF('Along least-cost path dist (2D)'!BJ9=0,0,('Along least-cost path dist (2D)'!BJ9-'least-cost distances (ignore)'!BJ9)/'least-cost distances (ignore)'!BJ9))</f>
        <v/>
      </c>
      <c r="BK9" s="3" t="str">
        <f>IF('Along least-cost path dist (2D)'!BK9="","",IF('Along least-cost path dist (2D)'!BK9=0,0,('Along least-cost path dist (2D)'!BK9-'least-cost distances (ignore)'!BK9)/'least-cost distances (ignore)'!BK9))</f>
        <v/>
      </c>
      <c r="BL9" s="3" t="str">
        <f>IF('Along least-cost path dist (2D)'!BL9="","",IF('Along least-cost path dist (2D)'!BL9=0,0,('Along least-cost path dist (2D)'!BL9-'least-cost distances (ignore)'!BL9)/'least-cost distances (ignore)'!BL9))</f>
        <v/>
      </c>
      <c r="BM9" s="3" t="str">
        <f>IF('Along least-cost path dist (2D)'!BM9="","",IF('Along least-cost path dist (2D)'!BM9=0,0,('Along least-cost path dist (2D)'!BM9-'least-cost distances (ignore)'!BM9)/'least-cost distances (ignore)'!BM9))</f>
        <v/>
      </c>
    </row>
    <row r="10" spans="1:65">
      <c r="A10" s="9">
        <v>9</v>
      </c>
      <c r="B10" s="3">
        <f>IF('Along least-cost path dist (2D)'!B10="","",IF('Along least-cost path dist (2D)'!B10=0,0,('Along least-cost path dist (2D)'!B10-'least-cost distances (ignore)'!B10)/'least-cost distances (ignore)'!B10))</f>
        <v>5.9351746361800134E-6</v>
      </c>
      <c r="C10" s="3">
        <f>IF('Along least-cost path dist (2D)'!C10="","",IF('Along least-cost path dist (2D)'!C10=0,0,('Along least-cost path dist (2D)'!C10-'least-cost distances (ignore)'!C10)/'least-cost distances (ignore)'!C10))</f>
        <v>2.7355219516123831E-7</v>
      </c>
      <c r="D10" s="3">
        <f>IF('Along least-cost path dist (2D)'!D10="","",IF('Along least-cost path dist (2D)'!D10=0,0,('Along least-cost path dist (2D)'!D10-'least-cost distances (ignore)'!D10)/'least-cost distances (ignore)'!D10))</f>
        <v>4.6889834823431781E-7</v>
      </c>
      <c r="E10" s="3">
        <f>IF('Along least-cost path dist (2D)'!E10="","",IF('Along least-cost path dist (2D)'!E10=0,0,('Along least-cost path dist (2D)'!E10-'least-cost distances (ignore)'!E10)/'least-cost distances (ignore)'!E10))</f>
        <v>4.9228726186433337E-7</v>
      </c>
      <c r="F10" s="3">
        <f>IF('Along least-cost path dist (2D)'!F10="","",IF('Along least-cost path dist (2D)'!F10=0,0,('Along least-cost path dist (2D)'!F10-'least-cost distances (ignore)'!F10)/'least-cost distances (ignore)'!F10))</f>
        <v>7.1796035731026534E-7</v>
      </c>
      <c r="G10" s="3">
        <f>IF('Along least-cost path dist (2D)'!G10="","",IF('Along least-cost path dist (2D)'!G10=0,0,('Along least-cost path dist (2D)'!G10-'least-cost distances (ignore)'!G10)/'least-cost distances (ignore)'!G10))</f>
        <v>5.2887576830480714E-7</v>
      </c>
      <c r="H10" s="3">
        <f>IF('Along least-cost path dist (2D)'!H10="","",IF('Along least-cost path dist (2D)'!H10=0,0,('Along least-cost path dist (2D)'!H10-'least-cost distances (ignore)'!H10)/'least-cost distances (ignore)'!H10))</f>
        <v>5.6728951379091513E-7</v>
      </c>
      <c r="I10" s="3">
        <f>IF('Along least-cost path dist (2D)'!I10="","",IF('Along least-cost path dist (2D)'!I10=0,0,('Along least-cost path dist (2D)'!I10-'least-cost distances (ignore)'!I10)/'least-cost distances (ignore)'!I10))</f>
        <v>4.7840254248264515E-8</v>
      </c>
      <c r="J10" s="3">
        <f>IF('Along least-cost path dist (2D)'!J10="","",IF('Along least-cost path dist (2D)'!J10=0,0,('Along least-cost path dist (2D)'!J10-'least-cost distances (ignore)'!J10)/'least-cost distances (ignore)'!J10))</f>
        <v>0</v>
      </c>
      <c r="K10" s="3" t="str">
        <f>IF('Along least-cost path dist (2D)'!K10="","",IF('Along least-cost path dist (2D)'!K10=0,0,('Along least-cost path dist (2D)'!K10-'least-cost distances (ignore)'!K10)/'least-cost distances (ignore)'!K10))</f>
        <v/>
      </c>
      <c r="L10" s="3" t="str">
        <f>IF('Along least-cost path dist (2D)'!L10="","",IF('Along least-cost path dist (2D)'!L10=0,0,('Along least-cost path dist (2D)'!L10-'least-cost distances (ignore)'!L10)/'least-cost distances (ignore)'!L10))</f>
        <v/>
      </c>
      <c r="M10" s="3" t="str">
        <f>IF('Along least-cost path dist (2D)'!M10="","",IF('Along least-cost path dist (2D)'!M10=0,0,('Along least-cost path dist (2D)'!M10-'least-cost distances (ignore)'!M10)/'least-cost distances (ignore)'!M10))</f>
        <v/>
      </c>
      <c r="N10" s="3" t="str">
        <f>IF('Along least-cost path dist (2D)'!N10="","",IF('Along least-cost path dist (2D)'!N10=0,0,('Along least-cost path dist (2D)'!N10-'least-cost distances (ignore)'!N10)/'least-cost distances (ignore)'!N10))</f>
        <v/>
      </c>
      <c r="O10" s="3" t="str">
        <f>IF('Along least-cost path dist (2D)'!O10="","",IF('Along least-cost path dist (2D)'!O10=0,0,('Along least-cost path dist (2D)'!O10-'least-cost distances (ignore)'!O10)/'least-cost distances (ignore)'!O10))</f>
        <v/>
      </c>
      <c r="P10" s="3" t="str">
        <f>IF('Along least-cost path dist (2D)'!P10="","",IF('Along least-cost path dist (2D)'!P10=0,0,('Along least-cost path dist (2D)'!P10-'least-cost distances (ignore)'!P10)/'least-cost distances (ignore)'!P10))</f>
        <v/>
      </c>
      <c r="Q10" s="3" t="str">
        <f>IF('Along least-cost path dist (2D)'!Q10="","",IF('Along least-cost path dist (2D)'!Q10=0,0,('Along least-cost path dist (2D)'!Q10-'least-cost distances (ignore)'!Q10)/'least-cost distances (ignore)'!Q10))</f>
        <v/>
      </c>
      <c r="R10" s="3" t="str">
        <f>IF('Along least-cost path dist (2D)'!R10="","",IF('Along least-cost path dist (2D)'!R10=0,0,('Along least-cost path dist (2D)'!R10-'least-cost distances (ignore)'!R10)/'least-cost distances (ignore)'!R10))</f>
        <v/>
      </c>
      <c r="S10" s="3" t="str">
        <f>IF('Along least-cost path dist (2D)'!S10="","",IF('Along least-cost path dist (2D)'!S10=0,0,('Along least-cost path dist (2D)'!S10-'least-cost distances (ignore)'!S10)/'least-cost distances (ignore)'!S10))</f>
        <v/>
      </c>
      <c r="T10" s="3" t="str">
        <f>IF('Along least-cost path dist (2D)'!T10="","",IF('Along least-cost path dist (2D)'!T10=0,0,('Along least-cost path dist (2D)'!T10-'least-cost distances (ignore)'!T10)/'least-cost distances (ignore)'!T10))</f>
        <v/>
      </c>
      <c r="U10" s="3" t="str">
        <f>IF('Along least-cost path dist (2D)'!U10="","",IF('Along least-cost path dist (2D)'!U10=0,0,('Along least-cost path dist (2D)'!U10-'least-cost distances (ignore)'!U10)/'least-cost distances (ignore)'!U10))</f>
        <v/>
      </c>
      <c r="V10" s="3" t="str">
        <f>IF('Along least-cost path dist (2D)'!V10="","",IF('Along least-cost path dist (2D)'!V10=0,0,('Along least-cost path dist (2D)'!V10-'least-cost distances (ignore)'!V10)/'least-cost distances (ignore)'!V10))</f>
        <v/>
      </c>
      <c r="W10" s="3" t="str">
        <f>IF('Along least-cost path dist (2D)'!W10="","",IF('Along least-cost path dist (2D)'!W10=0,0,('Along least-cost path dist (2D)'!W10-'least-cost distances (ignore)'!W10)/'least-cost distances (ignore)'!W10))</f>
        <v/>
      </c>
      <c r="X10" s="3" t="str">
        <f>IF('Along least-cost path dist (2D)'!X10="","",IF('Along least-cost path dist (2D)'!X10=0,0,('Along least-cost path dist (2D)'!X10-'least-cost distances (ignore)'!X10)/'least-cost distances (ignore)'!X10))</f>
        <v/>
      </c>
      <c r="Y10" s="3" t="str">
        <f>IF('Along least-cost path dist (2D)'!Y10="","",IF('Along least-cost path dist (2D)'!Y10=0,0,('Along least-cost path dist (2D)'!Y10-'least-cost distances (ignore)'!Y10)/'least-cost distances (ignore)'!Y10))</f>
        <v/>
      </c>
      <c r="Z10" s="3" t="str">
        <f>IF('Along least-cost path dist (2D)'!Z10="","",IF('Along least-cost path dist (2D)'!Z10=0,0,('Along least-cost path dist (2D)'!Z10-'least-cost distances (ignore)'!Z10)/'least-cost distances (ignore)'!Z10))</f>
        <v/>
      </c>
      <c r="AA10" s="3" t="str">
        <f>IF('Along least-cost path dist (2D)'!AA10="","",IF('Along least-cost path dist (2D)'!AA10=0,0,('Along least-cost path dist (2D)'!AA10-'least-cost distances (ignore)'!AA10)/'least-cost distances (ignore)'!AA10))</f>
        <v/>
      </c>
      <c r="AB10" s="3" t="str">
        <f>IF('Along least-cost path dist (2D)'!AB10="","",IF('Along least-cost path dist (2D)'!AB10=0,0,('Along least-cost path dist (2D)'!AB10-'least-cost distances (ignore)'!AB10)/'least-cost distances (ignore)'!AB10))</f>
        <v/>
      </c>
      <c r="AC10" s="3" t="str">
        <f>IF('Along least-cost path dist (2D)'!AC10="","",IF('Along least-cost path dist (2D)'!AC10=0,0,('Along least-cost path dist (2D)'!AC10-'least-cost distances (ignore)'!AC10)/'least-cost distances (ignore)'!AC10))</f>
        <v/>
      </c>
      <c r="AD10" s="3" t="str">
        <f>IF('Along least-cost path dist (2D)'!AD10="","",IF('Along least-cost path dist (2D)'!AD10=0,0,('Along least-cost path dist (2D)'!AD10-'least-cost distances (ignore)'!AD10)/'least-cost distances (ignore)'!AD10))</f>
        <v/>
      </c>
      <c r="AE10" s="3" t="str">
        <f>IF('Along least-cost path dist (2D)'!AE10="","",IF('Along least-cost path dist (2D)'!AE10=0,0,('Along least-cost path dist (2D)'!AE10-'least-cost distances (ignore)'!AE10)/'least-cost distances (ignore)'!AE10))</f>
        <v/>
      </c>
      <c r="AF10" s="3" t="str">
        <f>IF('Along least-cost path dist (2D)'!AF10="","",IF('Along least-cost path dist (2D)'!AF10=0,0,('Along least-cost path dist (2D)'!AF10-'least-cost distances (ignore)'!AF10)/'least-cost distances (ignore)'!AF10))</f>
        <v/>
      </c>
      <c r="AG10" s="3" t="str">
        <f>IF('Along least-cost path dist (2D)'!AG10="","",IF('Along least-cost path dist (2D)'!AG10=0,0,('Along least-cost path dist (2D)'!AG10-'least-cost distances (ignore)'!AG10)/'least-cost distances (ignore)'!AG10))</f>
        <v/>
      </c>
      <c r="AH10" s="3" t="str">
        <f>IF('Along least-cost path dist (2D)'!AH10="","",IF('Along least-cost path dist (2D)'!AH10=0,0,('Along least-cost path dist (2D)'!AH10-'least-cost distances (ignore)'!AH10)/'least-cost distances (ignore)'!AH10))</f>
        <v/>
      </c>
      <c r="AI10" s="3" t="str">
        <f>IF('Along least-cost path dist (2D)'!AI10="","",IF('Along least-cost path dist (2D)'!AI10=0,0,('Along least-cost path dist (2D)'!AI10-'least-cost distances (ignore)'!AI10)/'least-cost distances (ignore)'!AI10))</f>
        <v/>
      </c>
      <c r="AJ10" s="3" t="str">
        <f>IF('Along least-cost path dist (2D)'!AJ10="","",IF('Along least-cost path dist (2D)'!AJ10=0,0,('Along least-cost path dist (2D)'!AJ10-'least-cost distances (ignore)'!AJ10)/'least-cost distances (ignore)'!AJ10))</f>
        <v/>
      </c>
      <c r="AK10" s="3" t="str">
        <f>IF('Along least-cost path dist (2D)'!AK10="","",IF('Along least-cost path dist (2D)'!AK10=0,0,('Along least-cost path dist (2D)'!AK10-'least-cost distances (ignore)'!AK10)/'least-cost distances (ignore)'!AK10))</f>
        <v/>
      </c>
      <c r="AL10" s="3" t="str">
        <f>IF('Along least-cost path dist (2D)'!AL10="","",IF('Along least-cost path dist (2D)'!AL10=0,0,('Along least-cost path dist (2D)'!AL10-'least-cost distances (ignore)'!AL10)/'least-cost distances (ignore)'!AL10))</f>
        <v/>
      </c>
      <c r="AM10" s="3" t="str">
        <f>IF('Along least-cost path dist (2D)'!AM10="","",IF('Along least-cost path dist (2D)'!AM10=0,0,('Along least-cost path dist (2D)'!AM10-'least-cost distances (ignore)'!AM10)/'least-cost distances (ignore)'!AM10))</f>
        <v/>
      </c>
      <c r="AN10" s="3" t="str">
        <f>IF('Along least-cost path dist (2D)'!AN10="","",IF('Along least-cost path dist (2D)'!AN10=0,0,('Along least-cost path dist (2D)'!AN10-'least-cost distances (ignore)'!AN10)/'least-cost distances (ignore)'!AN10))</f>
        <v/>
      </c>
      <c r="AO10" s="3" t="str">
        <f>IF('Along least-cost path dist (2D)'!AO10="","",IF('Along least-cost path dist (2D)'!AO10=0,0,('Along least-cost path dist (2D)'!AO10-'least-cost distances (ignore)'!AO10)/'least-cost distances (ignore)'!AO10))</f>
        <v/>
      </c>
      <c r="AP10" s="3" t="str">
        <f>IF('Along least-cost path dist (2D)'!AP10="","",IF('Along least-cost path dist (2D)'!AP10=0,0,('Along least-cost path dist (2D)'!AP10-'least-cost distances (ignore)'!AP10)/'least-cost distances (ignore)'!AP10))</f>
        <v/>
      </c>
      <c r="AQ10" s="3" t="str">
        <f>IF('Along least-cost path dist (2D)'!AQ10="","",IF('Along least-cost path dist (2D)'!AQ10=0,0,('Along least-cost path dist (2D)'!AQ10-'least-cost distances (ignore)'!AQ10)/'least-cost distances (ignore)'!AQ10))</f>
        <v/>
      </c>
      <c r="AR10" s="3" t="str">
        <f>IF('Along least-cost path dist (2D)'!AR10="","",IF('Along least-cost path dist (2D)'!AR10=0,0,('Along least-cost path dist (2D)'!AR10-'least-cost distances (ignore)'!AR10)/'least-cost distances (ignore)'!AR10))</f>
        <v/>
      </c>
      <c r="AS10" s="3" t="str">
        <f>IF('Along least-cost path dist (2D)'!AS10="","",IF('Along least-cost path dist (2D)'!AS10=0,0,('Along least-cost path dist (2D)'!AS10-'least-cost distances (ignore)'!AS10)/'least-cost distances (ignore)'!AS10))</f>
        <v/>
      </c>
      <c r="AT10" s="3" t="str">
        <f>IF('Along least-cost path dist (2D)'!AT10="","",IF('Along least-cost path dist (2D)'!AT10=0,0,('Along least-cost path dist (2D)'!AT10-'least-cost distances (ignore)'!AT10)/'least-cost distances (ignore)'!AT10))</f>
        <v/>
      </c>
      <c r="AU10" s="3" t="str">
        <f>IF('Along least-cost path dist (2D)'!AU10="","",IF('Along least-cost path dist (2D)'!AU10=0,0,('Along least-cost path dist (2D)'!AU10-'least-cost distances (ignore)'!AU10)/'least-cost distances (ignore)'!AU10))</f>
        <v/>
      </c>
      <c r="AV10" s="3" t="str">
        <f>IF('Along least-cost path dist (2D)'!AV10="","",IF('Along least-cost path dist (2D)'!AV10=0,0,('Along least-cost path dist (2D)'!AV10-'least-cost distances (ignore)'!AV10)/'least-cost distances (ignore)'!AV10))</f>
        <v/>
      </c>
      <c r="AW10" s="3" t="str">
        <f>IF('Along least-cost path dist (2D)'!AW10="","",IF('Along least-cost path dist (2D)'!AW10=0,0,('Along least-cost path dist (2D)'!AW10-'least-cost distances (ignore)'!AW10)/'least-cost distances (ignore)'!AW10))</f>
        <v/>
      </c>
      <c r="AX10" s="3" t="str">
        <f>IF('Along least-cost path dist (2D)'!AX10="","",IF('Along least-cost path dist (2D)'!AX10=0,0,('Along least-cost path dist (2D)'!AX10-'least-cost distances (ignore)'!AX10)/'least-cost distances (ignore)'!AX10))</f>
        <v/>
      </c>
      <c r="AY10" s="3" t="str">
        <f>IF('Along least-cost path dist (2D)'!AY10="","",IF('Along least-cost path dist (2D)'!AY10=0,0,('Along least-cost path dist (2D)'!AY10-'least-cost distances (ignore)'!AY10)/'least-cost distances (ignore)'!AY10))</f>
        <v/>
      </c>
      <c r="AZ10" s="3" t="str">
        <f>IF('Along least-cost path dist (2D)'!AZ10="","",IF('Along least-cost path dist (2D)'!AZ10=0,0,('Along least-cost path dist (2D)'!AZ10-'least-cost distances (ignore)'!AZ10)/'least-cost distances (ignore)'!AZ10))</f>
        <v/>
      </c>
      <c r="BA10" s="3" t="str">
        <f>IF('Along least-cost path dist (2D)'!BA10="","",IF('Along least-cost path dist (2D)'!BA10=0,0,('Along least-cost path dist (2D)'!BA10-'least-cost distances (ignore)'!BA10)/'least-cost distances (ignore)'!BA10))</f>
        <v/>
      </c>
      <c r="BB10" s="3" t="str">
        <f>IF('Along least-cost path dist (2D)'!BB10="","",IF('Along least-cost path dist (2D)'!BB10=0,0,('Along least-cost path dist (2D)'!BB10-'least-cost distances (ignore)'!BB10)/'least-cost distances (ignore)'!BB10))</f>
        <v/>
      </c>
      <c r="BC10" s="3" t="str">
        <f>IF('Along least-cost path dist (2D)'!BC10="","",IF('Along least-cost path dist (2D)'!BC10=0,0,('Along least-cost path dist (2D)'!BC10-'least-cost distances (ignore)'!BC10)/'least-cost distances (ignore)'!BC10))</f>
        <v/>
      </c>
      <c r="BD10" s="3" t="str">
        <f>IF('Along least-cost path dist (2D)'!BD10="","",IF('Along least-cost path dist (2D)'!BD10=0,0,('Along least-cost path dist (2D)'!BD10-'least-cost distances (ignore)'!BD10)/'least-cost distances (ignore)'!BD10))</f>
        <v/>
      </c>
      <c r="BE10" s="3" t="str">
        <f>IF('Along least-cost path dist (2D)'!BE10="","",IF('Along least-cost path dist (2D)'!BE10=0,0,('Along least-cost path dist (2D)'!BE10-'least-cost distances (ignore)'!BE10)/'least-cost distances (ignore)'!BE10))</f>
        <v/>
      </c>
      <c r="BF10" s="3" t="str">
        <f>IF('Along least-cost path dist (2D)'!BF10="","",IF('Along least-cost path dist (2D)'!BF10=0,0,('Along least-cost path dist (2D)'!BF10-'least-cost distances (ignore)'!BF10)/'least-cost distances (ignore)'!BF10))</f>
        <v/>
      </c>
      <c r="BG10" s="3" t="str">
        <f>IF('Along least-cost path dist (2D)'!BG10="","",IF('Along least-cost path dist (2D)'!BG10=0,0,('Along least-cost path dist (2D)'!BG10-'least-cost distances (ignore)'!BG10)/'least-cost distances (ignore)'!BG10))</f>
        <v/>
      </c>
      <c r="BH10" s="3" t="str">
        <f>IF('Along least-cost path dist (2D)'!BH10="","",IF('Along least-cost path dist (2D)'!BH10=0,0,('Along least-cost path dist (2D)'!BH10-'least-cost distances (ignore)'!BH10)/'least-cost distances (ignore)'!BH10))</f>
        <v/>
      </c>
      <c r="BI10" s="3" t="str">
        <f>IF('Along least-cost path dist (2D)'!BI10="","",IF('Along least-cost path dist (2D)'!BI10=0,0,('Along least-cost path dist (2D)'!BI10-'least-cost distances (ignore)'!BI10)/'least-cost distances (ignore)'!BI10))</f>
        <v/>
      </c>
      <c r="BJ10" s="3" t="str">
        <f>IF('Along least-cost path dist (2D)'!BJ10="","",IF('Along least-cost path dist (2D)'!BJ10=0,0,('Along least-cost path dist (2D)'!BJ10-'least-cost distances (ignore)'!BJ10)/'least-cost distances (ignore)'!BJ10))</f>
        <v/>
      </c>
      <c r="BK10" s="3" t="str">
        <f>IF('Along least-cost path dist (2D)'!BK10="","",IF('Along least-cost path dist (2D)'!BK10=0,0,('Along least-cost path dist (2D)'!BK10-'least-cost distances (ignore)'!BK10)/'least-cost distances (ignore)'!BK10))</f>
        <v/>
      </c>
      <c r="BL10" s="3" t="str">
        <f>IF('Along least-cost path dist (2D)'!BL10="","",IF('Along least-cost path dist (2D)'!BL10=0,0,('Along least-cost path dist (2D)'!BL10-'least-cost distances (ignore)'!BL10)/'least-cost distances (ignore)'!BL10))</f>
        <v/>
      </c>
      <c r="BM10" s="3" t="str">
        <f>IF('Along least-cost path dist (2D)'!BM10="","",IF('Along least-cost path dist (2D)'!BM10=0,0,('Along least-cost path dist (2D)'!BM10-'least-cost distances (ignore)'!BM10)/'least-cost distances (ignore)'!BM10))</f>
        <v/>
      </c>
    </row>
    <row r="11" spans="1:65">
      <c r="A11" s="9">
        <v>10</v>
      </c>
      <c r="B11" s="3">
        <f>IF('Along least-cost path dist (2D)'!B11="","",IF('Along least-cost path dist (2D)'!B11=0,0,('Along least-cost path dist (2D)'!B11-'least-cost distances (ignore)'!B11)/'least-cost distances (ignore)'!B11))</f>
        <v>9.6465760504511131E-6</v>
      </c>
      <c r="C11" s="3">
        <f>IF('Along least-cost path dist (2D)'!C11="","",IF('Along least-cost path dist (2D)'!C11=0,0,('Along least-cost path dist (2D)'!C11-'least-cost distances (ignore)'!C11)/'least-cost distances (ignore)'!C11))</f>
        <v>3.753668761189617E-7</v>
      </c>
      <c r="D11" s="3">
        <f>IF('Along least-cost path dist (2D)'!D11="","",IF('Along least-cost path dist (2D)'!D11=0,0,('Along least-cost path dist (2D)'!D11-'least-cost distances (ignore)'!D11)/'least-cost distances (ignore)'!D11))</f>
        <v>6.1813473928320862E-7</v>
      </c>
      <c r="E11" s="3">
        <f>IF('Along least-cost path dist (2D)'!E11="","",IF('Along least-cost path dist (2D)'!E11=0,0,('Along least-cost path dist (2D)'!E11-'least-cost distances (ignore)'!E11)/'least-cost distances (ignore)'!E11))</f>
        <v>6.4879914084818829E-7</v>
      </c>
      <c r="F11" s="3">
        <f>IF('Along least-cost path dist (2D)'!F11="","",IF('Along least-cost path dist (2D)'!F11=0,0,('Along least-cost path dist (2D)'!F11-'least-cost distances (ignore)'!F11)/'least-cost distances (ignore)'!F11))</f>
        <v>8.5814391690501653E-7</v>
      </c>
      <c r="G11" s="3">
        <f>IF('Along least-cost path dist (2D)'!G11="","",IF('Along least-cost path dist (2D)'!G11=0,0,('Along least-cost path dist (2D)'!G11-'least-cost distances (ignore)'!G11)/'least-cost distances (ignore)'!G11))</f>
        <v>8.893132869518299E-7</v>
      </c>
      <c r="H11" s="3">
        <f>IF('Along least-cost path dist (2D)'!H11="","",IF('Along least-cost path dist (2D)'!H11=0,0,('Along least-cost path dist (2D)'!H11-'least-cost distances (ignore)'!H11)/'least-cost distances (ignore)'!H11))</f>
        <v>1.0095068771728651E-6</v>
      </c>
      <c r="I11" s="3">
        <f>IF('Along least-cost path dist (2D)'!I11="","",IF('Along least-cost path dist (2D)'!I11=0,0,('Along least-cost path dist (2D)'!I11-'least-cost distances (ignore)'!I11)/'least-cost distances (ignore)'!I11))</f>
        <v>1.1705986062210274E-6</v>
      </c>
      <c r="J11" s="3">
        <f>IF('Along least-cost path dist (2D)'!J11="","",IF('Along least-cost path dist (2D)'!J11=0,0,('Along least-cost path dist (2D)'!J11-'least-cost distances (ignore)'!J11)/'least-cost distances (ignore)'!J11))</f>
        <v>1.1939998325228088E-6</v>
      </c>
      <c r="K11" s="3">
        <f>IF('Along least-cost path dist (2D)'!K11="","",IF('Along least-cost path dist (2D)'!K11=0,0,('Along least-cost path dist (2D)'!K11-'least-cost distances (ignore)'!K11)/'least-cost distances (ignore)'!K11))</f>
        <v>0</v>
      </c>
      <c r="L11" s="3" t="str">
        <f>IF('Along least-cost path dist (2D)'!L11="","",IF('Along least-cost path dist (2D)'!L11=0,0,('Along least-cost path dist (2D)'!L11-'least-cost distances (ignore)'!L11)/'least-cost distances (ignore)'!L11))</f>
        <v/>
      </c>
      <c r="M11" s="3" t="str">
        <f>IF('Along least-cost path dist (2D)'!M11="","",IF('Along least-cost path dist (2D)'!M11=0,0,('Along least-cost path dist (2D)'!M11-'least-cost distances (ignore)'!M11)/'least-cost distances (ignore)'!M11))</f>
        <v/>
      </c>
      <c r="N11" s="3" t="str">
        <f>IF('Along least-cost path dist (2D)'!N11="","",IF('Along least-cost path dist (2D)'!N11=0,0,('Along least-cost path dist (2D)'!N11-'least-cost distances (ignore)'!N11)/'least-cost distances (ignore)'!N11))</f>
        <v/>
      </c>
      <c r="O11" s="3" t="str">
        <f>IF('Along least-cost path dist (2D)'!O11="","",IF('Along least-cost path dist (2D)'!O11=0,0,('Along least-cost path dist (2D)'!O11-'least-cost distances (ignore)'!O11)/'least-cost distances (ignore)'!O11))</f>
        <v/>
      </c>
      <c r="P11" s="3" t="str">
        <f>IF('Along least-cost path dist (2D)'!P11="","",IF('Along least-cost path dist (2D)'!P11=0,0,('Along least-cost path dist (2D)'!P11-'least-cost distances (ignore)'!P11)/'least-cost distances (ignore)'!P11))</f>
        <v/>
      </c>
      <c r="Q11" s="3" t="str">
        <f>IF('Along least-cost path dist (2D)'!Q11="","",IF('Along least-cost path dist (2D)'!Q11=0,0,('Along least-cost path dist (2D)'!Q11-'least-cost distances (ignore)'!Q11)/'least-cost distances (ignore)'!Q11))</f>
        <v/>
      </c>
      <c r="R11" s="3" t="str">
        <f>IF('Along least-cost path dist (2D)'!R11="","",IF('Along least-cost path dist (2D)'!R11=0,0,('Along least-cost path dist (2D)'!R11-'least-cost distances (ignore)'!R11)/'least-cost distances (ignore)'!R11))</f>
        <v/>
      </c>
      <c r="S11" s="3" t="str">
        <f>IF('Along least-cost path dist (2D)'!S11="","",IF('Along least-cost path dist (2D)'!S11=0,0,('Along least-cost path dist (2D)'!S11-'least-cost distances (ignore)'!S11)/'least-cost distances (ignore)'!S11))</f>
        <v/>
      </c>
      <c r="T11" s="3" t="str">
        <f>IF('Along least-cost path dist (2D)'!T11="","",IF('Along least-cost path dist (2D)'!T11=0,0,('Along least-cost path dist (2D)'!T11-'least-cost distances (ignore)'!T11)/'least-cost distances (ignore)'!T11))</f>
        <v/>
      </c>
      <c r="U11" s="3" t="str">
        <f>IF('Along least-cost path dist (2D)'!U11="","",IF('Along least-cost path dist (2D)'!U11=0,0,('Along least-cost path dist (2D)'!U11-'least-cost distances (ignore)'!U11)/'least-cost distances (ignore)'!U11))</f>
        <v/>
      </c>
      <c r="V11" s="3" t="str">
        <f>IF('Along least-cost path dist (2D)'!V11="","",IF('Along least-cost path dist (2D)'!V11=0,0,('Along least-cost path dist (2D)'!V11-'least-cost distances (ignore)'!V11)/'least-cost distances (ignore)'!V11))</f>
        <v/>
      </c>
      <c r="W11" s="3" t="str">
        <f>IF('Along least-cost path dist (2D)'!W11="","",IF('Along least-cost path dist (2D)'!W11=0,0,('Along least-cost path dist (2D)'!W11-'least-cost distances (ignore)'!W11)/'least-cost distances (ignore)'!W11))</f>
        <v/>
      </c>
      <c r="X11" s="3" t="str">
        <f>IF('Along least-cost path dist (2D)'!X11="","",IF('Along least-cost path dist (2D)'!X11=0,0,('Along least-cost path dist (2D)'!X11-'least-cost distances (ignore)'!X11)/'least-cost distances (ignore)'!X11))</f>
        <v/>
      </c>
      <c r="Y11" s="3" t="str">
        <f>IF('Along least-cost path dist (2D)'!Y11="","",IF('Along least-cost path dist (2D)'!Y11=0,0,('Along least-cost path dist (2D)'!Y11-'least-cost distances (ignore)'!Y11)/'least-cost distances (ignore)'!Y11))</f>
        <v/>
      </c>
      <c r="Z11" s="3" t="str">
        <f>IF('Along least-cost path dist (2D)'!Z11="","",IF('Along least-cost path dist (2D)'!Z11=0,0,('Along least-cost path dist (2D)'!Z11-'least-cost distances (ignore)'!Z11)/'least-cost distances (ignore)'!Z11))</f>
        <v/>
      </c>
      <c r="AA11" s="3" t="str">
        <f>IF('Along least-cost path dist (2D)'!AA11="","",IF('Along least-cost path dist (2D)'!AA11=0,0,('Along least-cost path dist (2D)'!AA11-'least-cost distances (ignore)'!AA11)/'least-cost distances (ignore)'!AA11))</f>
        <v/>
      </c>
      <c r="AB11" s="3" t="str">
        <f>IF('Along least-cost path dist (2D)'!AB11="","",IF('Along least-cost path dist (2D)'!AB11=0,0,('Along least-cost path dist (2D)'!AB11-'least-cost distances (ignore)'!AB11)/'least-cost distances (ignore)'!AB11))</f>
        <v/>
      </c>
      <c r="AC11" s="3" t="str">
        <f>IF('Along least-cost path dist (2D)'!AC11="","",IF('Along least-cost path dist (2D)'!AC11=0,0,('Along least-cost path dist (2D)'!AC11-'least-cost distances (ignore)'!AC11)/'least-cost distances (ignore)'!AC11))</f>
        <v/>
      </c>
      <c r="AD11" s="3" t="str">
        <f>IF('Along least-cost path dist (2D)'!AD11="","",IF('Along least-cost path dist (2D)'!AD11=0,0,('Along least-cost path dist (2D)'!AD11-'least-cost distances (ignore)'!AD11)/'least-cost distances (ignore)'!AD11))</f>
        <v/>
      </c>
      <c r="AE11" s="3" t="str">
        <f>IF('Along least-cost path dist (2D)'!AE11="","",IF('Along least-cost path dist (2D)'!AE11=0,0,('Along least-cost path dist (2D)'!AE11-'least-cost distances (ignore)'!AE11)/'least-cost distances (ignore)'!AE11))</f>
        <v/>
      </c>
      <c r="AF11" s="3" t="str">
        <f>IF('Along least-cost path dist (2D)'!AF11="","",IF('Along least-cost path dist (2D)'!AF11=0,0,('Along least-cost path dist (2D)'!AF11-'least-cost distances (ignore)'!AF11)/'least-cost distances (ignore)'!AF11))</f>
        <v/>
      </c>
      <c r="AG11" s="3" t="str">
        <f>IF('Along least-cost path dist (2D)'!AG11="","",IF('Along least-cost path dist (2D)'!AG11=0,0,('Along least-cost path dist (2D)'!AG11-'least-cost distances (ignore)'!AG11)/'least-cost distances (ignore)'!AG11))</f>
        <v/>
      </c>
      <c r="AH11" s="3" t="str">
        <f>IF('Along least-cost path dist (2D)'!AH11="","",IF('Along least-cost path dist (2D)'!AH11=0,0,('Along least-cost path dist (2D)'!AH11-'least-cost distances (ignore)'!AH11)/'least-cost distances (ignore)'!AH11))</f>
        <v/>
      </c>
      <c r="AI11" s="3" t="str">
        <f>IF('Along least-cost path dist (2D)'!AI11="","",IF('Along least-cost path dist (2D)'!AI11=0,0,('Along least-cost path dist (2D)'!AI11-'least-cost distances (ignore)'!AI11)/'least-cost distances (ignore)'!AI11))</f>
        <v/>
      </c>
      <c r="AJ11" s="3" t="str">
        <f>IF('Along least-cost path dist (2D)'!AJ11="","",IF('Along least-cost path dist (2D)'!AJ11=0,0,('Along least-cost path dist (2D)'!AJ11-'least-cost distances (ignore)'!AJ11)/'least-cost distances (ignore)'!AJ11))</f>
        <v/>
      </c>
      <c r="AK11" s="3" t="str">
        <f>IF('Along least-cost path dist (2D)'!AK11="","",IF('Along least-cost path dist (2D)'!AK11=0,0,('Along least-cost path dist (2D)'!AK11-'least-cost distances (ignore)'!AK11)/'least-cost distances (ignore)'!AK11))</f>
        <v/>
      </c>
      <c r="AL11" s="3" t="str">
        <f>IF('Along least-cost path dist (2D)'!AL11="","",IF('Along least-cost path dist (2D)'!AL11=0,0,('Along least-cost path dist (2D)'!AL11-'least-cost distances (ignore)'!AL11)/'least-cost distances (ignore)'!AL11))</f>
        <v/>
      </c>
      <c r="AM11" s="3" t="str">
        <f>IF('Along least-cost path dist (2D)'!AM11="","",IF('Along least-cost path dist (2D)'!AM11=0,0,('Along least-cost path dist (2D)'!AM11-'least-cost distances (ignore)'!AM11)/'least-cost distances (ignore)'!AM11))</f>
        <v/>
      </c>
      <c r="AN11" s="3" t="str">
        <f>IF('Along least-cost path dist (2D)'!AN11="","",IF('Along least-cost path dist (2D)'!AN11=0,0,('Along least-cost path dist (2D)'!AN11-'least-cost distances (ignore)'!AN11)/'least-cost distances (ignore)'!AN11))</f>
        <v/>
      </c>
      <c r="AO11" s="3" t="str">
        <f>IF('Along least-cost path dist (2D)'!AO11="","",IF('Along least-cost path dist (2D)'!AO11=0,0,('Along least-cost path dist (2D)'!AO11-'least-cost distances (ignore)'!AO11)/'least-cost distances (ignore)'!AO11))</f>
        <v/>
      </c>
      <c r="AP11" s="3" t="str">
        <f>IF('Along least-cost path dist (2D)'!AP11="","",IF('Along least-cost path dist (2D)'!AP11=0,0,('Along least-cost path dist (2D)'!AP11-'least-cost distances (ignore)'!AP11)/'least-cost distances (ignore)'!AP11))</f>
        <v/>
      </c>
      <c r="AQ11" s="3" t="str">
        <f>IF('Along least-cost path dist (2D)'!AQ11="","",IF('Along least-cost path dist (2D)'!AQ11=0,0,('Along least-cost path dist (2D)'!AQ11-'least-cost distances (ignore)'!AQ11)/'least-cost distances (ignore)'!AQ11))</f>
        <v/>
      </c>
      <c r="AR11" s="3" t="str">
        <f>IF('Along least-cost path dist (2D)'!AR11="","",IF('Along least-cost path dist (2D)'!AR11=0,0,('Along least-cost path dist (2D)'!AR11-'least-cost distances (ignore)'!AR11)/'least-cost distances (ignore)'!AR11))</f>
        <v/>
      </c>
      <c r="AS11" s="3" t="str">
        <f>IF('Along least-cost path dist (2D)'!AS11="","",IF('Along least-cost path dist (2D)'!AS11=0,0,('Along least-cost path dist (2D)'!AS11-'least-cost distances (ignore)'!AS11)/'least-cost distances (ignore)'!AS11))</f>
        <v/>
      </c>
      <c r="AT11" s="3" t="str">
        <f>IF('Along least-cost path dist (2D)'!AT11="","",IF('Along least-cost path dist (2D)'!AT11=0,0,('Along least-cost path dist (2D)'!AT11-'least-cost distances (ignore)'!AT11)/'least-cost distances (ignore)'!AT11))</f>
        <v/>
      </c>
      <c r="AU11" s="3" t="str">
        <f>IF('Along least-cost path dist (2D)'!AU11="","",IF('Along least-cost path dist (2D)'!AU11=0,0,('Along least-cost path dist (2D)'!AU11-'least-cost distances (ignore)'!AU11)/'least-cost distances (ignore)'!AU11))</f>
        <v/>
      </c>
      <c r="AV11" s="3" t="str">
        <f>IF('Along least-cost path dist (2D)'!AV11="","",IF('Along least-cost path dist (2D)'!AV11=0,0,('Along least-cost path dist (2D)'!AV11-'least-cost distances (ignore)'!AV11)/'least-cost distances (ignore)'!AV11))</f>
        <v/>
      </c>
      <c r="AW11" s="3" t="str">
        <f>IF('Along least-cost path dist (2D)'!AW11="","",IF('Along least-cost path dist (2D)'!AW11=0,0,('Along least-cost path dist (2D)'!AW11-'least-cost distances (ignore)'!AW11)/'least-cost distances (ignore)'!AW11))</f>
        <v/>
      </c>
      <c r="AX11" s="3" t="str">
        <f>IF('Along least-cost path dist (2D)'!AX11="","",IF('Along least-cost path dist (2D)'!AX11=0,0,('Along least-cost path dist (2D)'!AX11-'least-cost distances (ignore)'!AX11)/'least-cost distances (ignore)'!AX11))</f>
        <v/>
      </c>
      <c r="AY11" s="3" t="str">
        <f>IF('Along least-cost path dist (2D)'!AY11="","",IF('Along least-cost path dist (2D)'!AY11=0,0,('Along least-cost path dist (2D)'!AY11-'least-cost distances (ignore)'!AY11)/'least-cost distances (ignore)'!AY11))</f>
        <v/>
      </c>
      <c r="AZ11" s="3" t="str">
        <f>IF('Along least-cost path dist (2D)'!AZ11="","",IF('Along least-cost path dist (2D)'!AZ11=0,0,('Along least-cost path dist (2D)'!AZ11-'least-cost distances (ignore)'!AZ11)/'least-cost distances (ignore)'!AZ11))</f>
        <v/>
      </c>
      <c r="BA11" s="3" t="str">
        <f>IF('Along least-cost path dist (2D)'!BA11="","",IF('Along least-cost path dist (2D)'!BA11=0,0,('Along least-cost path dist (2D)'!BA11-'least-cost distances (ignore)'!BA11)/'least-cost distances (ignore)'!BA11))</f>
        <v/>
      </c>
      <c r="BB11" s="3" t="str">
        <f>IF('Along least-cost path dist (2D)'!BB11="","",IF('Along least-cost path dist (2D)'!BB11=0,0,('Along least-cost path dist (2D)'!BB11-'least-cost distances (ignore)'!BB11)/'least-cost distances (ignore)'!BB11))</f>
        <v/>
      </c>
      <c r="BC11" s="3" t="str">
        <f>IF('Along least-cost path dist (2D)'!BC11="","",IF('Along least-cost path dist (2D)'!BC11=0,0,('Along least-cost path dist (2D)'!BC11-'least-cost distances (ignore)'!BC11)/'least-cost distances (ignore)'!BC11))</f>
        <v/>
      </c>
      <c r="BD11" s="3" t="str">
        <f>IF('Along least-cost path dist (2D)'!BD11="","",IF('Along least-cost path dist (2D)'!BD11=0,0,('Along least-cost path dist (2D)'!BD11-'least-cost distances (ignore)'!BD11)/'least-cost distances (ignore)'!BD11))</f>
        <v/>
      </c>
      <c r="BE11" s="3" t="str">
        <f>IF('Along least-cost path dist (2D)'!BE11="","",IF('Along least-cost path dist (2D)'!BE11=0,0,('Along least-cost path dist (2D)'!BE11-'least-cost distances (ignore)'!BE11)/'least-cost distances (ignore)'!BE11))</f>
        <v/>
      </c>
      <c r="BF11" s="3" t="str">
        <f>IF('Along least-cost path dist (2D)'!BF11="","",IF('Along least-cost path dist (2D)'!BF11=0,0,('Along least-cost path dist (2D)'!BF11-'least-cost distances (ignore)'!BF11)/'least-cost distances (ignore)'!BF11))</f>
        <v/>
      </c>
      <c r="BG11" s="3" t="str">
        <f>IF('Along least-cost path dist (2D)'!BG11="","",IF('Along least-cost path dist (2D)'!BG11=0,0,('Along least-cost path dist (2D)'!BG11-'least-cost distances (ignore)'!BG11)/'least-cost distances (ignore)'!BG11))</f>
        <v/>
      </c>
      <c r="BH11" s="3" t="str">
        <f>IF('Along least-cost path dist (2D)'!BH11="","",IF('Along least-cost path dist (2D)'!BH11=0,0,('Along least-cost path dist (2D)'!BH11-'least-cost distances (ignore)'!BH11)/'least-cost distances (ignore)'!BH11))</f>
        <v/>
      </c>
      <c r="BI11" s="3" t="str">
        <f>IF('Along least-cost path dist (2D)'!BI11="","",IF('Along least-cost path dist (2D)'!BI11=0,0,('Along least-cost path dist (2D)'!BI11-'least-cost distances (ignore)'!BI11)/'least-cost distances (ignore)'!BI11))</f>
        <v/>
      </c>
      <c r="BJ11" s="3" t="str">
        <f>IF('Along least-cost path dist (2D)'!BJ11="","",IF('Along least-cost path dist (2D)'!BJ11=0,0,('Along least-cost path dist (2D)'!BJ11-'least-cost distances (ignore)'!BJ11)/'least-cost distances (ignore)'!BJ11))</f>
        <v/>
      </c>
      <c r="BK11" s="3" t="str">
        <f>IF('Along least-cost path dist (2D)'!BK11="","",IF('Along least-cost path dist (2D)'!BK11=0,0,('Along least-cost path dist (2D)'!BK11-'least-cost distances (ignore)'!BK11)/'least-cost distances (ignore)'!BK11))</f>
        <v/>
      </c>
      <c r="BL11" s="3" t="str">
        <f>IF('Along least-cost path dist (2D)'!BL11="","",IF('Along least-cost path dist (2D)'!BL11=0,0,('Along least-cost path dist (2D)'!BL11-'least-cost distances (ignore)'!BL11)/'least-cost distances (ignore)'!BL11))</f>
        <v/>
      </c>
      <c r="BM11" s="3" t="str">
        <f>IF('Along least-cost path dist (2D)'!BM11="","",IF('Along least-cost path dist (2D)'!BM11=0,0,('Along least-cost path dist (2D)'!BM11-'least-cost distances (ignore)'!BM11)/'least-cost distances (ignore)'!BM11))</f>
        <v/>
      </c>
    </row>
    <row r="12" spans="1:65">
      <c r="A12" s="9">
        <v>11</v>
      </c>
      <c r="B12" s="3">
        <f>IF('Along least-cost path dist (2D)'!B12="","",IF('Along least-cost path dist (2D)'!B12=0,0,('Along least-cost path dist (2D)'!B12-'least-cost distances (ignore)'!B12)/'least-cost distances (ignore)'!B12))</f>
        <v>2.5020436391303086E-5</v>
      </c>
      <c r="C12" s="3">
        <f>IF('Along least-cost path dist (2D)'!C12="","",IF('Along least-cost path dist (2D)'!C12=0,0,('Along least-cost path dist (2D)'!C12-'least-cost distances (ignore)'!C12)/'least-cost distances (ignore)'!C12))</f>
        <v>-2.008130862393231E-6</v>
      </c>
      <c r="D12" s="3">
        <f>IF('Along least-cost path dist (2D)'!D12="","",IF('Along least-cost path dist (2D)'!D12=0,0,('Along least-cost path dist (2D)'!D12-'least-cost distances (ignore)'!D12)/'least-cost distances (ignore)'!D12))</f>
        <v>-4.5859468489764902E-6</v>
      </c>
      <c r="E12" s="3">
        <f>IF('Along least-cost path dist (2D)'!E12="","",IF('Along least-cost path dist (2D)'!E12=0,0,('Along least-cost path dist (2D)'!E12-'least-cost distances (ignore)'!E12)/'least-cost distances (ignore)'!E12))</f>
        <v>-4.6574716574709366E-6</v>
      </c>
      <c r="F12" s="3">
        <f>IF('Along least-cost path dist (2D)'!F12="","",IF('Along least-cost path dist (2D)'!F12=0,0,('Along least-cost path dist (2D)'!F12-'least-cost distances (ignore)'!F12)/'least-cost distances (ignore)'!F12))</f>
        <v>-3.7788799457876639E-6</v>
      </c>
      <c r="G12" s="3">
        <f>IF('Along least-cost path dist (2D)'!G12="","",IF('Along least-cost path dist (2D)'!G12=0,0,('Along least-cost path dist (2D)'!G12-'least-cost distances (ignore)'!G12)/'least-cost distances (ignore)'!G12))</f>
        <v>-1.942171805766131E-6</v>
      </c>
      <c r="H12" s="3">
        <f>IF('Along least-cost path dist (2D)'!H12="","",IF('Along least-cost path dist (2D)'!H12=0,0,('Along least-cost path dist (2D)'!H12-'least-cost distances (ignore)'!H12)/'least-cost distances (ignore)'!H12))</f>
        <v>-1.3081407677116013E-6</v>
      </c>
      <c r="I12" s="3">
        <f>IF('Along least-cost path dist (2D)'!I12="","",IF('Along least-cost path dist (2D)'!I12=0,0,('Along least-cost path dist (2D)'!I12-'least-cost distances (ignore)'!I12)/'least-cost distances (ignore)'!I12))</f>
        <v>2.6049109249473425E-6</v>
      </c>
      <c r="J12" s="3">
        <f>IF('Along least-cost path dist (2D)'!J12="","",IF('Along least-cost path dist (2D)'!J12=0,0,('Along least-cost path dist (2D)'!J12-'least-cost distances (ignore)'!J12)/'least-cost distances (ignore)'!J12))</f>
        <v>2.5765838392959537E-6</v>
      </c>
      <c r="K12" s="3">
        <f>IF('Along least-cost path dist (2D)'!K12="","",IF('Along least-cost path dist (2D)'!K12=0,0,('Along least-cost path dist (2D)'!K12-'least-cost distances (ignore)'!K12)/'least-cost distances (ignore)'!K12))</f>
        <v>2.593688904492321E-7</v>
      </c>
      <c r="L12" s="3">
        <f>IF('Along least-cost path dist (2D)'!L12="","",IF('Along least-cost path dist (2D)'!L12=0,0,('Along least-cost path dist (2D)'!L12-'least-cost distances (ignore)'!L12)/'least-cost distances (ignore)'!L12))</f>
        <v>0</v>
      </c>
      <c r="M12" s="3" t="str">
        <f>IF('Along least-cost path dist (2D)'!M12="","",IF('Along least-cost path dist (2D)'!M12=0,0,('Along least-cost path dist (2D)'!M12-'least-cost distances (ignore)'!M12)/'least-cost distances (ignore)'!M12))</f>
        <v/>
      </c>
      <c r="N12" s="3" t="str">
        <f>IF('Along least-cost path dist (2D)'!N12="","",IF('Along least-cost path dist (2D)'!N12=0,0,('Along least-cost path dist (2D)'!N12-'least-cost distances (ignore)'!N12)/'least-cost distances (ignore)'!N12))</f>
        <v/>
      </c>
      <c r="O12" s="3" t="str">
        <f>IF('Along least-cost path dist (2D)'!O12="","",IF('Along least-cost path dist (2D)'!O12=0,0,('Along least-cost path dist (2D)'!O12-'least-cost distances (ignore)'!O12)/'least-cost distances (ignore)'!O12))</f>
        <v/>
      </c>
      <c r="P12" s="3" t="str">
        <f>IF('Along least-cost path dist (2D)'!P12="","",IF('Along least-cost path dist (2D)'!P12=0,0,('Along least-cost path dist (2D)'!P12-'least-cost distances (ignore)'!P12)/'least-cost distances (ignore)'!P12))</f>
        <v/>
      </c>
      <c r="Q12" s="3" t="str">
        <f>IF('Along least-cost path dist (2D)'!Q12="","",IF('Along least-cost path dist (2D)'!Q12=0,0,('Along least-cost path dist (2D)'!Q12-'least-cost distances (ignore)'!Q12)/'least-cost distances (ignore)'!Q12))</f>
        <v/>
      </c>
      <c r="R12" s="3" t="str">
        <f>IF('Along least-cost path dist (2D)'!R12="","",IF('Along least-cost path dist (2D)'!R12=0,0,('Along least-cost path dist (2D)'!R12-'least-cost distances (ignore)'!R12)/'least-cost distances (ignore)'!R12))</f>
        <v/>
      </c>
      <c r="S12" s="3" t="str">
        <f>IF('Along least-cost path dist (2D)'!S12="","",IF('Along least-cost path dist (2D)'!S12=0,0,('Along least-cost path dist (2D)'!S12-'least-cost distances (ignore)'!S12)/'least-cost distances (ignore)'!S12))</f>
        <v/>
      </c>
      <c r="T12" s="3" t="str">
        <f>IF('Along least-cost path dist (2D)'!T12="","",IF('Along least-cost path dist (2D)'!T12=0,0,('Along least-cost path dist (2D)'!T12-'least-cost distances (ignore)'!T12)/'least-cost distances (ignore)'!T12))</f>
        <v/>
      </c>
      <c r="U12" s="3" t="str">
        <f>IF('Along least-cost path dist (2D)'!U12="","",IF('Along least-cost path dist (2D)'!U12=0,0,('Along least-cost path dist (2D)'!U12-'least-cost distances (ignore)'!U12)/'least-cost distances (ignore)'!U12))</f>
        <v/>
      </c>
      <c r="V12" s="3" t="str">
        <f>IF('Along least-cost path dist (2D)'!V12="","",IF('Along least-cost path dist (2D)'!V12=0,0,('Along least-cost path dist (2D)'!V12-'least-cost distances (ignore)'!V12)/'least-cost distances (ignore)'!V12))</f>
        <v/>
      </c>
      <c r="W12" s="3" t="str">
        <f>IF('Along least-cost path dist (2D)'!W12="","",IF('Along least-cost path dist (2D)'!W12=0,0,('Along least-cost path dist (2D)'!W12-'least-cost distances (ignore)'!W12)/'least-cost distances (ignore)'!W12))</f>
        <v/>
      </c>
      <c r="X12" s="3" t="str">
        <f>IF('Along least-cost path dist (2D)'!X12="","",IF('Along least-cost path dist (2D)'!X12=0,0,('Along least-cost path dist (2D)'!X12-'least-cost distances (ignore)'!X12)/'least-cost distances (ignore)'!X12))</f>
        <v/>
      </c>
      <c r="Y12" s="3" t="str">
        <f>IF('Along least-cost path dist (2D)'!Y12="","",IF('Along least-cost path dist (2D)'!Y12=0,0,('Along least-cost path dist (2D)'!Y12-'least-cost distances (ignore)'!Y12)/'least-cost distances (ignore)'!Y12))</f>
        <v/>
      </c>
      <c r="Z12" s="3" t="str">
        <f>IF('Along least-cost path dist (2D)'!Z12="","",IF('Along least-cost path dist (2D)'!Z12=0,0,('Along least-cost path dist (2D)'!Z12-'least-cost distances (ignore)'!Z12)/'least-cost distances (ignore)'!Z12))</f>
        <v/>
      </c>
      <c r="AA12" s="3" t="str">
        <f>IF('Along least-cost path dist (2D)'!AA12="","",IF('Along least-cost path dist (2D)'!AA12=0,0,('Along least-cost path dist (2D)'!AA12-'least-cost distances (ignore)'!AA12)/'least-cost distances (ignore)'!AA12))</f>
        <v/>
      </c>
      <c r="AB12" s="3" t="str">
        <f>IF('Along least-cost path dist (2D)'!AB12="","",IF('Along least-cost path dist (2D)'!AB12=0,0,('Along least-cost path dist (2D)'!AB12-'least-cost distances (ignore)'!AB12)/'least-cost distances (ignore)'!AB12))</f>
        <v/>
      </c>
      <c r="AC12" s="3" t="str">
        <f>IF('Along least-cost path dist (2D)'!AC12="","",IF('Along least-cost path dist (2D)'!AC12=0,0,('Along least-cost path dist (2D)'!AC12-'least-cost distances (ignore)'!AC12)/'least-cost distances (ignore)'!AC12))</f>
        <v/>
      </c>
      <c r="AD12" s="3" t="str">
        <f>IF('Along least-cost path dist (2D)'!AD12="","",IF('Along least-cost path dist (2D)'!AD12=0,0,('Along least-cost path dist (2D)'!AD12-'least-cost distances (ignore)'!AD12)/'least-cost distances (ignore)'!AD12))</f>
        <v/>
      </c>
      <c r="AE12" s="3" t="str">
        <f>IF('Along least-cost path dist (2D)'!AE12="","",IF('Along least-cost path dist (2D)'!AE12=0,0,('Along least-cost path dist (2D)'!AE12-'least-cost distances (ignore)'!AE12)/'least-cost distances (ignore)'!AE12))</f>
        <v/>
      </c>
      <c r="AF12" s="3" t="str">
        <f>IF('Along least-cost path dist (2D)'!AF12="","",IF('Along least-cost path dist (2D)'!AF12=0,0,('Along least-cost path dist (2D)'!AF12-'least-cost distances (ignore)'!AF12)/'least-cost distances (ignore)'!AF12))</f>
        <v/>
      </c>
      <c r="AG12" s="3" t="str">
        <f>IF('Along least-cost path dist (2D)'!AG12="","",IF('Along least-cost path dist (2D)'!AG12=0,0,('Along least-cost path dist (2D)'!AG12-'least-cost distances (ignore)'!AG12)/'least-cost distances (ignore)'!AG12))</f>
        <v/>
      </c>
      <c r="AH12" s="3" t="str">
        <f>IF('Along least-cost path dist (2D)'!AH12="","",IF('Along least-cost path dist (2D)'!AH12=0,0,('Along least-cost path dist (2D)'!AH12-'least-cost distances (ignore)'!AH12)/'least-cost distances (ignore)'!AH12))</f>
        <v/>
      </c>
      <c r="AI12" s="3" t="str">
        <f>IF('Along least-cost path dist (2D)'!AI12="","",IF('Along least-cost path dist (2D)'!AI12=0,0,('Along least-cost path dist (2D)'!AI12-'least-cost distances (ignore)'!AI12)/'least-cost distances (ignore)'!AI12))</f>
        <v/>
      </c>
      <c r="AJ12" s="3" t="str">
        <f>IF('Along least-cost path dist (2D)'!AJ12="","",IF('Along least-cost path dist (2D)'!AJ12=0,0,('Along least-cost path dist (2D)'!AJ12-'least-cost distances (ignore)'!AJ12)/'least-cost distances (ignore)'!AJ12))</f>
        <v/>
      </c>
      <c r="AK12" s="3" t="str">
        <f>IF('Along least-cost path dist (2D)'!AK12="","",IF('Along least-cost path dist (2D)'!AK12=0,0,('Along least-cost path dist (2D)'!AK12-'least-cost distances (ignore)'!AK12)/'least-cost distances (ignore)'!AK12))</f>
        <v/>
      </c>
      <c r="AL12" s="3" t="str">
        <f>IF('Along least-cost path dist (2D)'!AL12="","",IF('Along least-cost path dist (2D)'!AL12=0,0,('Along least-cost path dist (2D)'!AL12-'least-cost distances (ignore)'!AL12)/'least-cost distances (ignore)'!AL12))</f>
        <v/>
      </c>
      <c r="AM12" s="3" t="str">
        <f>IF('Along least-cost path dist (2D)'!AM12="","",IF('Along least-cost path dist (2D)'!AM12=0,0,('Along least-cost path dist (2D)'!AM12-'least-cost distances (ignore)'!AM12)/'least-cost distances (ignore)'!AM12))</f>
        <v/>
      </c>
      <c r="AN12" s="3" t="str">
        <f>IF('Along least-cost path dist (2D)'!AN12="","",IF('Along least-cost path dist (2D)'!AN12=0,0,('Along least-cost path dist (2D)'!AN12-'least-cost distances (ignore)'!AN12)/'least-cost distances (ignore)'!AN12))</f>
        <v/>
      </c>
      <c r="AO12" s="3" t="str">
        <f>IF('Along least-cost path dist (2D)'!AO12="","",IF('Along least-cost path dist (2D)'!AO12=0,0,('Along least-cost path dist (2D)'!AO12-'least-cost distances (ignore)'!AO12)/'least-cost distances (ignore)'!AO12))</f>
        <v/>
      </c>
      <c r="AP12" s="3" t="str">
        <f>IF('Along least-cost path dist (2D)'!AP12="","",IF('Along least-cost path dist (2D)'!AP12=0,0,('Along least-cost path dist (2D)'!AP12-'least-cost distances (ignore)'!AP12)/'least-cost distances (ignore)'!AP12))</f>
        <v/>
      </c>
      <c r="AQ12" s="3" t="str">
        <f>IF('Along least-cost path dist (2D)'!AQ12="","",IF('Along least-cost path dist (2D)'!AQ12=0,0,('Along least-cost path dist (2D)'!AQ12-'least-cost distances (ignore)'!AQ12)/'least-cost distances (ignore)'!AQ12))</f>
        <v/>
      </c>
      <c r="AR12" s="3" t="str">
        <f>IF('Along least-cost path dist (2D)'!AR12="","",IF('Along least-cost path dist (2D)'!AR12=0,0,('Along least-cost path dist (2D)'!AR12-'least-cost distances (ignore)'!AR12)/'least-cost distances (ignore)'!AR12))</f>
        <v/>
      </c>
      <c r="AS12" s="3" t="str">
        <f>IF('Along least-cost path dist (2D)'!AS12="","",IF('Along least-cost path dist (2D)'!AS12=0,0,('Along least-cost path dist (2D)'!AS12-'least-cost distances (ignore)'!AS12)/'least-cost distances (ignore)'!AS12))</f>
        <v/>
      </c>
      <c r="AT12" s="3" t="str">
        <f>IF('Along least-cost path dist (2D)'!AT12="","",IF('Along least-cost path dist (2D)'!AT12=0,0,('Along least-cost path dist (2D)'!AT12-'least-cost distances (ignore)'!AT12)/'least-cost distances (ignore)'!AT12))</f>
        <v/>
      </c>
      <c r="AU12" s="3" t="str">
        <f>IF('Along least-cost path dist (2D)'!AU12="","",IF('Along least-cost path dist (2D)'!AU12=0,0,('Along least-cost path dist (2D)'!AU12-'least-cost distances (ignore)'!AU12)/'least-cost distances (ignore)'!AU12))</f>
        <v/>
      </c>
      <c r="AV12" s="3" t="str">
        <f>IF('Along least-cost path dist (2D)'!AV12="","",IF('Along least-cost path dist (2D)'!AV12=0,0,('Along least-cost path dist (2D)'!AV12-'least-cost distances (ignore)'!AV12)/'least-cost distances (ignore)'!AV12))</f>
        <v/>
      </c>
      <c r="AW12" s="3" t="str">
        <f>IF('Along least-cost path dist (2D)'!AW12="","",IF('Along least-cost path dist (2D)'!AW12=0,0,('Along least-cost path dist (2D)'!AW12-'least-cost distances (ignore)'!AW12)/'least-cost distances (ignore)'!AW12))</f>
        <v/>
      </c>
      <c r="AX12" s="3" t="str">
        <f>IF('Along least-cost path dist (2D)'!AX12="","",IF('Along least-cost path dist (2D)'!AX12=0,0,('Along least-cost path dist (2D)'!AX12-'least-cost distances (ignore)'!AX12)/'least-cost distances (ignore)'!AX12))</f>
        <v/>
      </c>
      <c r="AY12" s="3" t="str">
        <f>IF('Along least-cost path dist (2D)'!AY12="","",IF('Along least-cost path dist (2D)'!AY12=0,0,('Along least-cost path dist (2D)'!AY12-'least-cost distances (ignore)'!AY12)/'least-cost distances (ignore)'!AY12))</f>
        <v/>
      </c>
      <c r="AZ12" s="3" t="str">
        <f>IF('Along least-cost path dist (2D)'!AZ12="","",IF('Along least-cost path dist (2D)'!AZ12=0,0,('Along least-cost path dist (2D)'!AZ12-'least-cost distances (ignore)'!AZ12)/'least-cost distances (ignore)'!AZ12))</f>
        <v/>
      </c>
      <c r="BA12" s="3" t="str">
        <f>IF('Along least-cost path dist (2D)'!BA12="","",IF('Along least-cost path dist (2D)'!BA12=0,0,('Along least-cost path dist (2D)'!BA12-'least-cost distances (ignore)'!BA12)/'least-cost distances (ignore)'!BA12))</f>
        <v/>
      </c>
      <c r="BB12" s="3" t="str">
        <f>IF('Along least-cost path dist (2D)'!BB12="","",IF('Along least-cost path dist (2D)'!BB12=0,0,('Along least-cost path dist (2D)'!BB12-'least-cost distances (ignore)'!BB12)/'least-cost distances (ignore)'!BB12))</f>
        <v/>
      </c>
      <c r="BC12" s="3" t="str">
        <f>IF('Along least-cost path dist (2D)'!BC12="","",IF('Along least-cost path dist (2D)'!BC12=0,0,('Along least-cost path dist (2D)'!BC12-'least-cost distances (ignore)'!BC12)/'least-cost distances (ignore)'!BC12))</f>
        <v/>
      </c>
      <c r="BD12" s="3" t="str">
        <f>IF('Along least-cost path dist (2D)'!BD12="","",IF('Along least-cost path dist (2D)'!BD12=0,0,('Along least-cost path dist (2D)'!BD12-'least-cost distances (ignore)'!BD12)/'least-cost distances (ignore)'!BD12))</f>
        <v/>
      </c>
      <c r="BE12" s="3" t="str">
        <f>IF('Along least-cost path dist (2D)'!BE12="","",IF('Along least-cost path dist (2D)'!BE12=0,0,('Along least-cost path dist (2D)'!BE12-'least-cost distances (ignore)'!BE12)/'least-cost distances (ignore)'!BE12))</f>
        <v/>
      </c>
      <c r="BF12" s="3" t="str">
        <f>IF('Along least-cost path dist (2D)'!BF12="","",IF('Along least-cost path dist (2D)'!BF12=0,0,('Along least-cost path dist (2D)'!BF12-'least-cost distances (ignore)'!BF12)/'least-cost distances (ignore)'!BF12))</f>
        <v/>
      </c>
      <c r="BG12" s="3" t="str">
        <f>IF('Along least-cost path dist (2D)'!BG12="","",IF('Along least-cost path dist (2D)'!BG12=0,0,('Along least-cost path dist (2D)'!BG12-'least-cost distances (ignore)'!BG12)/'least-cost distances (ignore)'!BG12))</f>
        <v/>
      </c>
      <c r="BH12" s="3" t="str">
        <f>IF('Along least-cost path dist (2D)'!BH12="","",IF('Along least-cost path dist (2D)'!BH12=0,0,('Along least-cost path dist (2D)'!BH12-'least-cost distances (ignore)'!BH12)/'least-cost distances (ignore)'!BH12))</f>
        <v/>
      </c>
      <c r="BI12" s="3" t="str">
        <f>IF('Along least-cost path dist (2D)'!BI12="","",IF('Along least-cost path dist (2D)'!BI12=0,0,('Along least-cost path dist (2D)'!BI12-'least-cost distances (ignore)'!BI12)/'least-cost distances (ignore)'!BI12))</f>
        <v/>
      </c>
      <c r="BJ12" s="3" t="str">
        <f>IF('Along least-cost path dist (2D)'!BJ12="","",IF('Along least-cost path dist (2D)'!BJ12=0,0,('Along least-cost path dist (2D)'!BJ12-'least-cost distances (ignore)'!BJ12)/'least-cost distances (ignore)'!BJ12))</f>
        <v/>
      </c>
      <c r="BK12" s="3" t="str">
        <f>IF('Along least-cost path dist (2D)'!BK12="","",IF('Along least-cost path dist (2D)'!BK12=0,0,('Along least-cost path dist (2D)'!BK12-'least-cost distances (ignore)'!BK12)/'least-cost distances (ignore)'!BK12))</f>
        <v/>
      </c>
      <c r="BL12" s="3" t="str">
        <f>IF('Along least-cost path dist (2D)'!BL12="","",IF('Along least-cost path dist (2D)'!BL12=0,0,('Along least-cost path dist (2D)'!BL12-'least-cost distances (ignore)'!BL12)/'least-cost distances (ignore)'!BL12))</f>
        <v/>
      </c>
      <c r="BM12" s="3" t="str">
        <f>IF('Along least-cost path dist (2D)'!BM12="","",IF('Along least-cost path dist (2D)'!BM12=0,0,('Along least-cost path dist (2D)'!BM12-'least-cost distances (ignore)'!BM12)/'least-cost distances (ignore)'!BM12))</f>
        <v/>
      </c>
    </row>
    <row r="13" spans="1:65">
      <c r="A13" s="9">
        <v>12</v>
      </c>
      <c r="B13" s="3">
        <f>IF('Along least-cost path dist (2D)'!B13="","",IF('Along least-cost path dist (2D)'!B13=0,0,('Along least-cost path dist (2D)'!B13-'least-cost distances (ignore)'!B13)/'least-cost distances (ignore)'!B13))</f>
        <v>1.1369514711006885E-5</v>
      </c>
      <c r="C13" s="3">
        <f>IF('Along least-cost path dist (2D)'!C13="","",IF('Along least-cost path dist (2D)'!C13=0,0,('Along least-cost path dist (2D)'!C13-'least-cost distances (ignore)'!C13)/'least-cost distances (ignore)'!C13))</f>
        <v>3.0932313595949816E-6</v>
      </c>
      <c r="D13" s="3">
        <f>IF('Along least-cost path dist (2D)'!D13="","",IF('Along least-cost path dist (2D)'!D13=0,0,('Along least-cost path dist (2D)'!D13-'least-cost distances (ignore)'!D13)/'least-cost distances (ignore)'!D13))</f>
        <v>6.5533337626400275E-7</v>
      </c>
      <c r="E13" s="3">
        <f>IF('Along least-cost path dist (2D)'!E13="","",IF('Along least-cost path dist (2D)'!E13=0,0,('Along least-cost path dist (2D)'!E13-'least-cost distances (ignore)'!E13)/'least-cost distances (ignore)'!E13))</f>
        <v>6.1888391854600868E-7</v>
      </c>
      <c r="F13" s="3">
        <f>IF('Along least-cost path dist (2D)'!F13="","",IF('Along least-cost path dist (2D)'!F13=0,0,('Along least-cost path dist (2D)'!F13-'least-cost distances (ignore)'!F13)/'least-cost distances (ignore)'!F13))</f>
        <v>8.6697389431307839E-7</v>
      </c>
      <c r="G13" s="3">
        <f>IF('Along least-cost path dist (2D)'!G13="","",IF('Along least-cost path dist (2D)'!G13=0,0,('Along least-cost path dist (2D)'!G13-'least-cost distances (ignore)'!G13)/'least-cost distances (ignore)'!G13))</f>
        <v>8.9106716984700208E-7</v>
      </c>
      <c r="H13" s="3">
        <f>IF('Along least-cost path dist (2D)'!H13="","",IF('Along least-cost path dist (2D)'!H13=0,0,('Along least-cost path dist (2D)'!H13-'least-cost distances (ignore)'!H13)/'least-cost distances (ignore)'!H13))</f>
        <v>9.2343445020613886E-7</v>
      </c>
      <c r="I13" s="3">
        <f>IF('Along least-cost path dist (2D)'!I13="","",IF('Along least-cost path dist (2D)'!I13=0,0,('Along least-cost path dist (2D)'!I13-'least-cost distances (ignore)'!I13)/'least-cost distances (ignore)'!I13))</f>
        <v>1.0026544448667312E-6</v>
      </c>
      <c r="J13" s="3">
        <f>IF('Along least-cost path dist (2D)'!J13="","",IF('Along least-cost path dist (2D)'!J13=0,0,('Along least-cost path dist (2D)'!J13-'least-cost distances (ignore)'!J13)/'least-cost distances (ignore)'!J13))</f>
        <v>1.1084111236519418E-6</v>
      </c>
      <c r="K13" s="3">
        <f>IF('Along least-cost path dist (2D)'!K13="","",IF('Along least-cost path dist (2D)'!K13=0,0,('Along least-cost path dist (2D)'!K13-'least-cost distances (ignore)'!K13)/'least-cost distances (ignore)'!K13))</f>
        <v>8.9461555626791787E-7</v>
      </c>
      <c r="L13" s="3">
        <f>IF('Along least-cost path dist (2D)'!L13="","",IF('Along least-cost path dist (2D)'!L13=0,0,('Along least-cost path dist (2D)'!L13-'least-cost distances (ignore)'!L13)/'least-cost distances (ignore)'!L13))</f>
        <v>2.6078192694762898E-6</v>
      </c>
      <c r="M13" s="3">
        <f>IF('Along least-cost path dist (2D)'!M13="","",IF('Along least-cost path dist (2D)'!M13=0,0,('Along least-cost path dist (2D)'!M13-'least-cost distances (ignore)'!M13)/'least-cost distances (ignore)'!M13))</f>
        <v>0</v>
      </c>
      <c r="N13" s="3" t="str">
        <f>IF('Along least-cost path dist (2D)'!N13="","",IF('Along least-cost path dist (2D)'!N13=0,0,('Along least-cost path dist (2D)'!N13-'least-cost distances (ignore)'!N13)/'least-cost distances (ignore)'!N13))</f>
        <v/>
      </c>
      <c r="O13" s="3" t="str">
        <f>IF('Along least-cost path dist (2D)'!O13="","",IF('Along least-cost path dist (2D)'!O13=0,0,('Along least-cost path dist (2D)'!O13-'least-cost distances (ignore)'!O13)/'least-cost distances (ignore)'!O13))</f>
        <v/>
      </c>
      <c r="P13" s="3" t="str">
        <f>IF('Along least-cost path dist (2D)'!P13="","",IF('Along least-cost path dist (2D)'!P13=0,0,('Along least-cost path dist (2D)'!P13-'least-cost distances (ignore)'!P13)/'least-cost distances (ignore)'!P13))</f>
        <v/>
      </c>
      <c r="Q13" s="3" t="str">
        <f>IF('Along least-cost path dist (2D)'!Q13="","",IF('Along least-cost path dist (2D)'!Q13=0,0,('Along least-cost path dist (2D)'!Q13-'least-cost distances (ignore)'!Q13)/'least-cost distances (ignore)'!Q13))</f>
        <v/>
      </c>
      <c r="R13" s="3" t="str">
        <f>IF('Along least-cost path dist (2D)'!R13="","",IF('Along least-cost path dist (2D)'!R13=0,0,('Along least-cost path dist (2D)'!R13-'least-cost distances (ignore)'!R13)/'least-cost distances (ignore)'!R13))</f>
        <v/>
      </c>
      <c r="S13" s="3" t="str">
        <f>IF('Along least-cost path dist (2D)'!S13="","",IF('Along least-cost path dist (2D)'!S13=0,0,('Along least-cost path dist (2D)'!S13-'least-cost distances (ignore)'!S13)/'least-cost distances (ignore)'!S13))</f>
        <v/>
      </c>
      <c r="T13" s="3" t="str">
        <f>IF('Along least-cost path dist (2D)'!T13="","",IF('Along least-cost path dist (2D)'!T13=0,0,('Along least-cost path dist (2D)'!T13-'least-cost distances (ignore)'!T13)/'least-cost distances (ignore)'!T13))</f>
        <v/>
      </c>
      <c r="U13" s="3" t="str">
        <f>IF('Along least-cost path dist (2D)'!U13="","",IF('Along least-cost path dist (2D)'!U13=0,0,('Along least-cost path dist (2D)'!U13-'least-cost distances (ignore)'!U13)/'least-cost distances (ignore)'!U13))</f>
        <v/>
      </c>
      <c r="V13" s="3" t="str">
        <f>IF('Along least-cost path dist (2D)'!V13="","",IF('Along least-cost path dist (2D)'!V13=0,0,('Along least-cost path dist (2D)'!V13-'least-cost distances (ignore)'!V13)/'least-cost distances (ignore)'!V13))</f>
        <v/>
      </c>
      <c r="W13" s="3" t="str">
        <f>IF('Along least-cost path dist (2D)'!W13="","",IF('Along least-cost path dist (2D)'!W13=0,0,('Along least-cost path dist (2D)'!W13-'least-cost distances (ignore)'!W13)/'least-cost distances (ignore)'!W13))</f>
        <v/>
      </c>
      <c r="X13" s="3" t="str">
        <f>IF('Along least-cost path dist (2D)'!X13="","",IF('Along least-cost path dist (2D)'!X13=0,0,('Along least-cost path dist (2D)'!X13-'least-cost distances (ignore)'!X13)/'least-cost distances (ignore)'!X13))</f>
        <v/>
      </c>
      <c r="Y13" s="3" t="str">
        <f>IF('Along least-cost path dist (2D)'!Y13="","",IF('Along least-cost path dist (2D)'!Y13=0,0,('Along least-cost path dist (2D)'!Y13-'least-cost distances (ignore)'!Y13)/'least-cost distances (ignore)'!Y13))</f>
        <v/>
      </c>
      <c r="Z13" s="3" t="str">
        <f>IF('Along least-cost path dist (2D)'!Z13="","",IF('Along least-cost path dist (2D)'!Z13=0,0,('Along least-cost path dist (2D)'!Z13-'least-cost distances (ignore)'!Z13)/'least-cost distances (ignore)'!Z13))</f>
        <v/>
      </c>
      <c r="AA13" s="3" t="str">
        <f>IF('Along least-cost path dist (2D)'!AA13="","",IF('Along least-cost path dist (2D)'!AA13=0,0,('Along least-cost path dist (2D)'!AA13-'least-cost distances (ignore)'!AA13)/'least-cost distances (ignore)'!AA13))</f>
        <v/>
      </c>
      <c r="AB13" s="3" t="str">
        <f>IF('Along least-cost path dist (2D)'!AB13="","",IF('Along least-cost path dist (2D)'!AB13=0,0,('Along least-cost path dist (2D)'!AB13-'least-cost distances (ignore)'!AB13)/'least-cost distances (ignore)'!AB13))</f>
        <v/>
      </c>
      <c r="AC13" s="3" t="str">
        <f>IF('Along least-cost path dist (2D)'!AC13="","",IF('Along least-cost path dist (2D)'!AC13=0,0,('Along least-cost path dist (2D)'!AC13-'least-cost distances (ignore)'!AC13)/'least-cost distances (ignore)'!AC13))</f>
        <v/>
      </c>
      <c r="AD13" s="3" t="str">
        <f>IF('Along least-cost path dist (2D)'!AD13="","",IF('Along least-cost path dist (2D)'!AD13=0,0,('Along least-cost path dist (2D)'!AD13-'least-cost distances (ignore)'!AD13)/'least-cost distances (ignore)'!AD13))</f>
        <v/>
      </c>
      <c r="AE13" s="3" t="str">
        <f>IF('Along least-cost path dist (2D)'!AE13="","",IF('Along least-cost path dist (2D)'!AE13=0,0,('Along least-cost path dist (2D)'!AE13-'least-cost distances (ignore)'!AE13)/'least-cost distances (ignore)'!AE13))</f>
        <v/>
      </c>
      <c r="AF13" s="3" t="str">
        <f>IF('Along least-cost path dist (2D)'!AF13="","",IF('Along least-cost path dist (2D)'!AF13=0,0,('Along least-cost path dist (2D)'!AF13-'least-cost distances (ignore)'!AF13)/'least-cost distances (ignore)'!AF13))</f>
        <v/>
      </c>
      <c r="AG13" s="3" t="str">
        <f>IF('Along least-cost path dist (2D)'!AG13="","",IF('Along least-cost path dist (2D)'!AG13=0,0,('Along least-cost path dist (2D)'!AG13-'least-cost distances (ignore)'!AG13)/'least-cost distances (ignore)'!AG13))</f>
        <v/>
      </c>
      <c r="AH13" s="3" t="str">
        <f>IF('Along least-cost path dist (2D)'!AH13="","",IF('Along least-cost path dist (2D)'!AH13=0,0,('Along least-cost path dist (2D)'!AH13-'least-cost distances (ignore)'!AH13)/'least-cost distances (ignore)'!AH13))</f>
        <v/>
      </c>
      <c r="AI13" s="3" t="str">
        <f>IF('Along least-cost path dist (2D)'!AI13="","",IF('Along least-cost path dist (2D)'!AI13=0,0,('Along least-cost path dist (2D)'!AI13-'least-cost distances (ignore)'!AI13)/'least-cost distances (ignore)'!AI13))</f>
        <v/>
      </c>
      <c r="AJ13" s="3" t="str">
        <f>IF('Along least-cost path dist (2D)'!AJ13="","",IF('Along least-cost path dist (2D)'!AJ13=0,0,('Along least-cost path dist (2D)'!AJ13-'least-cost distances (ignore)'!AJ13)/'least-cost distances (ignore)'!AJ13))</f>
        <v/>
      </c>
      <c r="AK13" s="3" t="str">
        <f>IF('Along least-cost path dist (2D)'!AK13="","",IF('Along least-cost path dist (2D)'!AK13=0,0,('Along least-cost path dist (2D)'!AK13-'least-cost distances (ignore)'!AK13)/'least-cost distances (ignore)'!AK13))</f>
        <v/>
      </c>
      <c r="AL13" s="3" t="str">
        <f>IF('Along least-cost path dist (2D)'!AL13="","",IF('Along least-cost path dist (2D)'!AL13=0,0,('Along least-cost path dist (2D)'!AL13-'least-cost distances (ignore)'!AL13)/'least-cost distances (ignore)'!AL13))</f>
        <v/>
      </c>
      <c r="AM13" s="3" t="str">
        <f>IF('Along least-cost path dist (2D)'!AM13="","",IF('Along least-cost path dist (2D)'!AM13=0,0,('Along least-cost path dist (2D)'!AM13-'least-cost distances (ignore)'!AM13)/'least-cost distances (ignore)'!AM13))</f>
        <v/>
      </c>
      <c r="AN13" s="3" t="str">
        <f>IF('Along least-cost path dist (2D)'!AN13="","",IF('Along least-cost path dist (2D)'!AN13=0,0,('Along least-cost path dist (2D)'!AN13-'least-cost distances (ignore)'!AN13)/'least-cost distances (ignore)'!AN13))</f>
        <v/>
      </c>
      <c r="AO13" s="3" t="str">
        <f>IF('Along least-cost path dist (2D)'!AO13="","",IF('Along least-cost path dist (2D)'!AO13=0,0,('Along least-cost path dist (2D)'!AO13-'least-cost distances (ignore)'!AO13)/'least-cost distances (ignore)'!AO13))</f>
        <v/>
      </c>
      <c r="AP13" s="3" t="str">
        <f>IF('Along least-cost path dist (2D)'!AP13="","",IF('Along least-cost path dist (2D)'!AP13=0,0,('Along least-cost path dist (2D)'!AP13-'least-cost distances (ignore)'!AP13)/'least-cost distances (ignore)'!AP13))</f>
        <v/>
      </c>
      <c r="AQ13" s="3" t="str">
        <f>IF('Along least-cost path dist (2D)'!AQ13="","",IF('Along least-cost path dist (2D)'!AQ13=0,0,('Along least-cost path dist (2D)'!AQ13-'least-cost distances (ignore)'!AQ13)/'least-cost distances (ignore)'!AQ13))</f>
        <v/>
      </c>
      <c r="AR13" s="3" t="str">
        <f>IF('Along least-cost path dist (2D)'!AR13="","",IF('Along least-cost path dist (2D)'!AR13=0,0,('Along least-cost path dist (2D)'!AR13-'least-cost distances (ignore)'!AR13)/'least-cost distances (ignore)'!AR13))</f>
        <v/>
      </c>
      <c r="AS13" s="3" t="str">
        <f>IF('Along least-cost path dist (2D)'!AS13="","",IF('Along least-cost path dist (2D)'!AS13=0,0,('Along least-cost path dist (2D)'!AS13-'least-cost distances (ignore)'!AS13)/'least-cost distances (ignore)'!AS13))</f>
        <v/>
      </c>
      <c r="AT13" s="3" t="str">
        <f>IF('Along least-cost path dist (2D)'!AT13="","",IF('Along least-cost path dist (2D)'!AT13=0,0,('Along least-cost path dist (2D)'!AT13-'least-cost distances (ignore)'!AT13)/'least-cost distances (ignore)'!AT13))</f>
        <v/>
      </c>
      <c r="AU13" s="3" t="str">
        <f>IF('Along least-cost path dist (2D)'!AU13="","",IF('Along least-cost path dist (2D)'!AU13=0,0,('Along least-cost path dist (2D)'!AU13-'least-cost distances (ignore)'!AU13)/'least-cost distances (ignore)'!AU13))</f>
        <v/>
      </c>
      <c r="AV13" s="3" t="str">
        <f>IF('Along least-cost path dist (2D)'!AV13="","",IF('Along least-cost path dist (2D)'!AV13=0,0,('Along least-cost path dist (2D)'!AV13-'least-cost distances (ignore)'!AV13)/'least-cost distances (ignore)'!AV13))</f>
        <v/>
      </c>
      <c r="AW13" s="3" t="str">
        <f>IF('Along least-cost path dist (2D)'!AW13="","",IF('Along least-cost path dist (2D)'!AW13=0,0,('Along least-cost path dist (2D)'!AW13-'least-cost distances (ignore)'!AW13)/'least-cost distances (ignore)'!AW13))</f>
        <v/>
      </c>
      <c r="AX13" s="3" t="str">
        <f>IF('Along least-cost path dist (2D)'!AX13="","",IF('Along least-cost path dist (2D)'!AX13=0,0,('Along least-cost path dist (2D)'!AX13-'least-cost distances (ignore)'!AX13)/'least-cost distances (ignore)'!AX13))</f>
        <v/>
      </c>
      <c r="AY13" s="3" t="str">
        <f>IF('Along least-cost path dist (2D)'!AY13="","",IF('Along least-cost path dist (2D)'!AY13=0,0,('Along least-cost path dist (2D)'!AY13-'least-cost distances (ignore)'!AY13)/'least-cost distances (ignore)'!AY13))</f>
        <v/>
      </c>
      <c r="AZ13" s="3" t="str">
        <f>IF('Along least-cost path dist (2D)'!AZ13="","",IF('Along least-cost path dist (2D)'!AZ13=0,0,('Along least-cost path dist (2D)'!AZ13-'least-cost distances (ignore)'!AZ13)/'least-cost distances (ignore)'!AZ13))</f>
        <v/>
      </c>
      <c r="BA13" s="3" t="str">
        <f>IF('Along least-cost path dist (2D)'!BA13="","",IF('Along least-cost path dist (2D)'!BA13=0,0,('Along least-cost path dist (2D)'!BA13-'least-cost distances (ignore)'!BA13)/'least-cost distances (ignore)'!BA13))</f>
        <v/>
      </c>
      <c r="BB13" s="3" t="str">
        <f>IF('Along least-cost path dist (2D)'!BB13="","",IF('Along least-cost path dist (2D)'!BB13=0,0,('Along least-cost path dist (2D)'!BB13-'least-cost distances (ignore)'!BB13)/'least-cost distances (ignore)'!BB13))</f>
        <v/>
      </c>
      <c r="BC13" s="3" t="str">
        <f>IF('Along least-cost path dist (2D)'!BC13="","",IF('Along least-cost path dist (2D)'!BC13=0,0,('Along least-cost path dist (2D)'!BC13-'least-cost distances (ignore)'!BC13)/'least-cost distances (ignore)'!BC13))</f>
        <v/>
      </c>
      <c r="BD13" s="3" t="str">
        <f>IF('Along least-cost path dist (2D)'!BD13="","",IF('Along least-cost path dist (2D)'!BD13=0,0,('Along least-cost path dist (2D)'!BD13-'least-cost distances (ignore)'!BD13)/'least-cost distances (ignore)'!BD13))</f>
        <v/>
      </c>
      <c r="BE13" s="3" t="str">
        <f>IF('Along least-cost path dist (2D)'!BE13="","",IF('Along least-cost path dist (2D)'!BE13=0,0,('Along least-cost path dist (2D)'!BE13-'least-cost distances (ignore)'!BE13)/'least-cost distances (ignore)'!BE13))</f>
        <v/>
      </c>
      <c r="BF13" s="3" t="str">
        <f>IF('Along least-cost path dist (2D)'!BF13="","",IF('Along least-cost path dist (2D)'!BF13=0,0,('Along least-cost path dist (2D)'!BF13-'least-cost distances (ignore)'!BF13)/'least-cost distances (ignore)'!BF13))</f>
        <v/>
      </c>
      <c r="BG13" s="3" t="str">
        <f>IF('Along least-cost path dist (2D)'!BG13="","",IF('Along least-cost path dist (2D)'!BG13=0,0,('Along least-cost path dist (2D)'!BG13-'least-cost distances (ignore)'!BG13)/'least-cost distances (ignore)'!BG13))</f>
        <v/>
      </c>
      <c r="BH13" s="3" t="str">
        <f>IF('Along least-cost path dist (2D)'!BH13="","",IF('Along least-cost path dist (2D)'!BH13=0,0,('Along least-cost path dist (2D)'!BH13-'least-cost distances (ignore)'!BH13)/'least-cost distances (ignore)'!BH13))</f>
        <v/>
      </c>
      <c r="BI13" s="3" t="str">
        <f>IF('Along least-cost path dist (2D)'!BI13="","",IF('Along least-cost path dist (2D)'!BI13=0,0,('Along least-cost path dist (2D)'!BI13-'least-cost distances (ignore)'!BI13)/'least-cost distances (ignore)'!BI13))</f>
        <v/>
      </c>
      <c r="BJ13" s="3" t="str">
        <f>IF('Along least-cost path dist (2D)'!BJ13="","",IF('Along least-cost path dist (2D)'!BJ13=0,0,('Along least-cost path dist (2D)'!BJ13-'least-cost distances (ignore)'!BJ13)/'least-cost distances (ignore)'!BJ13))</f>
        <v/>
      </c>
      <c r="BK13" s="3" t="str">
        <f>IF('Along least-cost path dist (2D)'!BK13="","",IF('Along least-cost path dist (2D)'!BK13=0,0,('Along least-cost path dist (2D)'!BK13-'least-cost distances (ignore)'!BK13)/'least-cost distances (ignore)'!BK13))</f>
        <v/>
      </c>
      <c r="BL13" s="3" t="str">
        <f>IF('Along least-cost path dist (2D)'!BL13="","",IF('Along least-cost path dist (2D)'!BL13=0,0,('Along least-cost path dist (2D)'!BL13-'least-cost distances (ignore)'!BL13)/'least-cost distances (ignore)'!BL13))</f>
        <v/>
      </c>
      <c r="BM13" s="3" t="str">
        <f>IF('Along least-cost path dist (2D)'!BM13="","",IF('Along least-cost path dist (2D)'!BM13=0,0,('Along least-cost path dist (2D)'!BM13-'least-cost distances (ignore)'!BM13)/'least-cost distances (ignore)'!BM13))</f>
        <v/>
      </c>
    </row>
    <row r="14" spans="1:65">
      <c r="A14" s="9">
        <v>13</v>
      </c>
      <c r="B14" s="3">
        <f>IF('Along least-cost path dist (2D)'!B14="","",IF('Along least-cost path dist (2D)'!B14=0,0,('Along least-cost path dist (2D)'!B14-'least-cost distances (ignore)'!B14)/'least-cost distances (ignore)'!B14))</f>
        <v>1.2702379985266478E-5</v>
      </c>
      <c r="C14" s="3">
        <f>IF('Along least-cost path dist (2D)'!C14="","",IF('Along least-cost path dist (2D)'!C14=0,0,('Along least-cost path dist (2D)'!C14-'least-cost distances (ignore)'!C14)/'least-cost distances (ignore)'!C14))</f>
        <v>5.7648095933445635E-6</v>
      </c>
      <c r="D14" s="3">
        <f>IF('Along least-cost path dist (2D)'!D14="","",IF('Along least-cost path dist (2D)'!D14=0,0,('Along least-cost path dist (2D)'!D14-'least-cost distances (ignore)'!D14)/'least-cost distances (ignore)'!D14))</f>
        <v>4.8797810169689939E-6</v>
      </c>
      <c r="E14" s="3">
        <f>IF('Along least-cost path dist (2D)'!E14="","",IF('Along least-cost path dist (2D)'!E14=0,0,('Along least-cost path dist (2D)'!E14-'least-cost distances (ignore)'!E14)/'least-cost distances (ignore)'!E14))</f>
        <v>3.5500682064901455E-6</v>
      </c>
      <c r="F14" s="3">
        <f>IF('Along least-cost path dist (2D)'!F14="","",IF('Along least-cost path dist (2D)'!F14=0,0,('Along least-cost path dist (2D)'!F14-'least-cost distances (ignore)'!F14)/'least-cost distances (ignore)'!F14))</f>
        <v>9.1327315144093731E-7</v>
      </c>
      <c r="G14" s="3">
        <f>IF('Along least-cost path dist (2D)'!G14="","",IF('Along least-cost path dist (2D)'!G14=0,0,('Along least-cost path dist (2D)'!G14-'least-cost distances (ignore)'!G14)/'least-cost distances (ignore)'!G14))</f>
        <v>9.4309594216706583E-7</v>
      </c>
      <c r="H14" s="3">
        <f>IF('Along least-cost path dist (2D)'!H14="","",IF('Along least-cost path dist (2D)'!H14=0,0,('Along least-cost path dist (2D)'!H14-'least-cost distances (ignore)'!H14)/'least-cost distances (ignore)'!H14))</f>
        <v>9.7422259617369717E-7</v>
      </c>
      <c r="I14" s="3">
        <f>IF('Along least-cost path dist (2D)'!I14="","",IF('Along least-cost path dist (2D)'!I14=0,0,('Along least-cost path dist (2D)'!I14-'least-cost distances (ignore)'!I14)/'least-cost distances (ignore)'!I14))</f>
        <v>1.0356354087218211E-6</v>
      </c>
      <c r="J14" s="3">
        <f>IF('Along least-cost path dist (2D)'!J14="","",IF('Along least-cost path dist (2D)'!J14=0,0,('Along least-cost path dist (2D)'!J14-'least-cost distances (ignore)'!J14)/'least-cost distances (ignore)'!J14))</f>
        <v>9.6501077635494089E-7</v>
      </c>
      <c r="K14" s="3">
        <f>IF('Along least-cost path dist (2D)'!K14="","",IF('Along least-cost path dist (2D)'!K14=0,0,('Along least-cost path dist (2D)'!K14-'least-cost distances (ignore)'!K14)/'least-cost distances (ignore)'!K14))</f>
        <v>8.8591369733940323E-7</v>
      </c>
      <c r="L14" s="3">
        <f>IF('Along least-cost path dist (2D)'!L14="","",IF('Along least-cost path dist (2D)'!L14=0,0,('Along least-cost path dist (2D)'!L14-'least-cost distances (ignore)'!L14)/'least-cost distances (ignore)'!L14))</f>
        <v>1.756407910170878E-6</v>
      </c>
      <c r="M14" s="3">
        <f>IF('Along least-cost path dist (2D)'!M14="","",IF('Along least-cost path dist (2D)'!M14=0,0,('Along least-cost path dist (2D)'!M14-'least-cost distances (ignore)'!M14)/'least-cost distances (ignore)'!M14))</f>
        <v>8.76731456914609E-7</v>
      </c>
      <c r="N14" s="3">
        <f>IF('Along least-cost path dist (2D)'!N14="","",IF('Along least-cost path dist (2D)'!N14=0,0,('Along least-cost path dist (2D)'!N14-'least-cost distances (ignore)'!N14)/'least-cost distances (ignore)'!N14))</f>
        <v>0</v>
      </c>
      <c r="O14" s="3" t="str">
        <f>IF('Along least-cost path dist (2D)'!O14="","",IF('Along least-cost path dist (2D)'!O14=0,0,('Along least-cost path dist (2D)'!O14-'least-cost distances (ignore)'!O14)/'least-cost distances (ignore)'!O14))</f>
        <v/>
      </c>
      <c r="P14" s="3" t="str">
        <f>IF('Along least-cost path dist (2D)'!P14="","",IF('Along least-cost path dist (2D)'!P14=0,0,('Along least-cost path dist (2D)'!P14-'least-cost distances (ignore)'!P14)/'least-cost distances (ignore)'!P14))</f>
        <v/>
      </c>
      <c r="Q14" s="3" t="str">
        <f>IF('Along least-cost path dist (2D)'!Q14="","",IF('Along least-cost path dist (2D)'!Q14=0,0,('Along least-cost path dist (2D)'!Q14-'least-cost distances (ignore)'!Q14)/'least-cost distances (ignore)'!Q14))</f>
        <v/>
      </c>
      <c r="R14" s="3" t="str">
        <f>IF('Along least-cost path dist (2D)'!R14="","",IF('Along least-cost path dist (2D)'!R14=0,0,('Along least-cost path dist (2D)'!R14-'least-cost distances (ignore)'!R14)/'least-cost distances (ignore)'!R14))</f>
        <v/>
      </c>
      <c r="S14" s="3" t="str">
        <f>IF('Along least-cost path dist (2D)'!S14="","",IF('Along least-cost path dist (2D)'!S14=0,0,('Along least-cost path dist (2D)'!S14-'least-cost distances (ignore)'!S14)/'least-cost distances (ignore)'!S14))</f>
        <v/>
      </c>
      <c r="T14" s="3" t="str">
        <f>IF('Along least-cost path dist (2D)'!T14="","",IF('Along least-cost path dist (2D)'!T14=0,0,('Along least-cost path dist (2D)'!T14-'least-cost distances (ignore)'!T14)/'least-cost distances (ignore)'!T14))</f>
        <v/>
      </c>
      <c r="U14" s="3" t="str">
        <f>IF('Along least-cost path dist (2D)'!U14="","",IF('Along least-cost path dist (2D)'!U14=0,0,('Along least-cost path dist (2D)'!U14-'least-cost distances (ignore)'!U14)/'least-cost distances (ignore)'!U14))</f>
        <v/>
      </c>
      <c r="V14" s="3" t="str">
        <f>IF('Along least-cost path dist (2D)'!V14="","",IF('Along least-cost path dist (2D)'!V14=0,0,('Along least-cost path dist (2D)'!V14-'least-cost distances (ignore)'!V14)/'least-cost distances (ignore)'!V14))</f>
        <v/>
      </c>
      <c r="W14" s="3" t="str">
        <f>IF('Along least-cost path dist (2D)'!W14="","",IF('Along least-cost path dist (2D)'!W14=0,0,('Along least-cost path dist (2D)'!W14-'least-cost distances (ignore)'!W14)/'least-cost distances (ignore)'!W14))</f>
        <v/>
      </c>
      <c r="X14" s="3" t="str">
        <f>IF('Along least-cost path dist (2D)'!X14="","",IF('Along least-cost path dist (2D)'!X14=0,0,('Along least-cost path dist (2D)'!X14-'least-cost distances (ignore)'!X14)/'least-cost distances (ignore)'!X14))</f>
        <v/>
      </c>
      <c r="Y14" s="3" t="str">
        <f>IF('Along least-cost path dist (2D)'!Y14="","",IF('Along least-cost path dist (2D)'!Y14=0,0,('Along least-cost path dist (2D)'!Y14-'least-cost distances (ignore)'!Y14)/'least-cost distances (ignore)'!Y14))</f>
        <v/>
      </c>
      <c r="Z14" s="3" t="str">
        <f>IF('Along least-cost path dist (2D)'!Z14="","",IF('Along least-cost path dist (2D)'!Z14=0,0,('Along least-cost path dist (2D)'!Z14-'least-cost distances (ignore)'!Z14)/'least-cost distances (ignore)'!Z14))</f>
        <v/>
      </c>
      <c r="AA14" s="3" t="str">
        <f>IF('Along least-cost path dist (2D)'!AA14="","",IF('Along least-cost path dist (2D)'!AA14=0,0,('Along least-cost path dist (2D)'!AA14-'least-cost distances (ignore)'!AA14)/'least-cost distances (ignore)'!AA14))</f>
        <v/>
      </c>
      <c r="AB14" s="3" t="str">
        <f>IF('Along least-cost path dist (2D)'!AB14="","",IF('Along least-cost path dist (2D)'!AB14=0,0,('Along least-cost path dist (2D)'!AB14-'least-cost distances (ignore)'!AB14)/'least-cost distances (ignore)'!AB14))</f>
        <v/>
      </c>
      <c r="AC14" s="3" t="str">
        <f>IF('Along least-cost path dist (2D)'!AC14="","",IF('Along least-cost path dist (2D)'!AC14=0,0,('Along least-cost path dist (2D)'!AC14-'least-cost distances (ignore)'!AC14)/'least-cost distances (ignore)'!AC14))</f>
        <v/>
      </c>
      <c r="AD14" s="3" t="str">
        <f>IF('Along least-cost path dist (2D)'!AD14="","",IF('Along least-cost path dist (2D)'!AD14=0,0,('Along least-cost path dist (2D)'!AD14-'least-cost distances (ignore)'!AD14)/'least-cost distances (ignore)'!AD14))</f>
        <v/>
      </c>
      <c r="AE14" s="3" t="str">
        <f>IF('Along least-cost path dist (2D)'!AE14="","",IF('Along least-cost path dist (2D)'!AE14=0,0,('Along least-cost path dist (2D)'!AE14-'least-cost distances (ignore)'!AE14)/'least-cost distances (ignore)'!AE14))</f>
        <v/>
      </c>
      <c r="AF14" s="3" t="str">
        <f>IF('Along least-cost path dist (2D)'!AF14="","",IF('Along least-cost path dist (2D)'!AF14=0,0,('Along least-cost path dist (2D)'!AF14-'least-cost distances (ignore)'!AF14)/'least-cost distances (ignore)'!AF14))</f>
        <v/>
      </c>
      <c r="AG14" s="3" t="str">
        <f>IF('Along least-cost path dist (2D)'!AG14="","",IF('Along least-cost path dist (2D)'!AG14=0,0,('Along least-cost path dist (2D)'!AG14-'least-cost distances (ignore)'!AG14)/'least-cost distances (ignore)'!AG14))</f>
        <v/>
      </c>
      <c r="AH14" s="3" t="str">
        <f>IF('Along least-cost path dist (2D)'!AH14="","",IF('Along least-cost path dist (2D)'!AH14=0,0,('Along least-cost path dist (2D)'!AH14-'least-cost distances (ignore)'!AH14)/'least-cost distances (ignore)'!AH14))</f>
        <v/>
      </c>
      <c r="AI14" s="3" t="str">
        <f>IF('Along least-cost path dist (2D)'!AI14="","",IF('Along least-cost path dist (2D)'!AI14=0,0,('Along least-cost path dist (2D)'!AI14-'least-cost distances (ignore)'!AI14)/'least-cost distances (ignore)'!AI14))</f>
        <v/>
      </c>
      <c r="AJ14" s="3" t="str">
        <f>IF('Along least-cost path dist (2D)'!AJ14="","",IF('Along least-cost path dist (2D)'!AJ14=0,0,('Along least-cost path dist (2D)'!AJ14-'least-cost distances (ignore)'!AJ14)/'least-cost distances (ignore)'!AJ14))</f>
        <v/>
      </c>
      <c r="AK14" s="3" t="str">
        <f>IF('Along least-cost path dist (2D)'!AK14="","",IF('Along least-cost path dist (2D)'!AK14=0,0,('Along least-cost path dist (2D)'!AK14-'least-cost distances (ignore)'!AK14)/'least-cost distances (ignore)'!AK14))</f>
        <v/>
      </c>
      <c r="AL14" s="3" t="str">
        <f>IF('Along least-cost path dist (2D)'!AL14="","",IF('Along least-cost path dist (2D)'!AL14=0,0,('Along least-cost path dist (2D)'!AL14-'least-cost distances (ignore)'!AL14)/'least-cost distances (ignore)'!AL14))</f>
        <v/>
      </c>
      <c r="AM14" s="3" t="str">
        <f>IF('Along least-cost path dist (2D)'!AM14="","",IF('Along least-cost path dist (2D)'!AM14=0,0,('Along least-cost path dist (2D)'!AM14-'least-cost distances (ignore)'!AM14)/'least-cost distances (ignore)'!AM14))</f>
        <v/>
      </c>
      <c r="AN14" s="3" t="str">
        <f>IF('Along least-cost path dist (2D)'!AN14="","",IF('Along least-cost path dist (2D)'!AN14=0,0,('Along least-cost path dist (2D)'!AN14-'least-cost distances (ignore)'!AN14)/'least-cost distances (ignore)'!AN14))</f>
        <v/>
      </c>
      <c r="AO14" s="3" t="str">
        <f>IF('Along least-cost path dist (2D)'!AO14="","",IF('Along least-cost path dist (2D)'!AO14=0,0,('Along least-cost path dist (2D)'!AO14-'least-cost distances (ignore)'!AO14)/'least-cost distances (ignore)'!AO14))</f>
        <v/>
      </c>
      <c r="AP14" s="3" t="str">
        <f>IF('Along least-cost path dist (2D)'!AP14="","",IF('Along least-cost path dist (2D)'!AP14=0,0,('Along least-cost path dist (2D)'!AP14-'least-cost distances (ignore)'!AP14)/'least-cost distances (ignore)'!AP14))</f>
        <v/>
      </c>
      <c r="AQ14" s="3" t="str">
        <f>IF('Along least-cost path dist (2D)'!AQ14="","",IF('Along least-cost path dist (2D)'!AQ14=0,0,('Along least-cost path dist (2D)'!AQ14-'least-cost distances (ignore)'!AQ14)/'least-cost distances (ignore)'!AQ14))</f>
        <v/>
      </c>
      <c r="AR14" s="3" t="str">
        <f>IF('Along least-cost path dist (2D)'!AR14="","",IF('Along least-cost path dist (2D)'!AR14=0,0,('Along least-cost path dist (2D)'!AR14-'least-cost distances (ignore)'!AR14)/'least-cost distances (ignore)'!AR14))</f>
        <v/>
      </c>
      <c r="AS14" s="3" t="str">
        <f>IF('Along least-cost path dist (2D)'!AS14="","",IF('Along least-cost path dist (2D)'!AS14=0,0,('Along least-cost path dist (2D)'!AS14-'least-cost distances (ignore)'!AS14)/'least-cost distances (ignore)'!AS14))</f>
        <v/>
      </c>
      <c r="AT14" s="3" t="str">
        <f>IF('Along least-cost path dist (2D)'!AT14="","",IF('Along least-cost path dist (2D)'!AT14=0,0,('Along least-cost path dist (2D)'!AT14-'least-cost distances (ignore)'!AT14)/'least-cost distances (ignore)'!AT14))</f>
        <v/>
      </c>
      <c r="AU14" s="3" t="str">
        <f>IF('Along least-cost path dist (2D)'!AU14="","",IF('Along least-cost path dist (2D)'!AU14=0,0,('Along least-cost path dist (2D)'!AU14-'least-cost distances (ignore)'!AU14)/'least-cost distances (ignore)'!AU14))</f>
        <v/>
      </c>
      <c r="AV14" s="3" t="str">
        <f>IF('Along least-cost path dist (2D)'!AV14="","",IF('Along least-cost path dist (2D)'!AV14=0,0,('Along least-cost path dist (2D)'!AV14-'least-cost distances (ignore)'!AV14)/'least-cost distances (ignore)'!AV14))</f>
        <v/>
      </c>
      <c r="AW14" s="3" t="str">
        <f>IF('Along least-cost path dist (2D)'!AW14="","",IF('Along least-cost path dist (2D)'!AW14=0,0,('Along least-cost path dist (2D)'!AW14-'least-cost distances (ignore)'!AW14)/'least-cost distances (ignore)'!AW14))</f>
        <v/>
      </c>
      <c r="AX14" s="3" t="str">
        <f>IF('Along least-cost path dist (2D)'!AX14="","",IF('Along least-cost path dist (2D)'!AX14=0,0,('Along least-cost path dist (2D)'!AX14-'least-cost distances (ignore)'!AX14)/'least-cost distances (ignore)'!AX14))</f>
        <v/>
      </c>
      <c r="AY14" s="3" t="str">
        <f>IF('Along least-cost path dist (2D)'!AY14="","",IF('Along least-cost path dist (2D)'!AY14=0,0,('Along least-cost path dist (2D)'!AY14-'least-cost distances (ignore)'!AY14)/'least-cost distances (ignore)'!AY14))</f>
        <v/>
      </c>
      <c r="AZ14" s="3" t="str">
        <f>IF('Along least-cost path dist (2D)'!AZ14="","",IF('Along least-cost path dist (2D)'!AZ14=0,0,('Along least-cost path dist (2D)'!AZ14-'least-cost distances (ignore)'!AZ14)/'least-cost distances (ignore)'!AZ14))</f>
        <v/>
      </c>
      <c r="BA14" s="3" t="str">
        <f>IF('Along least-cost path dist (2D)'!BA14="","",IF('Along least-cost path dist (2D)'!BA14=0,0,('Along least-cost path dist (2D)'!BA14-'least-cost distances (ignore)'!BA14)/'least-cost distances (ignore)'!BA14))</f>
        <v/>
      </c>
      <c r="BB14" s="3" t="str">
        <f>IF('Along least-cost path dist (2D)'!BB14="","",IF('Along least-cost path dist (2D)'!BB14=0,0,('Along least-cost path dist (2D)'!BB14-'least-cost distances (ignore)'!BB14)/'least-cost distances (ignore)'!BB14))</f>
        <v/>
      </c>
      <c r="BC14" s="3" t="str">
        <f>IF('Along least-cost path dist (2D)'!BC14="","",IF('Along least-cost path dist (2D)'!BC14=0,0,('Along least-cost path dist (2D)'!BC14-'least-cost distances (ignore)'!BC14)/'least-cost distances (ignore)'!BC14))</f>
        <v/>
      </c>
      <c r="BD14" s="3" t="str">
        <f>IF('Along least-cost path dist (2D)'!BD14="","",IF('Along least-cost path dist (2D)'!BD14=0,0,('Along least-cost path dist (2D)'!BD14-'least-cost distances (ignore)'!BD14)/'least-cost distances (ignore)'!BD14))</f>
        <v/>
      </c>
      <c r="BE14" s="3" t="str">
        <f>IF('Along least-cost path dist (2D)'!BE14="","",IF('Along least-cost path dist (2D)'!BE14=0,0,('Along least-cost path dist (2D)'!BE14-'least-cost distances (ignore)'!BE14)/'least-cost distances (ignore)'!BE14))</f>
        <v/>
      </c>
      <c r="BF14" s="3" t="str">
        <f>IF('Along least-cost path dist (2D)'!BF14="","",IF('Along least-cost path dist (2D)'!BF14=0,0,('Along least-cost path dist (2D)'!BF14-'least-cost distances (ignore)'!BF14)/'least-cost distances (ignore)'!BF14))</f>
        <v/>
      </c>
      <c r="BG14" s="3" t="str">
        <f>IF('Along least-cost path dist (2D)'!BG14="","",IF('Along least-cost path dist (2D)'!BG14=0,0,('Along least-cost path dist (2D)'!BG14-'least-cost distances (ignore)'!BG14)/'least-cost distances (ignore)'!BG14))</f>
        <v/>
      </c>
      <c r="BH14" s="3" t="str">
        <f>IF('Along least-cost path dist (2D)'!BH14="","",IF('Along least-cost path dist (2D)'!BH14=0,0,('Along least-cost path dist (2D)'!BH14-'least-cost distances (ignore)'!BH14)/'least-cost distances (ignore)'!BH14))</f>
        <v/>
      </c>
      <c r="BI14" s="3" t="str">
        <f>IF('Along least-cost path dist (2D)'!BI14="","",IF('Along least-cost path dist (2D)'!BI14=0,0,('Along least-cost path dist (2D)'!BI14-'least-cost distances (ignore)'!BI14)/'least-cost distances (ignore)'!BI14))</f>
        <v/>
      </c>
      <c r="BJ14" s="3" t="str">
        <f>IF('Along least-cost path dist (2D)'!BJ14="","",IF('Along least-cost path dist (2D)'!BJ14=0,0,('Along least-cost path dist (2D)'!BJ14-'least-cost distances (ignore)'!BJ14)/'least-cost distances (ignore)'!BJ14))</f>
        <v/>
      </c>
      <c r="BK14" s="3" t="str">
        <f>IF('Along least-cost path dist (2D)'!BK14="","",IF('Along least-cost path dist (2D)'!BK14=0,0,('Along least-cost path dist (2D)'!BK14-'least-cost distances (ignore)'!BK14)/'least-cost distances (ignore)'!BK14))</f>
        <v/>
      </c>
      <c r="BL14" s="3" t="str">
        <f>IF('Along least-cost path dist (2D)'!BL14="","",IF('Along least-cost path dist (2D)'!BL14=0,0,('Along least-cost path dist (2D)'!BL14-'least-cost distances (ignore)'!BL14)/'least-cost distances (ignore)'!BL14))</f>
        <v/>
      </c>
      <c r="BM14" s="3" t="str">
        <f>IF('Along least-cost path dist (2D)'!BM14="","",IF('Along least-cost path dist (2D)'!BM14=0,0,('Along least-cost path dist (2D)'!BM14-'least-cost distances (ignore)'!BM14)/'least-cost distances (ignore)'!BM14))</f>
        <v/>
      </c>
    </row>
    <row r="15" spans="1:65">
      <c r="A15" s="9">
        <v>14</v>
      </c>
      <c r="B15" s="3">
        <f>IF('Along least-cost path dist (2D)'!B15="","",IF('Along least-cost path dist (2D)'!B15=0,0,('Along least-cost path dist (2D)'!B15-'least-cost distances (ignore)'!B15)/'least-cost distances (ignore)'!B15))</f>
        <v>1.5993296801230783E-5</v>
      </c>
      <c r="C15" s="3">
        <f>IF('Along least-cost path dist (2D)'!C15="","",IF('Along least-cost path dist (2D)'!C15=0,0,('Along least-cost path dist (2D)'!C15-'least-cost distances (ignore)'!C15)/'least-cost distances (ignore)'!C15))</f>
        <v>1.0448847587534691E-5</v>
      </c>
      <c r="D15" s="3">
        <f>IF('Along least-cost path dist (2D)'!D15="","",IF('Along least-cost path dist (2D)'!D15=0,0,('Along least-cost path dist (2D)'!D15-'least-cost distances (ignore)'!D15)/'least-cost distances (ignore)'!D15))</f>
        <v>1.0015529923218748E-5</v>
      </c>
      <c r="E15" s="3">
        <f>IF('Along least-cost path dist (2D)'!E15="","",IF('Along least-cost path dist (2D)'!E15=0,0,('Along least-cost path dist (2D)'!E15-'least-cost distances (ignore)'!E15)/'least-cost distances (ignore)'!E15))</f>
        <v>8.5936161412549164E-6</v>
      </c>
      <c r="F15" s="3">
        <f>IF('Along least-cost path dist (2D)'!F15="","",IF('Along least-cost path dist (2D)'!F15=0,0,('Along least-cost path dist (2D)'!F15-'least-cost distances (ignore)'!F15)/'least-cost distances (ignore)'!F15))</f>
        <v>9.4896599137913769E-7</v>
      </c>
      <c r="G15" s="3">
        <f>IF('Along least-cost path dist (2D)'!G15="","",IF('Along least-cost path dist (2D)'!G15=0,0,('Along least-cost path dist (2D)'!G15-'least-cost distances (ignore)'!G15)/'least-cost distances (ignore)'!G15))</f>
        <v>1.0870596354984365E-6</v>
      </c>
      <c r="H15" s="3">
        <f>IF('Along least-cost path dist (2D)'!H15="","",IF('Along least-cost path dist (2D)'!H15=0,0,('Along least-cost path dist (2D)'!H15-'least-cost distances (ignore)'!H15)/'least-cost distances (ignore)'!H15))</f>
        <v>1.2492550846084076E-6</v>
      </c>
      <c r="I15" s="3">
        <f>IF('Along least-cost path dist (2D)'!I15="","",IF('Along least-cost path dist (2D)'!I15=0,0,('Along least-cost path dist (2D)'!I15-'least-cost distances (ignore)'!I15)/'least-cost distances (ignore)'!I15))</f>
        <v>1.3308442159949524E-6</v>
      </c>
      <c r="J15" s="3">
        <f>IF('Along least-cost path dist (2D)'!J15="","",IF('Along least-cost path dist (2D)'!J15=0,0,('Along least-cost path dist (2D)'!J15-'least-cost distances (ignore)'!J15)/'least-cost distances (ignore)'!J15))</f>
        <v>1.2798584720082045E-6</v>
      </c>
      <c r="K15" s="3">
        <f>IF('Along least-cost path dist (2D)'!K15="","",IF('Along least-cost path dist (2D)'!K15=0,0,('Along least-cost path dist (2D)'!K15-'least-cost distances (ignore)'!K15)/'least-cost distances (ignore)'!K15))</f>
        <v>1.3736793103291676E-6</v>
      </c>
      <c r="L15" s="3">
        <f>IF('Along least-cost path dist (2D)'!L15="","",IF('Along least-cost path dist (2D)'!L15=0,0,('Along least-cost path dist (2D)'!L15-'least-cost distances (ignore)'!L15)/'least-cost distances (ignore)'!L15))</f>
        <v>1.031359620369418E-6</v>
      </c>
      <c r="M15" s="3">
        <f>IF('Along least-cost path dist (2D)'!M15="","",IF('Along least-cost path dist (2D)'!M15=0,0,('Along least-cost path dist (2D)'!M15-'least-cost distances (ignore)'!M15)/'least-cost distances (ignore)'!M15))</f>
        <v>1.748051212424951E-6</v>
      </c>
      <c r="N15" s="3">
        <f>IF('Along least-cost path dist (2D)'!N15="","",IF('Along least-cost path dist (2D)'!N15=0,0,('Along least-cost path dist (2D)'!N15-'least-cost distances (ignore)'!N15)/'least-cost distances (ignore)'!N15))</f>
        <v>1.0869654883947691E-6</v>
      </c>
      <c r="O15" s="3">
        <f>IF('Along least-cost path dist (2D)'!O15="","",IF('Along least-cost path dist (2D)'!O15=0,0,('Along least-cost path dist (2D)'!O15-'least-cost distances (ignore)'!O15)/'least-cost distances (ignore)'!O15))</f>
        <v>0</v>
      </c>
      <c r="P15" s="3" t="str">
        <f>IF('Along least-cost path dist (2D)'!P15="","",IF('Along least-cost path dist (2D)'!P15=0,0,('Along least-cost path dist (2D)'!P15-'least-cost distances (ignore)'!P15)/'least-cost distances (ignore)'!P15))</f>
        <v/>
      </c>
      <c r="Q15" s="3" t="str">
        <f>IF('Along least-cost path dist (2D)'!Q15="","",IF('Along least-cost path dist (2D)'!Q15=0,0,('Along least-cost path dist (2D)'!Q15-'least-cost distances (ignore)'!Q15)/'least-cost distances (ignore)'!Q15))</f>
        <v/>
      </c>
      <c r="R15" s="3" t="str">
        <f>IF('Along least-cost path dist (2D)'!R15="","",IF('Along least-cost path dist (2D)'!R15=0,0,('Along least-cost path dist (2D)'!R15-'least-cost distances (ignore)'!R15)/'least-cost distances (ignore)'!R15))</f>
        <v/>
      </c>
      <c r="S15" s="3" t="str">
        <f>IF('Along least-cost path dist (2D)'!S15="","",IF('Along least-cost path dist (2D)'!S15=0,0,('Along least-cost path dist (2D)'!S15-'least-cost distances (ignore)'!S15)/'least-cost distances (ignore)'!S15))</f>
        <v/>
      </c>
      <c r="T15" s="3" t="str">
        <f>IF('Along least-cost path dist (2D)'!T15="","",IF('Along least-cost path dist (2D)'!T15=0,0,('Along least-cost path dist (2D)'!T15-'least-cost distances (ignore)'!T15)/'least-cost distances (ignore)'!T15))</f>
        <v/>
      </c>
      <c r="U15" s="3" t="str">
        <f>IF('Along least-cost path dist (2D)'!U15="","",IF('Along least-cost path dist (2D)'!U15=0,0,('Along least-cost path dist (2D)'!U15-'least-cost distances (ignore)'!U15)/'least-cost distances (ignore)'!U15))</f>
        <v/>
      </c>
      <c r="V15" s="3" t="str">
        <f>IF('Along least-cost path dist (2D)'!V15="","",IF('Along least-cost path dist (2D)'!V15=0,0,('Along least-cost path dist (2D)'!V15-'least-cost distances (ignore)'!V15)/'least-cost distances (ignore)'!V15))</f>
        <v/>
      </c>
      <c r="W15" s="3" t="str">
        <f>IF('Along least-cost path dist (2D)'!W15="","",IF('Along least-cost path dist (2D)'!W15=0,0,('Along least-cost path dist (2D)'!W15-'least-cost distances (ignore)'!W15)/'least-cost distances (ignore)'!W15))</f>
        <v/>
      </c>
      <c r="X15" s="3" t="str">
        <f>IF('Along least-cost path dist (2D)'!X15="","",IF('Along least-cost path dist (2D)'!X15=0,0,('Along least-cost path dist (2D)'!X15-'least-cost distances (ignore)'!X15)/'least-cost distances (ignore)'!X15))</f>
        <v/>
      </c>
      <c r="Y15" s="3" t="str">
        <f>IF('Along least-cost path dist (2D)'!Y15="","",IF('Along least-cost path dist (2D)'!Y15=0,0,('Along least-cost path dist (2D)'!Y15-'least-cost distances (ignore)'!Y15)/'least-cost distances (ignore)'!Y15))</f>
        <v/>
      </c>
      <c r="Z15" s="3" t="str">
        <f>IF('Along least-cost path dist (2D)'!Z15="","",IF('Along least-cost path dist (2D)'!Z15=0,0,('Along least-cost path dist (2D)'!Z15-'least-cost distances (ignore)'!Z15)/'least-cost distances (ignore)'!Z15))</f>
        <v/>
      </c>
      <c r="AA15" s="3" t="str">
        <f>IF('Along least-cost path dist (2D)'!AA15="","",IF('Along least-cost path dist (2D)'!AA15=0,0,('Along least-cost path dist (2D)'!AA15-'least-cost distances (ignore)'!AA15)/'least-cost distances (ignore)'!AA15))</f>
        <v/>
      </c>
      <c r="AB15" s="3" t="str">
        <f>IF('Along least-cost path dist (2D)'!AB15="","",IF('Along least-cost path dist (2D)'!AB15=0,0,('Along least-cost path dist (2D)'!AB15-'least-cost distances (ignore)'!AB15)/'least-cost distances (ignore)'!AB15))</f>
        <v/>
      </c>
      <c r="AC15" s="3" t="str">
        <f>IF('Along least-cost path dist (2D)'!AC15="","",IF('Along least-cost path dist (2D)'!AC15=0,0,('Along least-cost path dist (2D)'!AC15-'least-cost distances (ignore)'!AC15)/'least-cost distances (ignore)'!AC15))</f>
        <v/>
      </c>
      <c r="AD15" s="3" t="str">
        <f>IF('Along least-cost path dist (2D)'!AD15="","",IF('Along least-cost path dist (2D)'!AD15=0,0,('Along least-cost path dist (2D)'!AD15-'least-cost distances (ignore)'!AD15)/'least-cost distances (ignore)'!AD15))</f>
        <v/>
      </c>
      <c r="AE15" s="3" t="str">
        <f>IF('Along least-cost path dist (2D)'!AE15="","",IF('Along least-cost path dist (2D)'!AE15=0,0,('Along least-cost path dist (2D)'!AE15-'least-cost distances (ignore)'!AE15)/'least-cost distances (ignore)'!AE15))</f>
        <v/>
      </c>
      <c r="AF15" s="3" t="str">
        <f>IF('Along least-cost path dist (2D)'!AF15="","",IF('Along least-cost path dist (2D)'!AF15=0,0,('Along least-cost path dist (2D)'!AF15-'least-cost distances (ignore)'!AF15)/'least-cost distances (ignore)'!AF15))</f>
        <v/>
      </c>
      <c r="AG15" s="3" t="str">
        <f>IF('Along least-cost path dist (2D)'!AG15="","",IF('Along least-cost path dist (2D)'!AG15=0,0,('Along least-cost path dist (2D)'!AG15-'least-cost distances (ignore)'!AG15)/'least-cost distances (ignore)'!AG15))</f>
        <v/>
      </c>
      <c r="AH15" s="3" t="str">
        <f>IF('Along least-cost path dist (2D)'!AH15="","",IF('Along least-cost path dist (2D)'!AH15=0,0,('Along least-cost path dist (2D)'!AH15-'least-cost distances (ignore)'!AH15)/'least-cost distances (ignore)'!AH15))</f>
        <v/>
      </c>
      <c r="AI15" s="3" t="str">
        <f>IF('Along least-cost path dist (2D)'!AI15="","",IF('Along least-cost path dist (2D)'!AI15=0,0,('Along least-cost path dist (2D)'!AI15-'least-cost distances (ignore)'!AI15)/'least-cost distances (ignore)'!AI15))</f>
        <v/>
      </c>
      <c r="AJ15" s="3" t="str">
        <f>IF('Along least-cost path dist (2D)'!AJ15="","",IF('Along least-cost path dist (2D)'!AJ15=0,0,('Along least-cost path dist (2D)'!AJ15-'least-cost distances (ignore)'!AJ15)/'least-cost distances (ignore)'!AJ15))</f>
        <v/>
      </c>
      <c r="AK15" s="3" t="str">
        <f>IF('Along least-cost path dist (2D)'!AK15="","",IF('Along least-cost path dist (2D)'!AK15=0,0,('Along least-cost path dist (2D)'!AK15-'least-cost distances (ignore)'!AK15)/'least-cost distances (ignore)'!AK15))</f>
        <v/>
      </c>
      <c r="AL15" s="3" t="str">
        <f>IF('Along least-cost path dist (2D)'!AL15="","",IF('Along least-cost path dist (2D)'!AL15=0,0,('Along least-cost path dist (2D)'!AL15-'least-cost distances (ignore)'!AL15)/'least-cost distances (ignore)'!AL15))</f>
        <v/>
      </c>
      <c r="AM15" s="3" t="str">
        <f>IF('Along least-cost path dist (2D)'!AM15="","",IF('Along least-cost path dist (2D)'!AM15=0,0,('Along least-cost path dist (2D)'!AM15-'least-cost distances (ignore)'!AM15)/'least-cost distances (ignore)'!AM15))</f>
        <v/>
      </c>
      <c r="AN15" s="3" t="str">
        <f>IF('Along least-cost path dist (2D)'!AN15="","",IF('Along least-cost path dist (2D)'!AN15=0,0,('Along least-cost path dist (2D)'!AN15-'least-cost distances (ignore)'!AN15)/'least-cost distances (ignore)'!AN15))</f>
        <v/>
      </c>
      <c r="AO15" s="3" t="str">
        <f>IF('Along least-cost path dist (2D)'!AO15="","",IF('Along least-cost path dist (2D)'!AO15=0,0,('Along least-cost path dist (2D)'!AO15-'least-cost distances (ignore)'!AO15)/'least-cost distances (ignore)'!AO15))</f>
        <v/>
      </c>
      <c r="AP15" s="3" t="str">
        <f>IF('Along least-cost path dist (2D)'!AP15="","",IF('Along least-cost path dist (2D)'!AP15=0,0,('Along least-cost path dist (2D)'!AP15-'least-cost distances (ignore)'!AP15)/'least-cost distances (ignore)'!AP15))</f>
        <v/>
      </c>
      <c r="AQ15" s="3" t="str">
        <f>IF('Along least-cost path dist (2D)'!AQ15="","",IF('Along least-cost path dist (2D)'!AQ15=0,0,('Along least-cost path dist (2D)'!AQ15-'least-cost distances (ignore)'!AQ15)/'least-cost distances (ignore)'!AQ15))</f>
        <v/>
      </c>
      <c r="AR15" s="3" t="str">
        <f>IF('Along least-cost path dist (2D)'!AR15="","",IF('Along least-cost path dist (2D)'!AR15=0,0,('Along least-cost path dist (2D)'!AR15-'least-cost distances (ignore)'!AR15)/'least-cost distances (ignore)'!AR15))</f>
        <v/>
      </c>
      <c r="AS15" s="3" t="str">
        <f>IF('Along least-cost path dist (2D)'!AS15="","",IF('Along least-cost path dist (2D)'!AS15=0,0,('Along least-cost path dist (2D)'!AS15-'least-cost distances (ignore)'!AS15)/'least-cost distances (ignore)'!AS15))</f>
        <v/>
      </c>
      <c r="AT15" s="3" t="str">
        <f>IF('Along least-cost path dist (2D)'!AT15="","",IF('Along least-cost path dist (2D)'!AT15=0,0,('Along least-cost path dist (2D)'!AT15-'least-cost distances (ignore)'!AT15)/'least-cost distances (ignore)'!AT15))</f>
        <v/>
      </c>
      <c r="AU15" s="3" t="str">
        <f>IF('Along least-cost path dist (2D)'!AU15="","",IF('Along least-cost path dist (2D)'!AU15=0,0,('Along least-cost path dist (2D)'!AU15-'least-cost distances (ignore)'!AU15)/'least-cost distances (ignore)'!AU15))</f>
        <v/>
      </c>
      <c r="AV15" s="3" t="str">
        <f>IF('Along least-cost path dist (2D)'!AV15="","",IF('Along least-cost path dist (2D)'!AV15=0,0,('Along least-cost path dist (2D)'!AV15-'least-cost distances (ignore)'!AV15)/'least-cost distances (ignore)'!AV15))</f>
        <v/>
      </c>
      <c r="AW15" s="3" t="str">
        <f>IF('Along least-cost path dist (2D)'!AW15="","",IF('Along least-cost path dist (2D)'!AW15=0,0,('Along least-cost path dist (2D)'!AW15-'least-cost distances (ignore)'!AW15)/'least-cost distances (ignore)'!AW15))</f>
        <v/>
      </c>
      <c r="AX15" s="3" t="str">
        <f>IF('Along least-cost path dist (2D)'!AX15="","",IF('Along least-cost path dist (2D)'!AX15=0,0,('Along least-cost path dist (2D)'!AX15-'least-cost distances (ignore)'!AX15)/'least-cost distances (ignore)'!AX15))</f>
        <v/>
      </c>
      <c r="AY15" s="3" t="str">
        <f>IF('Along least-cost path dist (2D)'!AY15="","",IF('Along least-cost path dist (2D)'!AY15=0,0,('Along least-cost path dist (2D)'!AY15-'least-cost distances (ignore)'!AY15)/'least-cost distances (ignore)'!AY15))</f>
        <v/>
      </c>
      <c r="AZ15" s="3" t="str">
        <f>IF('Along least-cost path dist (2D)'!AZ15="","",IF('Along least-cost path dist (2D)'!AZ15=0,0,('Along least-cost path dist (2D)'!AZ15-'least-cost distances (ignore)'!AZ15)/'least-cost distances (ignore)'!AZ15))</f>
        <v/>
      </c>
      <c r="BA15" s="3" t="str">
        <f>IF('Along least-cost path dist (2D)'!BA15="","",IF('Along least-cost path dist (2D)'!BA15=0,0,('Along least-cost path dist (2D)'!BA15-'least-cost distances (ignore)'!BA15)/'least-cost distances (ignore)'!BA15))</f>
        <v/>
      </c>
      <c r="BB15" s="3" t="str">
        <f>IF('Along least-cost path dist (2D)'!BB15="","",IF('Along least-cost path dist (2D)'!BB15=0,0,('Along least-cost path dist (2D)'!BB15-'least-cost distances (ignore)'!BB15)/'least-cost distances (ignore)'!BB15))</f>
        <v/>
      </c>
      <c r="BC15" s="3" t="str">
        <f>IF('Along least-cost path dist (2D)'!BC15="","",IF('Along least-cost path dist (2D)'!BC15=0,0,('Along least-cost path dist (2D)'!BC15-'least-cost distances (ignore)'!BC15)/'least-cost distances (ignore)'!BC15))</f>
        <v/>
      </c>
      <c r="BD15" s="3" t="str">
        <f>IF('Along least-cost path dist (2D)'!BD15="","",IF('Along least-cost path dist (2D)'!BD15=0,0,('Along least-cost path dist (2D)'!BD15-'least-cost distances (ignore)'!BD15)/'least-cost distances (ignore)'!BD15))</f>
        <v/>
      </c>
      <c r="BE15" s="3" t="str">
        <f>IF('Along least-cost path dist (2D)'!BE15="","",IF('Along least-cost path dist (2D)'!BE15=0,0,('Along least-cost path dist (2D)'!BE15-'least-cost distances (ignore)'!BE15)/'least-cost distances (ignore)'!BE15))</f>
        <v/>
      </c>
      <c r="BF15" s="3" t="str">
        <f>IF('Along least-cost path dist (2D)'!BF15="","",IF('Along least-cost path dist (2D)'!BF15=0,0,('Along least-cost path dist (2D)'!BF15-'least-cost distances (ignore)'!BF15)/'least-cost distances (ignore)'!BF15))</f>
        <v/>
      </c>
      <c r="BG15" s="3" t="str">
        <f>IF('Along least-cost path dist (2D)'!BG15="","",IF('Along least-cost path dist (2D)'!BG15=0,0,('Along least-cost path dist (2D)'!BG15-'least-cost distances (ignore)'!BG15)/'least-cost distances (ignore)'!BG15))</f>
        <v/>
      </c>
      <c r="BH15" s="3" t="str">
        <f>IF('Along least-cost path dist (2D)'!BH15="","",IF('Along least-cost path dist (2D)'!BH15=0,0,('Along least-cost path dist (2D)'!BH15-'least-cost distances (ignore)'!BH15)/'least-cost distances (ignore)'!BH15))</f>
        <v/>
      </c>
      <c r="BI15" s="3" t="str">
        <f>IF('Along least-cost path dist (2D)'!BI15="","",IF('Along least-cost path dist (2D)'!BI15=0,0,('Along least-cost path dist (2D)'!BI15-'least-cost distances (ignore)'!BI15)/'least-cost distances (ignore)'!BI15))</f>
        <v/>
      </c>
      <c r="BJ15" s="3" t="str">
        <f>IF('Along least-cost path dist (2D)'!BJ15="","",IF('Along least-cost path dist (2D)'!BJ15=0,0,('Along least-cost path dist (2D)'!BJ15-'least-cost distances (ignore)'!BJ15)/'least-cost distances (ignore)'!BJ15))</f>
        <v/>
      </c>
      <c r="BK15" s="3" t="str">
        <f>IF('Along least-cost path dist (2D)'!BK15="","",IF('Along least-cost path dist (2D)'!BK15=0,0,('Along least-cost path dist (2D)'!BK15-'least-cost distances (ignore)'!BK15)/'least-cost distances (ignore)'!BK15))</f>
        <v/>
      </c>
      <c r="BL15" s="3" t="str">
        <f>IF('Along least-cost path dist (2D)'!BL15="","",IF('Along least-cost path dist (2D)'!BL15=0,0,('Along least-cost path dist (2D)'!BL15-'least-cost distances (ignore)'!BL15)/'least-cost distances (ignore)'!BL15))</f>
        <v/>
      </c>
      <c r="BM15" s="3" t="str">
        <f>IF('Along least-cost path dist (2D)'!BM15="","",IF('Along least-cost path dist (2D)'!BM15=0,0,('Along least-cost path dist (2D)'!BM15-'least-cost distances (ignore)'!BM15)/'least-cost distances (ignore)'!BM15))</f>
        <v/>
      </c>
    </row>
    <row r="16" spans="1:65">
      <c r="A16" s="9">
        <v>15</v>
      </c>
      <c r="B16" s="3">
        <f>IF('Along least-cost path dist (2D)'!B16="","",IF('Along least-cost path dist (2D)'!B16=0,0,('Along least-cost path dist (2D)'!B16-'least-cost distances (ignore)'!B16)/'least-cost distances (ignore)'!B16))</f>
        <v>2.0571620349206788E-5</v>
      </c>
      <c r="C16" s="3">
        <f>IF('Along least-cost path dist (2D)'!C16="","",IF('Along least-cost path dist (2D)'!C16=0,0,('Along least-cost path dist (2D)'!C16-'least-cost distances (ignore)'!C16)/'least-cost distances (ignore)'!C16))</f>
        <v>1.6649457969736559E-5</v>
      </c>
      <c r="D16" s="3">
        <f>IF('Along least-cost path dist (2D)'!D16="","",IF('Along least-cost path dist (2D)'!D16=0,0,('Along least-cost path dist (2D)'!D16-'least-cost distances (ignore)'!D16)/'least-cost distances (ignore)'!D16))</f>
        <v>1.4488950789186685E-5</v>
      </c>
      <c r="E16" s="3">
        <f>IF('Along least-cost path dist (2D)'!E16="","",IF('Along least-cost path dist (2D)'!E16=0,0,('Along least-cost path dist (2D)'!E16-'least-cost distances (ignore)'!E16)/'least-cost distances (ignore)'!E16))</f>
        <v>7.9636208237696541E-6</v>
      </c>
      <c r="F16" s="3">
        <f>IF('Along least-cost path dist (2D)'!F16="","",IF('Along least-cost path dist (2D)'!F16=0,0,('Along least-cost path dist (2D)'!F16-'least-cost distances (ignore)'!F16)/'least-cost distances (ignore)'!F16))</f>
        <v>-1.83495648999718E-6</v>
      </c>
      <c r="G16" s="3">
        <f>IF('Along least-cost path dist (2D)'!G16="","",IF('Along least-cost path dist (2D)'!G16=0,0,('Along least-cost path dist (2D)'!G16-'least-cost distances (ignore)'!G16)/'least-cost distances (ignore)'!G16))</f>
        <v>-2.9417954291281589E-7</v>
      </c>
      <c r="H16" s="3">
        <f>IF('Along least-cost path dist (2D)'!H16="","",IF('Along least-cost path dist (2D)'!H16=0,0,('Along least-cost path dist (2D)'!H16-'least-cost distances (ignore)'!H16)/'least-cost distances (ignore)'!H16))</f>
        <v>2.6268412382961059E-7</v>
      </c>
      <c r="I16" s="3">
        <f>IF('Along least-cost path dist (2D)'!I16="","",IF('Along least-cost path dist (2D)'!I16=0,0,('Along least-cost path dist (2D)'!I16-'least-cost distances (ignore)'!I16)/'least-cost distances (ignore)'!I16))</f>
        <v>5.6313339841092626E-7</v>
      </c>
      <c r="J16" s="3">
        <f>IF('Along least-cost path dist (2D)'!J16="","",IF('Along least-cost path dist (2D)'!J16=0,0,('Along least-cost path dist (2D)'!J16-'least-cost distances (ignore)'!J16)/'least-cost distances (ignore)'!J16))</f>
        <v>9.9916543478423083E-7</v>
      </c>
      <c r="K16" s="3">
        <f>IF('Along least-cost path dist (2D)'!K16="","",IF('Along least-cost path dist (2D)'!K16=0,0,('Along least-cost path dist (2D)'!K16-'least-cost distances (ignore)'!K16)/'least-cost distances (ignore)'!K16))</f>
        <v>2.0220654762472474E-6</v>
      </c>
      <c r="L16" s="3">
        <f>IF('Along least-cost path dist (2D)'!L16="","",IF('Along least-cost path dist (2D)'!L16=0,0,('Along least-cost path dist (2D)'!L16-'least-cost distances (ignore)'!L16)/'least-cost distances (ignore)'!L16))</f>
        <v>1.9570281262430923E-7</v>
      </c>
      <c r="M16" s="3">
        <f>IF('Along least-cost path dist (2D)'!M16="","",IF('Along least-cost path dist (2D)'!M16=0,0,('Along least-cost path dist (2D)'!M16-'least-cost distances (ignore)'!M16)/'least-cost distances (ignore)'!M16))</f>
        <v>2.6126849983773663E-6</v>
      </c>
      <c r="N16" s="3">
        <f>IF('Along least-cost path dist (2D)'!N16="","",IF('Along least-cost path dist (2D)'!N16=0,0,('Along least-cost path dist (2D)'!N16-'least-cost distances (ignore)'!N16)/'least-cost distances (ignore)'!N16))</f>
        <v>5.5929086247027616E-7</v>
      </c>
      <c r="O16" s="3">
        <f>IF('Along least-cost path dist (2D)'!O16="","",IF('Along least-cost path dist (2D)'!O16=0,0,('Along least-cost path dist (2D)'!O16-'least-cost distances (ignore)'!O16)/'least-cost distances (ignore)'!O16))</f>
        <v>1.1730497146443199E-6</v>
      </c>
      <c r="P16" s="3">
        <f>IF('Along least-cost path dist (2D)'!P16="","",IF('Along least-cost path dist (2D)'!P16=0,0,('Along least-cost path dist (2D)'!P16-'least-cost distances (ignore)'!P16)/'least-cost distances (ignore)'!P16))</f>
        <v>0</v>
      </c>
      <c r="Q16" s="3" t="str">
        <f>IF('Along least-cost path dist (2D)'!Q16="","",IF('Along least-cost path dist (2D)'!Q16=0,0,('Along least-cost path dist (2D)'!Q16-'least-cost distances (ignore)'!Q16)/'least-cost distances (ignore)'!Q16))</f>
        <v/>
      </c>
      <c r="R16" s="3" t="str">
        <f>IF('Along least-cost path dist (2D)'!R16="","",IF('Along least-cost path dist (2D)'!R16=0,0,('Along least-cost path dist (2D)'!R16-'least-cost distances (ignore)'!R16)/'least-cost distances (ignore)'!R16))</f>
        <v/>
      </c>
      <c r="S16" s="3" t="str">
        <f>IF('Along least-cost path dist (2D)'!S16="","",IF('Along least-cost path dist (2D)'!S16=0,0,('Along least-cost path dist (2D)'!S16-'least-cost distances (ignore)'!S16)/'least-cost distances (ignore)'!S16))</f>
        <v/>
      </c>
      <c r="T16" s="3" t="str">
        <f>IF('Along least-cost path dist (2D)'!T16="","",IF('Along least-cost path dist (2D)'!T16=0,0,('Along least-cost path dist (2D)'!T16-'least-cost distances (ignore)'!T16)/'least-cost distances (ignore)'!T16))</f>
        <v/>
      </c>
      <c r="U16" s="3" t="str">
        <f>IF('Along least-cost path dist (2D)'!U16="","",IF('Along least-cost path dist (2D)'!U16=0,0,('Along least-cost path dist (2D)'!U16-'least-cost distances (ignore)'!U16)/'least-cost distances (ignore)'!U16))</f>
        <v/>
      </c>
      <c r="V16" s="3" t="str">
        <f>IF('Along least-cost path dist (2D)'!V16="","",IF('Along least-cost path dist (2D)'!V16=0,0,('Along least-cost path dist (2D)'!V16-'least-cost distances (ignore)'!V16)/'least-cost distances (ignore)'!V16))</f>
        <v/>
      </c>
      <c r="W16" s="3" t="str">
        <f>IF('Along least-cost path dist (2D)'!W16="","",IF('Along least-cost path dist (2D)'!W16=0,0,('Along least-cost path dist (2D)'!W16-'least-cost distances (ignore)'!W16)/'least-cost distances (ignore)'!W16))</f>
        <v/>
      </c>
      <c r="X16" s="3" t="str">
        <f>IF('Along least-cost path dist (2D)'!X16="","",IF('Along least-cost path dist (2D)'!X16=0,0,('Along least-cost path dist (2D)'!X16-'least-cost distances (ignore)'!X16)/'least-cost distances (ignore)'!X16))</f>
        <v/>
      </c>
      <c r="Y16" s="3" t="str">
        <f>IF('Along least-cost path dist (2D)'!Y16="","",IF('Along least-cost path dist (2D)'!Y16=0,0,('Along least-cost path dist (2D)'!Y16-'least-cost distances (ignore)'!Y16)/'least-cost distances (ignore)'!Y16))</f>
        <v/>
      </c>
      <c r="Z16" s="3" t="str">
        <f>IF('Along least-cost path dist (2D)'!Z16="","",IF('Along least-cost path dist (2D)'!Z16=0,0,('Along least-cost path dist (2D)'!Z16-'least-cost distances (ignore)'!Z16)/'least-cost distances (ignore)'!Z16))</f>
        <v/>
      </c>
      <c r="AA16" s="3" t="str">
        <f>IF('Along least-cost path dist (2D)'!AA16="","",IF('Along least-cost path dist (2D)'!AA16=0,0,('Along least-cost path dist (2D)'!AA16-'least-cost distances (ignore)'!AA16)/'least-cost distances (ignore)'!AA16))</f>
        <v/>
      </c>
      <c r="AB16" s="3" t="str">
        <f>IF('Along least-cost path dist (2D)'!AB16="","",IF('Along least-cost path dist (2D)'!AB16=0,0,('Along least-cost path dist (2D)'!AB16-'least-cost distances (ignore)'!AB16)/'least-cost distances (ignore)'!AB16))</f>
        <v/>
      </c>
      <c r="AC16" s="3" t="str">
        <f>IF('Along least-cost path dist (2D)'!AC16="","",IF('Along least-cost path dist (2D)'!AC16=0,0,('Along least-cost path dist (2D)'!AC16-'least-cost distances (ignore)'!AC16)/'least-cost distances (ignore)'!AC16))</f>
        <v/>
      </c>
      <c r="AD16" s="3" t="str">
        <f>IF('Along least-cost path dist (2D)'!AD16="","",IF('Along least-cost path dist (2D)'!AD16=0,0,('Along least-cost path dist (2D)'!AD16-'least-cost distances (ignore)'!AD16)/'least-cost distances (ignore)'!AD16))</f>
        <v/>
      </c>
      <c r="AE16" s="3" t="str">
        <f>IF('Along least-cost path dist (2D)'!AE16="","",IF('Along least-cost path dist (2D)'!AE16=0,0,('Along least-cost path dist (2D)'!AE16-'least-cost distances (ignore)'!AE16)/'least-cost distances (ignore)'!AE16))</f>
        <v/>
      </c>
      <c r="AF16" s="3" t="str">
        <f>IF('Along least-cost path dist (2D)'!AF16="","",IF('Along least-cost path dist (2D)'!AF16=0,0,('Along least-cost path dist (2D)'!AF16-'least-cost distances (ignore)'!AF16)/'least-cost distances (ignore)'!AF16))</f>
        <v/>
      </c>
      <c r="AG16" s="3" t="str">
        <f>IF('Along least-cost path dist (2D)'!AG16="","",IF('Along least-cost path dist (2D)'!AG16=0,0,('Along least-cost path dist (2D)'!AG16-'least-cost distances (ignore)'!AG16)/'least-cost distances (ignore)'!AG16))</f>
        <v/>
      </c>
      <c r="AH16" s="3" t="str">
        <f>IF('Along least-cost path dist (2D)'!AH16="","",IF('Along least-cost path dist (2D)'!AH16=0,0,('Along least-cost path dist (2D)'!AH16-'least-cost distances (ignore)'!AH16)/'least-cost distances (ignore)'!AH16))</f>
        <v/>
      </c>
      <c r="AI16" s="3" t="str">
        <f>IF('Along least-cost path dist (2D)'!AI16="","",IF('Along least-cost path dist (2D)'!AI16=0,0,('Along least-cost path dist (2D)'!AI16-'least-cost distances (ignore)'!AI16)/'least-cost distances (ignore)'!AI16))</f>
        <v/>
      </c>
      <c r="AJ16" s="3" t="str">
        <f>IF('Along least-cost path dist (2D)'!AJ16="","",IF('Along least-cost path dist (2D)'!AJ16=0,0,('Along least-cost path dist (2D)'!AJ16-'least-cost distances (ignore)'!AJ16)/'least-cost distances (ignore)'!AJ16))</f>
        <v/>
      </c>
      <c r="AK16" s="3" t="str">
        <f>IF('Along least-cost path dist (2D)'!AK16="","",IF('Along least-cost path dist (2D)'!AK16=0,0,('Along least-cost path dist (2D)'!AK16-'least-cost distances (ignore)'!AK16)/'least-cost distances (ignore)'!AK16))</f>
        <v/>
      </c>
      <c r="AL16" s="3" t="str">
        <f>IF('Along least-cost path dist (2D)'!AL16="","",IF('Along least-cost path dist (2D)'!AL16=0,0,('Along least-cost path dist (2D)'!AL16-'least-cost distances (ignore)'!AL16)/'least-cost distances (ignore)'!AL16))</f>
        <v/>
      </c>
      <c r="AM16" s="3" t="str">
        <f>IF('Along least-cost path dist (2D)'!AM16="","",IF('Along least-cost path dist (2D)'!AM16=0,0,('Along least-cost path dist (2D)'!AM16-'least-cost distances (ignore)'!AM16)/'least-cost distances (ignore)'!AM16))</f>
        <v/>
      </c>
      <c r="AN16" s="3" t="str">
        <f>IF('Along least-cost path dist (2D)'!AN16="","",IF('Along least-cost path dist (2D)'!AN16=0,0,('Along least-cost path dist (2D)'!AN16-'least-cost distances (ignore)'!AN16)/'least-cost distances (ignore)'!AN16))</f>
        <v/>
      </c>
      <c r="AO16" s="3" t="str">
        <f>IF('Along least-cost path dist (2D)'!AO16="","",IF('Along least-cost path dist (2D)'!AO16=0,0,('Along least-cost path dist (2D)'!AO16-'least-cost distances (ignore)'!AO16)/'least-cost distances (ignore)'!AO16))</f>
        <v/>
      </c>
      <c r="AP16" s="3" t="str">
        <f>IF('Along least-cost path dist (2D)'!AP16="","",IF('Along least-cost path dist (2D)'!AP16=0,0,('Along least-cost path dist (2D)'!AP16-'least-cost distances (ignore)'!AP16)/'least-cost distances (ignore)'!AP16))</f>
        <v/>
      </c>
      <c r="AQ16" s="3" t="str">
        <f>IF('Along least-cost path dist (2D)'!AQ16="","",IF('Along least-cost path dist (2D)'!AQ16=0,0,('Along least-cost path dist (2D)'!AQ16-'least-cost distances (ignore)'!AQ16)/'least-cost distances (ignore)'!AQ16))</f>
        <v/>
      </c>
      <c r="AR16" s="3" t="str">
        <f>IF('Along least-cost path dist (2D)'!AR16="","",IF('Along least-cost path dist (2D)'!AR16=0,0,('Along least-cost path dist (2D)'!AR16-'least-cost distances (ignore)'!AR16)/'least-cost distances (ignore)'!AR16))</f>
        <v/>
      </c>
      <c r="AS16" s="3" t="str">
        <f>IF('Along least-cost path dist (2D)'!AS16="","",IF('Along least-cost path dist (2D)'!AS16=0,0,('Along least-cost path dist (2D)'!AS16-'least-cost distances (ignore)'!AS16)/'least-cost distances (ignore)'!AS16))</f>
        <v/>
      </c>
      <c r="AT16" s="3" t="str">
        <f>IF('Along least-cost path dist (2D)'!AT16="","",IF('Along least-cost path dist (2D)'!AT16=0,0,('Along least-cost path dist (2D)'!AT16-'least-cost distances (ignore)'!AT16)/'least-cost distances (ignore)'!AT16))</f>
        <v/>
      </c>
      <c r="AU16" s="3" t="str">
        <f>IF('Along least-cost path dist (2D)'!AU16="","",IF('Along least-cost path dist (2D)'!AU16=0,0,('Along least-cost path dist (2D)'!AU16-'least-cost distances (ignore)'!AU16)/'least-cost distances (ignore)'!AU16))</f>
        <v/>
      </c>
      <c r="AV16" s="3" t="str">
        <f>IF('Along least-cost path dist (2D)'!AV16="","",IF('Along least-cost path dist (2D)'!AV16=0,0,('Along least-cost path dist (2D)'!AV16-'least-cost distances (ignore)'!AV16)/'least-cost distances (ignore)'!AV16))</f>
        <v/>
      </c>
      <c r="AW16" s="3" t="str">
        <f>IF('Along least-cost path dist (2D)'!AW16="","",IF('Along least-cost path dist (2D)'!AW16=0,0,('Along least-cost path dist (2D)'!AW16-'least-cost distances (ignore)'!AW16)/'least-cost distances (ignore)'!AW16))</f>
        <v/>
      </c>
      <c r="AX16" s="3" t="str">
        <f>IF('Along least-cost path dist (2D)'!AX16="","",IF('Along least-cost path dist (2D)'!AX16=0,0,('Along least-cost path dist (2D)'!AX16-'least-cost distances (ignore)'!AX16)/'least-cost distances (ignore)'!AX16))</f>
        <v/>
      </c>
      <c r="AY16" s="3" t="str">
        <f>IF('Along least-cost path dist (2D)'!AY16="","",IF('Along least-cost path dist (2D)'!AY16=0,0,('Along least-cost path dist (2D)'!AY16-'least-cost distances (ignore)'!AY16)/'least-cost distances (ignore)'!AY16))</f>
        <v/>
      </c>
      <c r="AZ16" s="3" t="str">
        <f>IF('Along least-cost path dist (2D)'!AZ16="","",IF('Along least-cost path dist (2D)'!AZ16=0,0,('Along least-cost path dist (2D)'!AZ16-'least-cost distances (ignore)'!AZ16)/'least-cost distances (ignore)'!AZ16))</f>
        <v/>
      </c>
      <c r="BA16" s="3" t="str">
        <f>IF('Along least-cost path dist (2D)'!BA16="","",IF('Along least-cost path dist (2D)'!BA16=0,0,('Along least-cost path dist (2D)'!BA16-'least-cost distances (ignore)'!BA16)/'least-cost distances (ignore)'!BA16))</f>
        <v/>
      </c>
      <c r="BB16" s="3" t="str">
        <f>IF('Along least-cost path dist (2D)'!BB16="","",IF('Along least-cost path dist (2D)'!BB16=0,0,('Along least-cost path dist (2D)'!BB16-'least-cost distances (ignore)'!BB16)/'least-cost distances (ignore)'!BB16))</f>
        <v/>
      </c>
      <c r="BC16" s="3" t="str">
        <f>IF('Along least-cost path dist (2D)'!BC16="","",IF('Along least-cost path dist (2D)'!BC16=0,0,('Along least-cost path dist (2D)'!BC16-'least-cost distances (ignore)'!BC16)/'least-cost distances (ignore)'!BC16))</f>
        <v/>
      </c>
      <c r="BD16" s="3" t="str">
        <f>IF('Along least-cost path dist (2D)'!BD16="","",IF('Along least-cost path dist (2D)'!BD16=0,0,('Along least-cost path dist (2D)'!BD16-'least-cost distances (ignore)'!BD16)/'least-cost distances (ignore)'!BD16))</f>
        <v/>
      </c>
      <c r="BE16" s="3" t="str">
        <f>IF('Along least-cost path dist (2D)'!BE16="","",IF('Along least-cost path dist (2D)'!BE16=0,0,('Along least-cost path dist (2D)'!BE16-'least-cost distances (ignore)'!BE16)/'least-cost distances (ignore)'!BE16))</f>
        <v/>
      </c>
      <c r="BF16" s="3" t="str">
        <f>IF('Along least-cost path dist (2D)'!BF16="","",IF('Along least-cost path dist (2D)'!BF16=0,0,('Along least-cost path dist (2D)'!BF16-'least-cost distances (ignore)'!BF16)/'least-cost distances (ignore)'!BF16))</f>
        <v/>
      </c>
      <c r="BG16" s="3" t="str">
        <f>IF('Along least-cost path dist (2D)'!BG16="","",IF('Along least-cost path dist (2D)'!BG16=0,0,('Along least-cost path dist (2D)'!BG16-'least-cost distances (ignore)'!BG16)/'least-cost distances (ignore)'!BG16))</f>
        <v/>
      </c>
      <c r="BH16" s="3" t="str">
        <f>IF('Along least-cost path dist (2D)'!BH16="","",IF('Along least-cost path dist (2D)'!BH16=0,0,('Along least-cost path dist (2D)'!BH16-'least-cost distances (ignore)'!BH16)/'least-cost distances (ignore)'!BH16))</f>
        <v/>
      </c>
      <c r="BI16" s="3" t="str">
        <f>IF('Along least-cost path dist (2D)'!BI16="","",IF('Along least-cost path dist (2D)'!BI16=0,0,('Along least-cost path dist (2D)'!BI16-'least-cost distances (ignore)'!BI16)/'least-cost distances (ignore)'!BI16))</f>
        <v/>
      </c>
      <c r="BJ16" s="3" t="str">
        <f>IF('Along least-cost path dist (2D)'!BJ16="","",IF('Along least-cost path dist (2D)'!BJ16=0,0,('Along least-cost path dist (2D)'!BJ16-'least-cost distances (ignore)'!BJ16)/'least-cost distances (ignore)'!BJ16))</f>
        <v/>
      </c>
      <c r="BK16" s="3" t="str">
        <f>IF('Along least-cost path dist (2D)'!BK16="","",IF('Along least-cost path dist (2D)'!BK16=0,0,('Along least-cost path dist (2D)'!BK16-'least-cost distances (ignore)'!BK16)/'least-cost distances (ignore)'!BK16))</f>
        <v/>
      </c>
      <c r="BL16" s="3" t="str">
        <f>IF('Along least-cost path dist (2D)'!BL16="","",IF('Along least-cost path dist (2D)'!BL16=0,0,('Along least-cost path dist (2D)'!BL16-'least-cost distances (ignore)'!BL16)/'least-cost distances (ignore)'!BL16))</f>
        <v/>
      </c>
      <c r="BM16" s="3" t="str">
        <f>IF('Along least-cost path dist (2D)'!BM16="","",IF('Along least-cost path dist (2D)'!BM16=0,0,('Along least-cost path dist (2D)'!BM16-'least-cost distances (ignore)'!BM16)/'least-cost distances (ignore)'!BM16))</f>
        <v/>
      </c>
    </row>
    <row r="17" spans="1:65">
      <c r="A17" s="9">
        <v>16</v>
      </c>
      <c r="B17" s="3">
        <f>IF('Along least-cost path dist (2D)'!B17="","",IF('Along least-cost path dist (2D)'!B17=0,0,('Along least-cost path dist (2D)'!B17-'least-cost distances (ignore)'!B17)/'least-cost distances (ignore)'!B17))</f>
        <v>2.0645160170207849E-5</v>
      </c>
      <c r="C17" s="3">
        <f>IF('Along least-cost path dist (2D)'!C17="","",IF('Along least-cost path dist (2D)'!C17=0,0,('Along least-cost path dist (2D)'!C17-'least-cost distances (ignore)'!C17)/'least-cost distances (ignore)'!C17))</f>
        <v>1.6954577306735088E-5</v>
      </c>
      <c r="D17" s="3">
        <f>IF('Along least-cost path dist (2D)'!D17="","",IF('Along least-cost path dist (2D)'!D17=0,0,('Along least-cost path dist (2D)'!D17-'least-cost distances (ignore)'!D17)/'least-cost distances (ignore)'!D17))</f>
        <v>1.7092587602888413E-5</v>
      </c>
      <c r="E17" s="3">
        <f>IF('Along least-cost path dist (2D)'!E17="","",IF('Along least-cost path dist (2D)'!E17=0,0,('Along least-cost path dist (2D)'!E17-'least-cost distances (ignore)'!E17)/'least-cost distances (ignore)'!E17))</f>
        <v>1.5115384227387345E-5</v>
      </c>
      <c r="F17" s="3">
        <f>IF('Along least-cost path dist (2D)'!F17="","",IF('Along least-cost path dist (2D)'!F17=0,0,('Along least-cost path dist (2D)'!F17-'least-cost distances (ignore)'!F17)/'least-cost distances (ignore)'!F17))</f>
        <v>-2.2538970418199477E-6</v>
      </c>
      <c r="G17" s="3">
        <f>IF('Along least-cost path dist (2D)'!G17="","",IF('Along least-cost path dist (2D)'!G17=0,0,('Along least-cost path dist (2D)'!G17-'least-cost distances (ignore)'!G17)/'least-cost distances (ignore)'!G17))</f>
        <v>-9.601736401654516E-7</v>
      </c>
      <c r="H17" s="3">
        <f>IF('Along least-cost path dist (2D)'!H17="","",IF('Along least-cost path dist (2D)'!H17=0,0,('Along least-cost path dist (2D)'!H17-'least-cost distances (ignore)'!H17)/'least-cost distances (ignore)'!H17))</f>
        <v>-5.4242477599641427E-7</v>
      </c>
      <c r="I17" s="3">
        <f>IF('Along least-cost path dist (2D)'!I17="","",IF('Along least-cost path dist (2D)'!I17=0,0,('Along least-cost path dist (2D)'!I17-'least-cost distances (ignore)'!I17)/'least-cost distances (ignore)'!I17))</f>
        <v>-2.9093499860781962E-7</v>
      </c>
      <c r="J17" s="3">
        <f>IF('Along least-cost path dist (2D)'!J17="","",IF('Along least-cost path dist (2D)'!J17=0,0,('Along least-cost path dist (2D)'!J17-'least-cost distances (ignore)'!J17)/'least-cost distances (ignore)'!J17))</f>
        <v>5.5551061528325328E-8</v>
      </c>
      <c r="K17" s="3">
        <f>IF('Along least-cost path dist (2D)'!K17="","",IF('Along least-cost path dist (2D)'!K17=0,0,('Along least-cost path dist (2D)'!K17-'least-cost distances (ignore)'!K17)/'least-cost distances (ignore)'!K17))</f>
        <v>1.8516562189448786E-6</v>
      </c>
      <c r="L17" s="3">
        <f>IF('Along least-cost path dist (2D)'!L17="","",IF('Along least-cost path dist (2D)'!L17=0,0,('Along least-cost path dist (2D)'!L17-'least-cost distances (ignore)'!L17)/'least-cost distances (ignore)'!L17))</f>
        <v>9.1289532120796661E-9</v>
      </c>
      <c r="M17" s="3">
        <f>IF('Along least-cost path dist (2D)'!M17="","",IF('Along least-cost path dist (2D)'!M17=0,0,('Along least-cost path dist (2D)'!M17-'least-cost distances (ignore)'!M17)/'least-cost distances (ignore)'!M17))</f>
        <v>2.3647427783711084E-6</v>
      </c>
      <c r="N17" s="3">
        <f>IF('Along least-cost path dist (2D)'!N17="","",IF('Along least-cost path dist (2D)'!N17=0,0,('Along least-cost path dist (2D)'!N17-'least-cost distances (ignore)'!N17)/'least-cost distances (ignore)'!N17))</f>
        <v>2.5329277217981464E-6</v>
      </c>
      <c r="O17" s="3">
        <f>IF('Along least-cost path dist (2D)'!O17="","",IF('Along least-cost path dist (2D)'!O17=0,0,('Along least-cost path dist (2D)'!O17-'least-cost distances (ignore)'!O17)/'least-cost distances (ignore)'!O17))</f>
        <v>1.9050188881392169E-6</v>
      </c>
      <c r="P17" s="3">
        <f>IF('Along least-cost path dist (2D)'!P17="","",IF('Along least-cost path dist (2D)'!P17=0,0,('Along least-cost path dist (2D)'!P17-'least-cost distances (ignore)'!P17)/'least-cost distances (ignore)'!P17))</f>
        <v>6.5790362709889397E-7</v>
      </c>
      <c r="Q17" s="3">
        <f>IF('Along least-cost path dist (2D)'!Q17="","",IF('Along least-cost path dist (2D)'!Q17=0,0,('Along least-cost path dist (2D)'!Q17-'least-cost distances (ignore)'!Q17)/'least-cost distances (ignore)'!Q17))</f>
        <v>0</v>
      </c>
      <c r="R17" s="3" t="str">
        <f>IF('Along least-cost path dist (2D)'!R17="","",IF('Along least-cost path dist (2D)'!R17=0,0,('Along least-cost path dist (2D)'!R17-'least-cost distances (ignore)'!R17)/'least-cost distances (ignore)'!R17))</f>
        <v/>
      </c>
      <c r="S17" s="3" t="str">
        <f>IF('Along least-cost path dist (2D)'!S17="","",IF('Along least-cost path dist (2D)'!S17=0,0,('Along least-cost path dist (2D)'!S17-'least-cost distances (ignore)'!S17)/'least-cost distances (ignore)'!S17))</f>
        <v/>
      </c>
      <c r="T17" s="3" t="str">
        <f>IF('Along least-cost path dist (2D)'!T17="","",IF('Along least-cost path dist (2D)'!T17=0,0,('Along least-cost path dist (2D)'!T17-'least-cost distances (ignore)'!T17)/'least-cost distances (ignore)'!T17))</f>
        <v/>
      </c>
      <c r="U17" s="3" t="str">
        <f>IF('Along least-cost path dist (2D)'!U17="","",IF('Along least-cost path dist (2D)'!U17=0,0,('Along least-cost path dist (2D)'!U17-'least-cost distances (ignore)'!U17)/'least-cost distances (ignore)'!U17))</f>
        <v/>
      </c>
      <c r="V17" s="3" t="str">
        <f>IF('Along least-cost path dist (2D)'!V17="","",IF('Along least-cost path dist (2D)'!V17=0,0,('Along least-cost path dist (2D)'!V17-'least-cost distances (ignore)'!V17)/'least-cost distances (ignore)'!V17))</f>
        <v/>
      </c>
      <c r="W17" s="3" t="str">
        <f>IF('Along least-cost path dist (2D)'!W17="","",IF('Along least-cost path dist (2D)'!W17=0,0,('Along least-cost path dist (2D)'!W17-'least-cost distances (ignore)'!W17)/'least-cost distances (ignore)'!W17))</f>
        <v/>
      </c>
      <c r="X17" s="3" t="str">
        <f>IF('Along least-cost path dist (2D)'!X17="","",IF('Along least-cost path dist (2D)'!X17=0,0,('Along least-cost path dist (2D)'!X17-'least-cost distances (ignore)'!X17)/'least-cost distances (ignore)'!X17))</f>
        <v/>
      </c>
      <c r="Y17" s="3" t="str">
        <f>IF('Along least-cost path dist (2D)'!Y17="","",IF('Along least-cost path dist (2D)'!Y17=0,0,('Along least-cost path dist (2D)'!Y17-'least-cost distances (ignore)'!Y17)/'least-cost distances (ignore)'!Y17))</f>
        <v/>
      </c>
      <c r="Z17" s="3" t="str">
        <f>IF('Along least-cost path dist (2D)'!Z17="","",IF('Along least-cost path dist (2D)'!Z17=0,0,('Along least-cost path dist (2D)'!Z17-'least-cost distances (ignore)'!Z17)/'least-cost distances (ignore)'!Z17))</f>
        <v/>
      </c>
      <c r="AA17" s="3" t="str">
        <f>IF('Along least-cost path dist (2D)'!AA17="","",IF('Along least-cost path dist (2D)'!AA17=0,0,('Along least-cost path dist (2D)'!AA17-'least-cost distances (ignore)'!AA17)/'least-cost distances (ignore)'!AA17))</f>
        <v/>
      </c>
      <c r="AB17" s="3" t="str">
        <f>IF('Along least-cost path dist (2D)'!AB17="","",IF('Along least-cost path dist (2D)'!AB17=0,0,('Along least-cost path dist (2D)'!AB17-'least-cost distances (ignore)'!AB17)/'least-cost distances (ignore)'!AB17))</f>
        <v/>
      </c>
      <c r="AC17" s="3" t="str">
        <f>IF('Along least-cost path dist (2D)'!AC17="","",IF('Along least-cost path dist (2D)'!AC17=0,0,('Along least-cost path dist (2D)'!AC17-'least-cost distances (ignore)'!AC17)/'least-cost distances (ignore)'!AC17))</f>
        <v/>
      </c>
      <c r="AD17" s="3" t="str">
        <f>IF('Along least-cost path dist (2D)'!AD17="","",IF('Along least-cost path dist (2D)'!AD17=0,0,('Along least-cost path dist (2D)'!AD17-'least-cost distances (ignore)'!AD17)/'least-cost distances (ignore)'!AD17))</f>
        <v/>
      </c>
      <c r="AE17" s="3" t="str">
        <f>IF('Along least-cost path dist (2D)'!AE17="","",IF('Along least-cost path dist (2D)'!AE17=0,0,('Along least-cost path dist (2D)'!AE17-'least-cost distances (ignore)'!AE17)/'least-cost distances (ignore)'!AE17))</f>
        <v/>
      </c>
      <c r="AF17" s="3" t="str">
        <f>IF('Along least-cost path dist (2D)'!AF17="","",IF('Along least-cost path dist (2D)'!AF17=0,0,('Along least-cost path dist (2D)'!AF17-'least-cost distances (ignore)'!AF17)/'least-cost distances (ignore)'!AF17))</f>
        <v/>
      </c>
      <c r="AG17" s="3" t="str">
        <f>IF('Along least-cost path dist (2D)'!AG17="","",IF('Along least-cost path dist (2D)'!AG17=0,0,('Along least-cost path dist (2D)'!AG17-'least-cost distances (ignore)'!AG17)/'least-cost distances (ignore)'!AG17))</f>
        <v/>
      </c>
      <c r="AH17" s="3" t="str">
        <f>IF('Along least-cost path dist (2D)'!AH17="","",IF('Along least-cost path dist (2D)'!AH17=0,0,('Along least-cost path dist (2D)'!AH17-'least-cost distances (ignore)'!AH17)/'least-cost distances (ignore)'!AH17))</f>
        <v/>
      </c>
      <c r="AI17" s="3" t="str">
        <f>IF('Along least-cost path dist (2D)'!AI17="","",IF('Along least-cost path dist (2D)'!AI17=0,0,('Along least-cost path dist (2D)'!AI17-'least-cost distances (ignore)'!AI17)/'least-cost distances (ignore)'!AI17))</f>
        <v/>
      </c>
      <c r="AJ17" s="3" t="str">
        <f>IF('Along least-cost path dist (2D)'!AJ17="","",IF('Along least-cost path dist (2D)'!AJ17=0,0,('Along least-cost path dist (2D)'!AJ17-'least-cost distances (ignore)'!AJ17)/'least-cost distances (ignore)'!AJ17))</f>
        <v/>
      </c>
      <c r="AK17" s="3" t="str">
        <f>IF('Along least-cost path dist (2D)'!AK17="","",IF('Along least-cost path dist (2D)'!AK17=0,0,('Along least-cost path dist (2D)'!AK17-'least-cost distances (ignore)'!AK17)/'least-cost distances (ignore)'!AK17))</f>
        <v/>
      </c>
      <c r="AL17" s="3" t="str">
        <f>IF('Along least-cost path dist (2D)'!AL17="","",IF('Along least-cost path dist (2D)'!AL17=0,0,('Along least-cost path dist (2D)'!AL17-'least-cost distances (ignore)'!AL17)/'least-cost distances (ignore)'!AL17))</f>
        <v/>
      </c>
      <c r="AM17" s="3" t="str">
        <f>IF('Along least-cost path dist (2D)'!AM17="","",IF('Along least-cost path dist (2D)'!AM17=0,0,('Along least-cost path dist (2D)'!AM17-'least-cost distances (ignore)'!AM17)/'least-cost distances (ignore)'!AM17))</f>
        <v/>
      </c>
      <c r="AN17" s="3" t="str">
        <f>IF('Along least-cost path dist (2D)'!AN17="","",IF('Along least-cost path dist (2D)'!AN17=0,0,('Along least-cost path dist (2D)'!AN17-'least-cost distances (ignore)'!AN17)/'least-cost distances (ignore)'!AN17))</f>
        <v/>
      </c>
      <c r="AO17" s="3" t="str">
        <f>IF('Along least-cost path dist (2D)'!AO17="","",IF('Along least-cost path dist (2D)'!AO17=0,0,('Along least-cost path dist (2D)'!AO17-'least-cost distances (ignore)'!AO17)/'least-cost distances (ignore)'!AO17))</f>
        <v/>
      </c>
      <c r="AP17" s="3" t="str">
        <f>IF('Along least-cost path dist (2D)'!AP17="","",IF('Along least-cost path dist (2D)'!AP17=0,0,('Along least-cost path dist (2D)'!AP17-'least-cost distances (ignore)'!AP17)/'least-cost distances (ignore)'!AP17))</f>
        <v/>
      </c>
      <c r="AQ17" s="3" t="str">
        <f>IF('Along least-cost path dist (2D)'!AQ17="","",IF('Along least-cost path dist (2D)'!AQ17=0,0,('Along least-cost path dist (2D)'!AQ17-'least-cost distances (ignore)'!AQ17)/'least-cost distances (ignore)'!AQ17))</f>
        <v/>
      </c>
      <c r="AR17" s="3" t="str">
        <f>IF('Along least-cost path dist (2D)'!AR17="","",IF('Along least-cost path dist (2D)'!AR17=0,0,('Along least-cost path dist (2D)'!AR17-'least-cost distances (ignore)'!AR17)/'least-cost distances (ignore)'!AR17))</f>
        <v/>
      </c>
      <c r="AS17" s="3" t="str">
        <f>IF('Along least-cost path dist (2D)'!AS17="","",IF('Along least-cost path dist (2D)'!AS17=0,0,('Along least-cost path dist (2D)'!AS17-'least-cost distances (ignore)'!AS17)/'least-cost distances (ignore)'!AS17))</f>
        <v/>
      </c>
      <c r="AT17" s="3" t="str">
        <f>IF('Along least-cost path dist (2D)'!AT17="","",IF('Along least-cost path dist (2D)'!AT17=0,0,('Along least-cost path dist (2D)'!AT17-'least-cost distances (ignore)'!AT17)/'least-cost distances (ignore)'!AT17))</f>
        <v/>
      </c>
      <c r="AU17" s="3" t="str">
        <f>IF('Along least-cost path dist (2D)'!AU17="","",IF('Along least-cost path dist (2D)'!AU17=0,0,('Along least-cost path dist (2D)'!AU17-'least-cost distances (ignore)'!AU17)/'least-cost distances (ignore)'!AU17))</f>
        <v/>
      </c>
      <c r="AV17" s="3" t="str">
        <f>IF('Along least-cost path dist (2D)'!AV17="","",IF('Along least-cost path dist (2D)'!AV17=0,0,('Along least-cost path dist (2D)'!AV17-'least-cost distances (ignore)'!AV17)/'least-cost distances (ignore)'!AV17))</f>
        <v/>
      </c>
      <c r="AW17" s="3" t="str">
        <f>IF('Along least-cost path dist (2D)'!AW17="","",IF('Along least-cost path dist (2D)'!AW17=0,0,('Along least-cost path dist (2D)'!AW17-'least-cost distances (ignore)'!AW17)/'least-cost distances (ignore)'!AW17))</f>
        <v/>
      </c>
      <c r="AX17" s="3" t="str">
        <f>IF('Along least-cost path dist (2D)'!AX17="","",IF('Along least-cost path dist (2D)'!AX17=0,0,('Along least-cost path dist (2D)'!AX17-'least-cost distances (ignore)'!AX17)/'least-cost distances (ignore)'!AX17))</f>
        <v/>
      </c>
      <c r="AY17" s="3" t="str">
        <f>IF('Along least-cost path dist (2D)'!AY17="","",IF('Along least-cost path dist (2D)'!AY17=0,0,('Along least-cost path dist (2D)'!AY17-'least-cost distances (ignore)'!AY17)/'least-cost distances (ignore)'!AY17))</f>
        <v/>
      </c>
      <c r="AZ17" s="3" t="str">
        <f>IF('Along least-cost path dist (2D)'!AZ17="","",IF('Along least-cost path dist (2D)'!AZ17=0,0,('Along least-cost path dist (2D)'!AZ17-'least-cost distances (ignore)'!AZ17)/'least-cost distances (ignore)'!AZ17))</f>
        <v/>
      </c>
      <c r="BA17" s="3" t="str">
        <f>IF('Along least-cost path dist (2D)'!BA17="","",IF('Along least-cost path dist (2D)'!BA17=0,0,('Along least-cost path dist (2D)'!BA17-'least-cost distances (ignore)'!BA17)/'least-cost distances (ignore)'!BA17))</f>
        <v/>
      </c>
      <c r="BB17" s="3" t="str">
        <f>IF('Along least-cost path dist (2D)'!BB17="","",IF('Along least-cost path dist (2D)'!BB17=0,0,('Along least-cost path dist (2D)'!BB17-'least-cost distances (ignore)'!BB17)/'least-cost distances (ignore)'!BB17))</f>
        <v/>
      </c>
      <c r="BC17" s="3" t="str">
        <f>IF('Along least-cost path dist (2D)'!BC17="","",IF('Along least-cost path dist (2D)'!BC17=0,0,('Along least-cost path dist (2D)'!BC17-'least-cost distances (ignore)'!BC17)/'least-cost distances (ignore)'!BC17))</f>
        <v/>
      </c>
      <c r="BD17" s="3" t="str">
        <f>IF('Along least-cost path dist (2D)'!BD17="","",IF('Along least-cost path dist (2D)'!BD17=0,0,('Along least-cost path dist (2D)'!BD17-'least-cost distances (ignore)'!BD17)/'least-cost distances (ignore)'!BD17))</f>
        <v/>
      </c>
      <c r="BE17" s="3" t="str">
        <f>IF('Along least-cost path dist (2D)'!BE17="","",IF('Along least-cost path dist (2D)'!BE17=0,0,('Along least-cost path dist (2D)'!BE17-'least-cost distances (ignore)'!BE17)/'least-cost distances (ignore)'!BE17))</f>
        <v/>
      </c>
      <c r="BF17" s="3" t="str">
        <f>IF('Along least-cost path dist (2D)'!BF17="","",IF('Along least-cost path dist (2D)'!BF17=0,0,('Along least-cost path dist (2D)'!BF17-'least-cost distances (ignore)'!BF17)/'least-cost distances (ignore)'!BF17))</f>
        <v/>
      </c>
      <c r="BG17" s="3" t="str">
        <f>IF('Along least-cost path dist (2D)'!BG17="","",IF('Along least-cost path dist (2D)'!BG17=0,0,('Along least-cost path dist (2D)'!BG17-'least-cost distances (ignore)'!BG17)/'least-cost distances (ignore)'!BG17))</f>
        <v/>
      </c>
      <c r="BH17" s="3" t="str">
        <f>IF('Along least-cost path dist (2D)'!BH17="","",IF('Along least-cost path dist (2D)'!BH17=0,0,('Along least-cost path dist (2D)'!BH17-'least-cost distances (ignore)'!BH17)/'least-cost distances (ignore)'!BH17))</f>
        <v/>
      </c>
      <c r="BI17" s="3" t="str">
        <f>IF('Along least-cost path dist (2D)'!BI17="","",IF('Along least-cost path dist (2D)'!BI17=0,0,('Along least-cost path dist (2D)'!BI17-'least-cost distances (ignore)'!BI17)/'least-cost distances (ignore)'!BI17))</f>
        <v/>
      </c>
      <c r="BJ17" s="3" t="str">
        <f>IF('Along least-cost path dist (2D)'!BJ17="","",IF('Along least-cost path dist (2D)'!BJ17=0,0,('Along least-cost path dist (2D)'!BJ17-'least-cost distances (ignore)'!BJ17)/'least-cost distances (ignore)'!BJ17))</f>
        <v/>
      </c>
      <c r="BK17" s="3" t="str">
        <f>IF('Along least-cost path dist (2D)'!BK17="","",IF('Along least-cost path dist (2D)'!BK17=0,0,('Along least-cost path dist (2D)'!BK17-'least-cost distances (ignore)'!BK17)/'least-cost distances (ignore)'!BK17))</f>
        <v/>
      </c>
      <c r="BL17" s="3" t="str">
        <f>IF('Along least-cost path dist (2D)'!BL17="","",IF('Along least-cost path dist (2D)'!BL17=0,0,('Along least-cost path dist (2D)'!BL17-'least-cost distances (ignore)'!BL17)/'least-cost distances (ignore)'!BL17))</f>
        <v/>
      </c>
      <c r="BM17" s="3" t="str">
        <f>IF('Along least-cost path dist (2D)'!BM17="","",IF('Along least-cost path dist (2D)'!BM17=0,0,('Along least-cost path dist (2D)'!BM17-'least-cost distances (ignore)'!BM17)/'least-cost distances (ignore)'!BM17))</f>
        <v/>
      </c>
    </row>
    <row r="18" spans="1:65">
      <c r="A18" s="9">
        <v>17</v>
      </c>
      <c r="B18" s="3">
        <f>IF('Along least-cost path dist (2D)'!B18="","",IF('Along least-cost path dist (2D)'!B18=0,0,('Along least-cost path dist (2D)'!B18-'least-cost distances (ignore)'!B18)/'least-cost distances (ignore)'!B18))</f>
        <v>2.0788232563554723E-5</v>
      </c>
      <c r="C18" s="3">
        <f>IF('Along least-cost path dist (2D)'!C18="","",IF('Along least-cost path dist (2D)'!C18=0,0,('Along least-cost path dist (2D)'!C18-'least-cost distances (ignore)'!C18)/'least-cost distances (ignore)'!C18))</f>
        <v>1.720808247835834E-5</v>
      </c>
      <c r="D18" s="3">
        <f>IF('Along least-cost path dist (2D)'!D18="","",IF('Along least-cost path dist (2D)'!D18=0,0,('Along least-cost path dist (2D)'!D18-'least-cost distances (ignore)'!D18)/'least-cost distances (ignore)'!D18))</f>
        <v>1.7364299901981712E-5</v>
      </c>
      <c r="E18" s="3">
        <f>IF('Along least-cost path dist (2D)'!E18="","",IF('Along least-cost path dist (2D)'!E18=0,0,('Along least-cost path dist (2D)'!E18-'least-cost distances (ignore)'!E18)/'least-cost distances (ignore)'!E18))</f>
        <v>1.5541443057145831E-5</v>
      </c>
      <c r="F18" s="3">
        <f>IF('Along least-cost path dist (2D)'!F18="","",IF('Along least-cost path dist (2D)'!F18=0,0,('Along least-cost path dist (2D)'!F18-'least-cost distances (ignore)'!F18)/'least-cost distances (ignore)'!F18))</f>
        <v>-2.4547798177586325E-6</v>
      </c>
      <c r="G18" s="3">
        <f>IF('Along least-cost path dist (2D)'!G18="","",IF('Along least-cost path dist (2D)'!G18=0,0,('Along least-cost path dist (2D)'!G18-'least-cost distances (ignore)'!G18)/'least-cost distances (ignore)'!G18))</f>
        <v>-1.2440998276789985E-6</v>
      </c>
      <c r="H18" s="3">
        <f>IF('Along least-cost path dist (2D)'!H18="","",IF('Along least-cost path dist (2D)'!H18=0,0,('Along least-cost path dist (2D)'!H18-'least-cost distances (ignore)'!H18)/'least-cost distances (ignore)'!H18))</f>
        <v>-8.723530489699271E-7</v>
      </c>
      <c r="I18" s="3">
        <f>IF('Along least-cost path dist (2D)'!I18="","",IF('Along least-cost path dist (2D)'!I18=0,0,('Along least-cost path dist (2D)'!I18-'least-cost distances (ignore)'!I18)/'least-cost distances (ignore)'!I18))</f>
        <v>-6.5665121771697936E-7</v>
      </c>
      <c r="J18" s="3">
        <f>IF('Along least-cost path dist (2D)'!J18="","",IF('Along least-cost path dist (2D)'!J18=0,0,('Along least-cost path dist (2D)'!J18-'least-cost distances (ignore)'!J18)/'least-cost distances (ignore)'!J18))</f>
        <v>-3.3792436849370439E-7</v>
      </c>
      <c r="K18" s="3">
        <f>IF('Along least-cost path dist (2D)'!K18="","",IF('Along least-cost path dist (2D)'!K18=0,0,('Along least-cost path dist (2D)'!K18-'least-cost distances (ignore)'!K18)/'least-cost distances (ignore)'!K18))</f>
        <v>8.2850073885615794E-7</v>
      </c>
      <c r="L18" s="3">
        <f>IF('Along least-cost path dist (2D)'!L18="","",IF('Along least-cost path dist (2D)'!L18=0,0,('Along least-cost path dist (2D)'!L18-'least-cost distances (ignore)'!L18)/'least-cost distances (ignore)'!L18))</f>
        <v>-9.3171262067676212E-7</v>
      </c>
      <c r="M18" s="3">
        <f>IF('Along least-cost path dist (2D)'!M18="","",IF('Along least-cost path dist (2D)'!M18=0,0,('Along least-cost path dist (2D)'!M18-'least-cost distances (ignore)'!M18)/'least-cost distances (ignore)'!M18))</f>
        <v>1.4632554005874523E-6</v>
      </c>
      <c r="N18" s="3">
        <f>IF('Along least-cost path dist (2D)'!N18="","",IF('Along least-cost path dist (2D)'!N18=0,0,('Along least-cost path dist (2D)'!N18-'least-cost distances (ignore)'!N18)/'least-cost distances (ignore)'!N18))</f>
        <v>2.239525405127387E-6</v>
      </c>
      <c r="O18" s="3">
        <f>IF('Along least-cost path dist (2D)'!O18="","",IF('Along least-cost path dist (2D)'!O18=0,0,('Along least-cost path dist (2D)'!O18-'least-cost distances (ignore)'!O18)/'least-cost distances (ignore)'!O18))</f>
        <v>1.6750797061422538E-6</v>
      </c>
      <c r="P18" s="3">
        <f>IF('Along least-cost path dist (2D)'!P18="","",IF('Along least-cost path dist (2D)'!P18=0,0,('Along least-cost path dist (2D)'!P18-'least-cost distances (ignore)'!P18)/'least-cost distances (ignore)'!P18))</f>
        <v>7.326240760664136E-7</v>
      </c>
      <c r="Q18" s="3">
        <f>IF('Along least-cost path dist (2D)'!Q18="","",IF('Along least-cost path dist (2D)'!Q18=0,0,('Along least-cost path dist (2D)'!Q18-'least-cost distances (ignore)'!Q18)/'least-cost distances (ignore)'!Q18))</f>
        <v>-2.5450956902693384E-7</v>
      </c>
      <c r="R18" s="3">
        <f>IF('Along least-cost path dist (2D)'!R18="","",IF('Along least-cost path dist (2D)'!R18=0,0,('Along least-cost path dist (2D)'!R18-'least-cost distances (ignore)'!R18)/'least-cost distances (ignore)'!R18))</f>
        <v>0</v>
      </c>
      <c r="S18" s="3" t="str">
        <f>IF('Along least-cost path dist (2D)'!S18="","",IF('Along least-cost path dist (2D)'!S18=0,0,('Along least-cost path dist (2D)'!S18-'least-cost distances (ignore)'!S18)/'least-cost distances (ignore)'!S18))</f>
        <v/>
      </c>
      <c r="T18" s="3" t="str">
        <f>IF('Along least-cost path dist (2D)'!T18="","",IF('Along least-cost path dist (2D)'!T18=0,0,('Along least-cost path dist (2D)'!T18-'least-cost distances (ignore)'!T18)/'least-cost distances (ignore)'!T18))</f>
        <v/>
      </c>
      <c r="U18" s="3" t="str">
        <f>IF('Along least-cost path dist (2D)'!U18="","",IF('Along least-cost path dist (2D)'!U18=0,0,('Along least-cost path dist (2D)'!U18-'least-cost distances (ignore)'!U18)/'least-cost distances (ignore)'!U18))</f>
        <v/>
      </c>
      <c r="V18" s="3" t="str">
        <f>IF('Along least-cost path dist (2D)'!V18="","",IF('Along least-cost path dist (2D)'!V18=0,0,('Along least-cost path dist (2D)'!V18-'least-cost distances (ignore)'!V18)/'least-cost distances (ignore)'!V18))</f>
        <v/>
      </c>
      <c r="W18" s="3" t="str">
        <f>IF('Along least-cost path dist (2D)'!W18="","",IF('Along least-cost path dist (2D)'!W18=0,0,('Along least-cost path dist (2D)'!W18-'least-cost distances (ignore)'!W18)/'least-cost distances (ignore)'!W18))</f>
        <v/>
      </c>
      <c r="X18" s="3" t="str">
        <f>IF('Along least-cost path dist (2D)'!X18="","",IF('Along least-cost path dist (2D)'!X18=0,0,('Along least-cost path dist (2D)'!X18-'least-cost distances (ignore)'!X18)/'least-cost distances (ignore)'!X18))</f>
        <v/>
      </c>
      <c r="Y18" s="3" t="str">
        <f>IF('Along least-cost path dist (2D)'!Y18="","",IF('Along least-cost path dist (2D)'!Y18=0,0,('Along least-cost path dist (2D)'!Y18-'least-cost distances (ignore)'!Y18)/'least-cost distances (ignore)'!Y18))</f>
        <v/>
      </c>
      <c r="Z18" s="3" t="str">
        <f>IF('Along least-cost path dist (2D)'!Z18="","",IF('Along least-cost path dist (2D)'!Z18=0,0,('Along least-cost path dist (2D)'!Z18-'least-cost distances (ignore)'!Z18)/'least-cost distances (ignore)'!Z18))</f>
        <v/>
      </c>
      <c r="AA18" s="3" t="str">
        <f>IF('Along least-cost path dist (2D)'!AA18="","",IF('Along least-cost path dist (2D)'!AA18=0,0,('Along least-cost path dist (2D)'!AA18-'least-cost distances (ignore)'!AA18)/'least-cost distances (ignore)'!AA18))</f>
        <v/>
      </c>
      <c r="AB18" s="3" t="str">
        <f>IF('Along least-cost path dist (2D)'!AB18="","",IF('Along least-cost path dist (2D)'!AB18=0,0,('Along least-cost path dist (2D)'!AB18-'least-cost distances (ignore)'!AB18)/'least-cost distances (ignore)'!AB18))</f>
        <v/>
      </c>
      <c r="AC18" s="3" t="str">
        <f>IF('Along least-cost path dist (2D)'!AC18="","",IF('Along least-cost path dist (2D)'!AC18=0,0,('Along least-cost path dist (2D)'!AC18-'least-cost distances (ignore)'!AC18)/'least-cost distances (ignore)'!AC18))</f>
        <v/>
      </c>
      <c r="AD18" s="3" t="str">
        <f>IF('Along least-cost path dist (2D)'!AD18="","",IF('Along least-cost path dist (2D)'!AD18=0,0,('Along least-cost path dist (2D)'!AD18-'least-cost distances (ignore)'!AD18)/'least-cost distances (ignore)'!AD18))</f>
        <v/>
      </c>
      <c r="AE18" s="3" t="str">
        <f>IF('Along least-cost path dist (2D)'!AE18="","",IF('Along least-cost path dist (2D)'!AE18=0,0,('Along least-cost path dist (2D)'!AE18-'least-cost distances (ignore)'!AE18)/'least-cost distances (ignore)'!AE18))</f>
        <v/>
      </c>
      <c r="AF18" s="3" t="str">
        <f>IF('Along least-cost path dist (2D)'!AF18="","",IF('Along least-cost path dist (2D)'!AF18=0,0,('Along least-cost path dist (2D)'!AF18-'least-cost distances (ignore)'!AF18)/'least-cost distances (ignore)'!AF18))</f>
        <v/>
      </c>
      <c r="AG18" s="3" t="str">
        <f>IF('Along least-cost path dist (2D)'!AG18="","",IF('Along least-cost path dist (2D)'!AG18=0,0,('Along least-cost path dist (2D)'!AG18-'least-cost distances (ignore)'!AG18)/'least-cost distances (ignore)'!AG18))</f>
        <v/>
      </c>
      <c r="AH18" s="3" t="str">
        <f>IF('Along least-cost path dist (2D)'!AH18="","",IF('Along least-cost path dist (2D)'!AH18=0,0,('Along least-cost path dist (2D)'!AH18-'least-cost distances (ignore)'!AH18)/'least-cost distances (ignore)'!AH18))</f>
        <v/>
      </c>
      <c r="AI18" s="3" t="str">
        <f>IF('Along least-cost path dist (2D)'!AI18="","",IF('Along least-cost path dist (2D)'!AI18=0,0,('Along least-cost path dist (2D)'!AI18-'least-cost distances (ignore)'!AI18)/'least-cost distances (ignore)'!AI18))</f>
        <v/>
      </c>
      <c r="AJ18" s="3" t="str">
        <f>IF('Along least-cost path dist (2D)'!AJ18="","",IF('Along least-cost path dist (2D)'!AJ18=0,0,('Along least-cost path dist (2D)'!AJ18-'least-cost distances (ignore)'!AJ18)/'least-cost distances (ignore)'!AJ18))</f>
        <v/>
      </c>
      <c r="AK18" s="3" t="str">
        <f>IF('Along least-cost path dist (2D)'!AK18="","",IF('Along least-cost path dist (2D)'!AK18=0,0,('Along least-cost path dist (2D)'!AK18-'least-cost distances (ignore)'!AK18)/'least-cost distances (ignore)'!AK18))</f>
        <v/>
      </c>
      <c r="AL18" s="3" t="str">
        <f>IF('Along least-cost path dist (2D)'!AL18="","",IF('Along least-cost path dist (2D)'!AL18=0,0,('Along least-cost path dist (2D)'!AL18-'least-cost distances (ignore)'!AL18)/'least-cost distances (ignore)'!AL18))</f>
        <v/>
      </c>
      <c r="AM18" s="3" t="str">
        <f>IF('Along least-cost path dist (2D)'!AM18="","",IF('Along least-cost path dist (2D)'!AM18=0,0,('Along least-cost path dist (2D)'!AM18-'least-cost distances (ignore)'!AM18)/'least-cost distances (ignore)'!AM18))</f>
        <v/>
      </c>
      <c r="AN18" s="3" t="str">
        <f>IF('Along least-cost path dist (2D)'!AN18="","",IF('Along least-cost path dist (2D)'!AN18=0,0,('Along least-cost path dist (2D)'!AN18-'least-cost distances (ignore)'!AN18)/'least-cost distances (ignore)'!AN18))</f>
        <v/>
      </c>
      <c r="AO18" s="3" t="str">
        <f>IF('Along least-cost path dist (2D)'!AO18="","",IF('Along least-cost path dist (2D)'!AO18=0,0,('Along least-cost path dist (2D)'!AO18-'least-cost distances (ignore)'!AO18)/'least-cost distances (ignore)'!AO18))</f>
        <v/>
      </c>
      <c r="AP18" s="3" t="str">
        <f>IF('Along least-cost path dist (2D)'!AP18="","",IF('Along least-cost path dist (2D)'!AP18=0,0,('Along least-cost path dist (2D)'!AP18-'least-cost distances (ignore)'!AP18)/'least-cost distances (ignore)'!AP18))</f>
        <v/>
      </c>
      <c r="AQ18" s="3" t="str">
        <f>IF('Along least-cost path dist (2D)'!AQ18="","",IF('Along least-cost path dist (2D)'!AQ18=0,0,('Along least-cost path dist (2D)'!AQ18-'least-cost distances (ignore)'!AQ18)/'least-cost distances (ignore)'!AQ18))</f>
        <v/>
      </c>
      <c r="AR18" s="3" t="str">
        <f>IF('Along least-cost path dist (2D)'!AR18="","",IF('Along least-cost path dist (2D)'!AR18=0,0,('Along least-cost path dist (2D)'!AR18-'least-cost distances (ignore)'!AR18)/'least-cost distances (ignore)'!AR18))</f>
        <v/>
      </c>
      <c r="AS18" s="3" t="str">
        <f>IF('Along least-cost path dist (2D)'!AS18="","",IF('Along least-cost path dist (2D)'!AS18=0,0,('Along least-cost path dist (2D)'!AS18-'least-cost distances (ignore)'!AS18)/'least-cost distances (ignore)'!AS18))</f>
        <v/>
      </c>
      <c r="AT18" s="3" t="str">
        <f>IF('Along least-cost path dist (2D)'!AT18="","",IF('Along least-cost path dist (2D)'!AT18=0,0,('Along least-cost path dist (2D)'!AT18-'least-cost distances (ignore)'!AT18)/'least-cost distances (ignore)'!AT18))</f>
        <v/>
      </c>
      <c r="AU18" s="3" t="str">
        <f>IF('Along least-cost path dist (2D)'!AU18="","",IF('Along least-cost path dist (2D)'!AU18=0,0,('Along least-cost path dist (2D)'!AU18-'least-cost distances (ignore)'!AU18)/'least-cost distances (ignore)'!AU18))</f>
        <v/>
      </c>
      <c r="AV18" s="3" t="str">
        <f>IF('Along least-cost path dist (2D)'!AV18="","",IF('Along least-cost path dist (2D)'!AV18=0,0,('Along least-cost path dist (2D)'!AV18-'least-cost distances (ignore)'!AV18)/'least-cost distances (ignore)'!AV18))</f>
        <v/>
      </c>
      <c r="AW18" s="3" t="str">
        <f>IF('Along least-cost path dist (2D)'!AW18="","",IF('Along least-cost path dist (2D)'!AW18=0,0,('Along least-cost path dist (2D)'!AW18-'least-cost distances (ignore)'!AW18)/'least-cost distances (ignore)'!AW18))</f>
        <v/>
      </c>
      <c r="AX18" s="3" t="str">
        <f>IF('Along least-cost path dist (2D)'!AX18="","",IF('Along least-cost path dist (2D)'!AX18=0,0,('Along least-cost path dist (2D)'!AX18-'least-cost distances (ignore)'!AX18)/'least-cost distances (ignore)'!AX18))</f>
        <v/>
      </c>
      <c r="AY18" s="3" t="str">
        <f>IF('Along least-cost path dist (2D)'!AY18="","",IF('Along least-cost path dist (2D)'!AY18=0,0,('Along least-cost path dist (2D)'!AY18-'least-cost distances (ignore)'!AY18)/'least-cost distances (ignore)'!AY18))</f>
        <v/>
      </c>
      <c r="AZ18" s="3" t="str">
        <f>IF('Along least-cost path dist (2D)'!AZ18="","",IF('Along least-cost path dist (2D)'!AZ18=0,0,('Along least-cost path dist (2D)'!AZ18-'least-cost distances (ignore)'!AZ18)/'least-cost distances (ignore)'!AZ18))</f>
        <v/>
      </c>
      <c r="BA18" s="3" t="str">
        <f>IF('Along least-cost path dist (2D)'!BA18="","",IF('Along least-cost path dist (2D)'!BA18=0,0,('Along least-cost path dist (2D)'!BA18-'least-cost distances (ignore)'!BA18)/'least-cost distances (ignore)'!BA18))</f>
        <v/>
      </c>
      <c r="BB18" s="3" t="str">
        <f>IF('Along least-cost path dist (2D)'!BB18="","",IF('Along least-cost path dist (2D)'!BB18=0,0,('Along least-cost path dist (2D)'!BB18-'least-cost distances (ignore)'!BB18)/'least-cost distances (ignore)'!BB18))</f>
        <v/>
      </c>
      <c r="BC18" s="3" t="str">
        <f>IF('Along least-cost path dist (2D)'!BC18="","",IF('Along least-cost path dist (2D)'!BC18=0,0,('Along least-cost path dist (2D)'!BC18-'least-cost distances (ignore)'!BC18)/'least-cost distances (ignore)'!BC18))</f>
        <v/>
      </c>
      <c r="BD18" s="3" t="str">
        <f>IF('Along least-cost path dist (2D)'!BD18="","",IF('Along least-cost path dist (2D)'!BD18=0,0,('Along least-cost path dist (2D)'!BD18-'least-cost distances (ignore)'!BD18)/'least-cost distances (ignore)'!BD18))</f>
        <v/>
      </c>
      <c r="BE18" s="3" t="str">
        <f>IF('Along least-cost path dist (2D)'!BE18="","",IF('Along least-cost path dist (2D)'!BE18=0,0,('Along least-cost path dist (2D)'!BE18-'least-cost distances (ignore)'!BE18)/'least-cost distances (ignore)'!BE18))</f>
        <v/>
      </c>
      <c r="BF18" s="3" t="str">
        <f>IF('Along least-cost path dist (2D)'!BF18="","",IF('Along least-cost path dist (2D)'!BF18=0,0,('Along least-cost path dist (2D)'!BF18-'least-cost distances (ignore)'!BF18)/'least-cost distances (ignore)'!BF18))</f>
        <v/>
      </c>
      <c r="BG18" s="3" t="str">
        <f>IF('Along least-cost path dist (2D)'!BG18="","",IF('Along least-cost path dist (2D)'!BG18=0,0,('Along least-cost path dist (2D)'!BG18-'least-cost distances (ignore)'!BG18)/'least-cost distances (ignore)'!BG18))</f>
        <v/>
      </c>
      <c r="BH18" s="3" t="str">
        <f>IF('Along least-cost path dist (2D)'!BH18="","",IF('Along least-cost path dist (2D)'!BH18=0,0,('Along least-cost path dist (2D)'!BH18-'least-cost distances (ignore)'!BH18)/'least-cost distances (ignore)'!BH18))</f>
        <v/>
      </c>
      <c r="BI18" s="3" t="str">
        <f>IF('Along least-cost path dist (2D)'!BI18="","",IF('Along least-cost path dist (2D)'!BI18=0,0,('Along least-cost path dist (2D)'!BI18-'least-cost distances (ignore)'!BI18)/'least-cost distances (ignore)'!BI18))</f>
        <v/>
      </c>
      <c r="BJ18" s="3" t="str">
        <f>IF('Along least-cost path dist (2D)'!BJ18="","",IF('Along least-cost path dist (2D)'!BJ18=0,0,('Along least-cost path dist (2D)'!BJ18-'least-cost distances (ignore)'!BJ18)/'least-cost distances (ignore)'!BJ18))</f>
        <v/>
      </c>
      <c r="BK18" s="3" t="str">
        <f>IF('Along least-cost path dist (2D)'!BK18="","",IF('Along least-cost path dist (2D)'!BK18=0,0,('Along least-cost path dist (2D)'!BK18-'least-cost distances (ignore)'!BK18)/'least-cost distances (ignore)'!BK18))</f>
        <v/>
      </c>
      <c r="BL18" s="3" t="str">
        <f>IF('Along least-cost path dist (2D)'!BL18="","",IF('Along least-cost path dist (2D)'!BL18=0,0,('Along least-cost path dist (2D)'!BL18-'least-cost distances (ignore)'!BL18)/'least-cost distances (ignore)'!BL18))</f>
        <v/>
      </c>
      <c r="BM18" s="3" t="str">
        <f>IF('Along least-cost path dist (2D)'!BM18="","",IF('Along least-cost path dist (2D)'!BM18=0,0,('Along least-cost path dist (2D)'!BM18-'least-cost distances (ignore)'!BM18)/'least-cost distances (ignore)'!BM18))</f>
        <v/>
      </c>
    </row>
    <row r="19" spans="1:65">
      <c r="A19" s="9">
        <v>18</v>
      </c>
      <c r="B19" s="3">
        <f>IF('Along least-cost path dist (2D)'!B19="","",IF('Along least-cost path dist (2D)'!B19=0,0,('Along least-cost path dist (2D)'!B19-'least-cost distances (ignore)'!B19)/'least-cost distances (ignore)'!B19))</f>
        <v>2.4531220319239658E-5</v>
      </c>
      <c r="C19" s="3">
        <f>IF('Along least-cost path dist (2D)'!C19="","",IF('Along least-cost path dist (2D)'!C19=0,0,('Along least-cost path dist (2D)'!C19-'least-cost distances (ignore)'!C19)/'least-cost distances (ignore)'!C19))</f>
        <v>2.2193029705669835E-5</v>
      </c>
      <c r="D19" s="3">
        <f>IF('Along least-cost path dist (2D)'!D19="","",IF('Along least-cost path dist (2D)'!D19=0,0,('Along least-cost path dist (2D)'!D19-'least-cost distances (ignore)'!D19)/'least-cost distances (ignore)'!D19))</f>
        <v>2.2561379458991321E-5</v>
      </c>
      <c r="E19" s="3">
        <f>IF('Along least-cost path dist (2D)'!E19="","",IF('Along least-cost path dist (2D)'!E19=0,0,('Along least-cost path dist (2D)'!E19-'least-cost distances (ignore)'!E19)/'least-cost distances (ignore)'!E19))</f>
        <v>1.7753989175067608E-5</v>
      </c>
      <c r="F19" s="3">
        <f>IF('Along least-cost path dist (2D)'!F19="","",IF('Along least-cost path dist (2D)'!F19=0,0,('Along least-cost path dist (2D)'!F19-'least-cost distances (ignore)'!F19)/'least-cost distances (ignore)'!F19))</f>
        <v>-4.9057206828024627E-6</v>
      </c>
      <c r="G19" s="3">
        <f>IF('Along least-cost path dist (2D)'!G19="","",IF('Along least-cost path dist (2D)'!G19=0,0,('Along least-cost path dist (2D)'!G19-'least-cost distances (ignore)'!G19)/'least-cost distances (ignore)'!G19))</f>
        <v>-4.1855586707981172E-6</v>
      </c>
      <c r="H19" s="3">
        <f>IF('Along least-cost path dist (2D)'!H19="","",IF('Along least-cost path dist (2D)'!H19=0,0,('Along least-cost path dist (2D)'!H19-'least-cost distances (ignore)'!H19)/'least-cost distances (ignore)'!H19))</f>
        <v>-4.1278608521228458E-6</v>
      </c>
      <c r="I19" s="3">
        <f>IF('Along least-cost path dist (2D)'!I19="","",IF('Along least-cost path dist (2D)'!I19=0,0,('Along least-cost path dist (2D)'!I19-'least-cost distances (ignore)'!I19)/'least-cost distances (ignore)'!I19))</f>
        <v>-4.1627955434888157E-6</v>
      </c>
      <c r="J19" s="3">
        <f>IF('Along least-cost path dist (2D)'!J19="","",IF('Along least-cost path dist (2D)'!J19=0,0,('Along least-cost path dist (2D)'!J19-'least-cost distances (ignore)'!J19)/'least-cost distances (ignore)'!J19))</f>
        <v>-3.9755582823623393E-6</v>
      </c>
      <c r="K19" s="3">
        <f>IF('Along least-cost path dist (2D)'!K19="","",IF('Along least-cost path dist (2D)'!K19=0,0,('Along least-cost path dist (2D)'!K19-'least-cost distances (ignore)'!K19)/'least-cost distances (ignore)'!K19))</f>
        <v>-1.2645563222152854E-6</v>
      </c>
      <c r="L19" s="3">
        <f>IF('Along least-cost path dist (2D)'!L19="","",IF('Along least-cost path dist (2D)'!L19=0,0,('Along least-cost path dist (2D)'!L19-'least-cost distances (ignore)'!L19)/'least-cost distances (ignore)'!L19))</f>
        <v>6.8086825147906229E-7</v>
      </c>
      <c r="M19" s="3">
        <f>IF('Along least-cost path dist (2D)'!M19="","",IF('Along least-cost path dist (2D)'!M19=0,0,('Along least-cost path dist (2D)'!M19-'least-cost distances (ignore)'!M19)/'least-cost distances (ignore)'!M19))</f>
        <v>2.1261915793341546E-6</v>
      </c>
      <c r="N19" s="3">
        <f>IF('Along least-cost path dist (2D)'!N19="","",IF('Along least-cost path dist (2D)'!N19=0,0,('Along least-cost path dist (2D)'!N19-'least-cost distances (ignore)'!N19)/'least-cost distances (ignore)'!N19))</f>
        <v>2.2885523305843397E-6</v>
      </c>
      <c r="O19" s="3">
        <f>IF('Along least-cost path dist (2D)'!O19="","",IF('Along least-cost path dist (2D)'!O19=0,0,('Along least-cost path dist (2D)'!O19-'least-cost distances (ignore)'!O19)/'least-cost distances (ignore)'!O19))</f>
        <v>2.2515220509946612E-6</v>
      </c>
      <c r="P19" s="3">
        <f>IF('Along least-cost path dist (2D)'!P19="","",IF('Along least-cost path dist (2D)'!P19=0,0,('Along least-cost path dist (2D)'!P19-'least-cost distances (ignore)'!P19)/'least-cost distances (ignore)'!P19))</f>
        <v>2.2843596772517647E-6</v>
      </c>
      <c r="Q19" s="3">
        <f>IF('Along least-cost path dist (2D)'!Q19="","",IF('Along least-cost path dist (2D)'!Q19=0,0,('Along least-cost path dist (2D)'!Q19-'least-cost distances (ignore)'!Q19)/'least-cost distances (ignore)'!Q19))</f>
        <v>1.4910230110424973E-6</v>
      </c>
      <c r="R19" s="3">
        <f>IF('Along least-cost path dist (2D)'!R19="","",IF('Along least-cost path dist (2D)'!R19=0,0,('Along least-cost path dist (2D)'!R19-'least-cost distances (ignore)'!R19)/'least-cost distances (ignore)'!R19))</f>
        <v>1.3318142321548413E-7</v>
      </c>
      <c r="S19" s="3">
        <f>IF('Along least-cost path dist (2D)'!S19="","",IF('Along least-cost path dist (2D)'!S19=0,0,('Along least-cost path dist (2D)'!S19-'least-cost distances (ignore)'!S19)/'least-cost distances (ignore)'!S19))</f>
        <v>0</v>
      </c>
      <c r="T19" s="3" t="str">
        <f>IF('Along least-cost path dist (2D)'!T19="","",IF('Along least-cost path dist (2D)'!T19=0,0,('Along least-cost path dist (2D)'!T19-'least-cost distances (ignore)'!T19)/'least-cost distances (ignore)'!T19))</f>
        <v/>
      </c>
      <c r="U19" s="3" t="str">
        <f>IF('Along least-cost path dist (2D)'!U19="","",IF('Along least-cost path dist (2D)'!U19=0,0,('Along least-cost path dist (2D)'!U19-'least-cost distances (ignore)'!U19)/'least-cost distances (ignore)'!U19))</f>
        <v/>
      </c>
      <c r="V19" s="3" t="str">
        <f>IF('Along least-cost path dist (2D)'!V19="","",IF('Along least-cost path dist (2D)'!V19=0,0,('Along least-cost path dist (2D)'!V19-'least-cost distances (ignore)'!V19)/'least-cost distances (ignore)'!V19))</f>
        <v/>
      </c>
      <c r="W19" s="3" t="str">
        <f>IF('Along least-cost path dist (2D)'!W19="","",IF('Along least-cost path dist (2D)'!W19=0,0,('Along least-cost path dist (2D)'!W19-'least-cost distances (ignore)'!W19)/'least-cost distances (ignore)'!W19))</f>
        <v/>
      </c>
      <c r="X19" s="3" t="str">
        <f>IF('Along least-cost path dist (2D)'!X19="","",IF('Along least-cost path dist (2D)'!X19=0,0,('Along least-cost path dist (2D)'!X19-'least-cost distances (ignore)'!X19)/'least-cost distances (ignore)'!X19))</f>
        <v/>
      </c>
      <c r="Y19" s="3" t="str">
        <f>IF('Along least-cost path dist (2D)'!Y19="","",IF('Along least-cost path dist (2D)'!Y19=0,0,('Along least-cost path dist (2D)'!Y19-'least-cost distances (ignore)'!Y19)/'least-cost distances (ignore)'!Y19))</f>
        <v/>
      </c>
      <c r="Z19" s="3" t="str">
        <f>IF('Along least-cost path dist (2D)'!Z19="","",IF('Along least-cost path dist (2D)'!Z19=0,0,('Along least-cost path dist (2D)'!Z19-'least-cost distances (ignore)'!Z19)/'least-cost distances (ignore)'!Z19))</f>
        <v/>
      </c>
      <c r="AA19" s="3" t="str">
        <f>IF('Along least-cost path dist (2D)'!AA19="","",IF('Along least-cost path dist (2D)'!AA19=0,0,('Along least-cost path dist (2D)'!AA19-'least-cost distances (ignore)'!AA19)/'least-cost distances (ignore)'!AA19))</f>
        <v/>
      </c>
      <c r="AB19" s="3" t="str">
        <f>IF('Along least-cost path dist (2D)'!AB19="","",IF('Along least-cost path dist (2D)'!AB19=0,0,('Along least-cost path dist (2D)'!AB19-'least-cost distances (ignore)'!AB19)/'least-cost distances (ignore)'!AB19))</f>
        <v/>
      </c>
      <c r="AC19" s="3" t="str">
        <f>IF('Along least-cost path dist (2D)'!AC19="","",IF('Along least-cost path dist (2D)'!AC19=0,0,('Along least-cost path dist (2D)'!AC19-'least-cost distances (ignore)'!AC19)/'least-cost distances (ignore)'!AC19))</f>
        <v/>
      </c>
      <c r="AD19" s="3" t="str">
        <f>IF('Along least-cost path dist (2D)'!AD19="","",IF('Along least-cost path dist (2D)'!AD19=0,0,('Along least-cost path dist (2D)'!AD19-'least-cost distances (ignore)'!AD19)/'least-cost distances (ignore)'!AD19))</f>
        <v/>
      </c>
      <c r="AE19" s="3" t="str">
        <f>IF('Along least-cost path dist (2D)'!AE19="","",IF('Along least-cost path dist (2D)'!AE19=0,0,('Along least-cost path dist (2D)'!AE19-'least-cost distances (ignore)'!AE19)/'least-cost distances (ignore)'!AE19))</f>
        <v/>
      </c>
      <c r="AF19" s="3" t="str">
        <f>IF('Along least-cost path dist (2D)'!AF19="","",IF('Along least-cost path dist (2D)'!AF19=0,0,('Along least-cost path dist (2D)'!AF19-'least-cost distances (ignore)'!AF19)/'least-cost distances (ignore)'!AF19))</f>
        <v/>
      </c>
      <c r="AG19" s="3" t="str">
        <f>IF('Along least-cost path dist (2D)'!AG19="","",IF('Along least-cost path dist (2D)'!AG19=0,0,('Along least-cost path dist (2D)'!AG19-'least-cost distances (ignore)'!AG19)/'least-cost distances (ignore)'!AG19))</f>
        <v/>
      </c>
      <c r="AH19" s="3" t="str">
        <f>IF('Along least-cost path dist (2D)'!AH19="","",IF('Along least-cost path dist (2D)'!AH19=0,0,('Along least-cost path dist (2D)'!AH19-'least-cost distances (ignore)'!AH19)/'least-cost distances (ignore)'!AH19))</f>
        <v/>
      </c>
      <c r="AI19" s="3" t="str">
        <f>IF('Along least-cost path dist (2D)'!AI19="","",IF('Along least-cost path dist (2D)'!AI19=0,0,('Along least-cost path dist (2D)'!AI19-'least-cost distances (ignore)'!AI19)/'least-cost distances (ignore)'!AI19))</f>
        <v/>
      </c>
      <c r="AJ19" s="3" t="str">
        <f>IF('Along least-cost path dist (2D)'!AJ19="","",IF('Along least-cost path dist (2D)'!AJ19=0,0,('Along least-cost path dist (2D)'!AJ19-'least-cost distances (ignore)'!AJ19)/'least-cost distances (ignore)'!AJ19))</f>
        <v/>
      </c>
      <c r="AK19" s="3" t="str">
        <f>IF('Along least-cost path dist (2D)'!AK19="","",IF('Along least-cost path dist (2D)'!AK19=0,0,('Along least-cost path dist (2D)'!AK19-'least-cost distances (ignore)'!AK19)/'least-cost distances (ignore)'!AK19))</f>
        <v/>
      </c>
      <c r="AL19" s="3" t="str">
        <f>IF('Along least-cost path dist (2D)'!AL19="","",IF('Along least-cost path dist (2D)'!AL19=0,0,('Along least-cost path dist (2D)'!AL19-'least-cost distances (ignore)'!AL19)/'least-cost distances (ignore)'!AL19))</f>
        <v/>
      </c>
      <c r="AM19" s="3" t="str">
        <f>IF('Along least-cost path dist (2D)'!AM19="","",IF('Along least-cost path dist (2D)'!AM19=0,0,('Along least-cost path dist (2D)'!AM19-'least-cost distances (ignore)'!AM19)/'least-cost distances (ignore)'!AM19))</f>
        <v/>
      </c>
      <c r="AN19" s="3" t="str">
        <f>IF('Along least-cost path dist (2D)'!AN19="","",IF('Along least-cost path dist (2D)'!AN19=0,0,('Along least-cost path dist (2D)'!AN19-'least-cost distances (ignore)'!AN19)/'least-cost distances (ignore)'!AN19))</f>
        <v/>
      </c>
      <c r="AO19" s="3" t="str">
        <f>IF('Along least-cost path dist (2D)'!AO19="","",IF('Along least-cost path dist (2D)'!AO19=0,0,('Along least-cost path dist (2D)'!AO19-'least-cost distances (ignore)'!AO19)/'least-cost distances (ignore)'!AO19))</f>
        <v/>
      </c>
      <c r="AP19" s="3" t="str">
        <f>IF('Along least-cost path dist (2D)'!AP19="","",IF('Along least-cost path dist (2D)'!AP19=0,0,('Along least-cost path dist (2D)'!AP19-'least-cost distances (ignore)'!AP19)/'least-cost distances (ignore)'!AP19))</f>
        <v/>
      </c>
      <c r="AQ19" s="3" t="str">
        <f>IF('Along least-cost path dist (2D)'!AQ19="","",IF('Along least-cost path dist (2D)'!AQ19=0,0,('Along least-cost path dist (2D)'!AQ19-'least-cost distances (ignore)'!AQ19)/'least-cost distances (ignore)'!AQ19))</f>
        <v/>
      </c>
      <c r="AR19" s="3" t="str">
        <f>IF('Along least-cost path dist (2D)'!AR19="","",IF('Along least-cost path dist (2D)'!AR19=0,0,('Along least-cost path dist (2D)'!AR19-'least-cost distances (ignore)'!AR19)/'least-cost distances (ignore)'!AR19))</f>
        <v/>
      </c>
      <c r="AS19" s="3" t="str">
        <f>IF('Along least-cost path dist (2D)'!AS19="","",IF('Along least-cost path dist (2D)'!AS19=0,0,('Along least-cost path dist (2D)'!AS19-'least-cost distances (ignore)'!AS19)/'least-cost distances (ignore)'!AS19))</f>
        <v/>
      </c>
      <c r="AT19" s="3" t="str">
        <f>IF('Along least-cost path dist (2D)'!AT19="","",IF('Along least-cost path dist (2D)'!AT19=0,0,('Along least-cost path dist (2D)'!AT19-'least-cost distances (ignore)'!AT19)/'least-cost distances (ignore)'!AT19))</f>
        <v/>
      </c>
      <c r="AU19" s="3" t="str">
        <f>IF('Along least-cost path dist (2D)'!AU19="","",IF('Along least-cost path dist (2D)'!AU19=0,0,('Along least-cost path dist (2D)'!AU19-'least-cost distances (ignore)'!AU19)/'least-cost distances (ignore)'!AU19))</f>
        <v/>
      </c>
      <c r="AV19" s="3" t="str">
        <f>IF('Along least-cost path dist (2D)'!AV19="","",IF('Along least-cost path dist (2D)'!AV19=0,0,('Along least-cost path dist (2D)'!AV19-'least-cost distances (ignore)'!AV19)/'least-cost distances (ignore)'!AV19))</f>
        <v/>
      </c>
      <c r="AW19" s="3" t="str">
        <f>IF('Along least-cost path dist (2D)'!AW19="","",IF('Along least-cost path dist (2D)'!AW19=0,0,('Along least-cost path dist (2D)'!AW19-'least-cost distances (ignore)'!AW19)/'least-cost distances (ignore)'!AW19))</f>
        <v/>
      </c>
      <c r="AX19" s="3" t="str">
        <f>IF('Along least-cost path dist (2D)'!AX19="","",IF('Along least-cost path dist (2D)'!AX19=0,0,('Along least-cost path dist (2D)'!AX19-'least-cost distances (ignore)'!AX19)/'least-cost distances (ignore)'!AX19))</f>
        <v/>
      </c>
      <c r="AY19" s="3" t="str">
        <f>IF('Along least-cost path dist (2D)'!AY19="","",IF('Along least-cost path dist (2D)'!AY19=0,0,('Along least-cost path dist (2D)'!AY19-'least-cost distances (ignore)'!AY19)/'least-cost distances (ignore)'!AY19))</f>
        <v/>
      </c>
      <c r="AZ19" s="3" t="str">
        <f>IF('Along least-cost path dist (2D)'!AZ19="","",IF('Along least-cost path dist (2D)'!AZ19=0,0,('Along least-cost path dist (2D)'!AZ19-'least-cost distances (ignore)'!AZ19)/'least-cost distances (ignore)'!AZ19))</f>
        <v/>
      </c>
      <c r="BA19" s="3" t="str">
        <f>IF('Along least-cost path dist (2D)'!BA19="","",IF('Along least-cost path dist (2D)'!BA19=0,0,('Along least-cost path dist (2D)'!BA19-'least-cost distances (ignore)'!BA19)/'least-cost distances (ignore)'!BA19))</f>
        <v/>
      </c>
      <c r="BB19" s="3" t="str">
        <f>IF('Along least-cost path dist (2D)'!BB19="","",IF('Along least-cost path dist (2D)'!BB19=0,0,('Along least-cost path dist (2D)'!BB19-'least-cost distances (ignore)'!BB19)/'least-cost distances (ignore)'!BB19))</f>
        <v/>
      </c>
      <c r="BC19" s="3" t="str">
        <f>IF('Along least-cost path dist (2D)'!BC19="","",IF('Along least-cost path dist (2D)'!BC19=0,0,('Along least-cost path dist (2D)'!BC19-'least-cost distances (ignore)'!BC19)/'least-cost distances (ignore)'!BC19))</f>
        <v/>
      </c>
      <c r="BD19" s="3" t="str">
        <f>IF('Along least-cost path dist (2D)'!BD19="","",IF('Along least-cost path dist (2D)'!BD19=0,0,('Along least-cost path dist (2D)'!BD19-'least-cost distances (ignore)'!BD19)/'least-cost distances (ignore)'!BD19))</f>
        <v/>
      </c>
      <c r="BE19" s="3" t="str">
        <f>IF('Along least-cost path dist (2D)'!BE19="","",IF('Along least-cost path dist (2D)'!BE19=0,0,('Along least-cost path dist (2D)'!BE19-'least-cost distances (ignore)'!BE19)/'least-cost distances (ignore)'!BE19))</f>
        <v/>
      </c>
      <c r="BF19" s="3" t="str">
        <f>IF('Along least-cost path dist (2D)'!BF19="","",IF('Along least-cost path dist (2D)'!BF19=0,0,('Along least-cost path dist (2D)'!BF19-'least-cost distances (ignore)'!BF19)/'least-cost distances (ignore)'!BF19))</f>
        <v/>
      </c>
      <c r="BG19" s="3" t="str">
        <f>IF('Along least-cost path dist (2D)'!BG19="","",IF('Along least-cost path dist (2D)'!BG19=0,0,('Along least-cost path dist (2D)'!BG19-'least-cost distances (ignore)'!BG19)/'least-cost distances (ignore)'!BG19))</f>
        <v/>
      </c>
      <c r="BH19" s="3" t="str">
        <f>IF('Along least-cost path dist (2D)'!BH19="","",IF('Along least-cost path dist (2D)'!BH19=0,0,('Along least-cost path dist (2D)'!BH19-'least-cost distances (ignore)'!BH19)/'least-cost distances (ignore)'!BH19))</f>
        <v/>
      </c>
      <c r="BI19" s="3" t="str">
        <f>IF('Along least-cost path dist (2D)'!BI19="","",IF('Along least-cost path dist (2D)'!BI19=0,0,('Along least-cost path dist (2D)'!BI19-'least-cost distances (ignore)'!BI19)/'least-cost distances (ignore)'!BI19))</f>
        <v/>
      </c>
      <c r="BJ19" s="3" t="str">
        <f>IF('Along least-cost path dist (2D)'!BJ19="","",IF('Along least-cost path dist (2D)'!BJ19=0,0,('Along least-cost path dist (2D)'!BJ19-'least-cost distances (ignore)'!BJ19)/'least-cost distances (ignore)'!BJ19))</f>
        <v/>
      </c>
      <c r="BK19" s="3" t="str">
        <f>IF('Along least-cost path dist (2D)'!BK19="","",IF('Along least-cost path dist (2D)'!BK19=0,0,('Along least-cost path dist (2D)'!BK19-'least-cost distances (ignore)'!BK19)/'least-cost distances (ignore)'!BK19))</f>
        <v/>
      </c>
      <c r="BL19" s="3" t="str">
        <f>IF('Along least-cost path dist (2D)'!BL19="","",IF('Along least-cost path dist (2D)'!BL19=0,0,('Along least-cost path dist (2D)'!BL19-'least-cost distances (ignore)'!BL19)/'least-cost distances (ignore)'!BL19))</f>
        <v/>
      </c>
      <c r="BM19" s="3" t="str">
        <f>IF('Along least-cost path dist (2D)'!BM19="","",IF('Along least-cost path dist (2D)'!BM19=0,0,('Along least-cost path dist (2D)'!BM19-'least-cost distances (ignore)'!BM19)/'least-cost distances (ignore)'!BM19))</f>
        <v/>
      </c>
    </row>
    <row r="20" spans="1:65">
      <c r="A20" s="9">
        <v>19</v>
      </c>
      <c r="B20" s="3">
        <f>IF('Along least-cost path dist (2D)'!B20="","",IF('Along least-cost path dist (2D)'!B20=0,0,('Along least-cost path dist (2D)'!B20-'least-cost distances (ignore)'!B20)/'least-cost distances (ignore)'!B20))</f>
        <v>2.3170488106119803E-5</v>
      </c>
      <c r="C20" s="3">
        <f>IF('Along least-cost path dist (2D)'!C20="","",IF('Along least-cost path dist (2D)'!C20=0,0,('Along least-cost path dist (2D)'!C20-'least-cost distances (ignore)'!C20)/'least-cost distances (ignore)'!C20))</f>
        <v>2.055811029979035E-5</v>
      </c>
      <c r="D20" s="3">
        <f>IF('Along least-cost path dist (2D)'!D20="","",IF('Along least-cost path dist (2D)'!D20=0,0,('Along least-cost path dist (2D)'!D20-'least-cost distances (ignore)'!D20)/'least-cost distances (ignore)'!D20))</f>
        <v>2.0956728545673748E-5</v>
      </c>
      <c r="E20" s="3">
        <f>IF('Along least-cost path dist (2D)'!E20="","",IF('Along least-cost path dist (2D)'!E20=0,0,('Along least-cost path dist (2D)'!E20-'least-cost distances (ignore)'!E20)/'least-cost distances (ignore)'!E20))</f>
        <v>1.9451996591349552E-5</v>
      </c>
      <c r="F20" s="3">
        <f>IF('Along least-cost path dist (2D)'!F20="","",IF('Along least-cost path dist (2D)'!F20=0,0,('Along least-cost path dist (2D)'!F20-'least-cost distances (ignore)'!F20)/'least-cost distances (ignore)'!F20))</f>
        <v>-4.2940450733499485E-6</v>
      </c>
      <c r="G20" s="3">
        <f>IF('Along least-cost path dist (2D)'!G20="","",IF('Along least-cost path dist (2D)'!G20=0,0,('Along least-cost path dist (2D)'!G20-'least-cost distances (ignore)'!G20)/'least-cost distances (ignore)'!G20))</f>
        <v>-3.5484003616449869E-6</v>
      </c>
      <c r="H20" s="3">
        <f>IF('Along least-cost path dist (2D)'!H20="","",IF('Along least-cost path dist (2D)'!H20=0,0,('Along least-cost path dist (2D)'!H20-'least-cost distances (ignore)'!H20)/'least-cost distances (ignore)'!H20))</f>
        <v>-3.4393231472424205E-6</v>
      </c>
      <c r="I20" s="3">
        <f>IF('Along least-cost path dist (2D)'!I20="","",IF('Along least-cost path dist (2D)'!I20=0,0,('Along least-cost path dist (2D)'!I20-'least-cost distances (ignore)'!I20)/'least-cost distances (ignore)'!I20))</f>
        <v>-3.4246450659081308E-6</v>
      </c>
      <c r="J20" s="3">
        <f>IF('Along least-cost path dist (2D)'!J20="","",IF('Along least-cost path dist (2D)'!J20=0,0,('Along least-cost path dist (2D)'!J20-'least-cost distances (ignore)'!J20)/'least-cost distances (ignore)'!J20))</f>
        <v>-3.2391134205027632E-6</v>
      </c>
      <c r="K20" s="3">
        <f>IF('Along least-cost path dist (2D)'!K20="","",IF('Along least-cost path dist (2D)'!K20=0,0,('Along least-cost path dist (2D)'!K20-'least-cost distances (ignore)'!K20)/'least-cost distances (ignore)'!K20))</f>
        <v>-6.9664807948750838E-7</v>
      </c>
      <c r="L20" s="3">
        <f>IF('Along least-cost path dist (2D)'!L20="","",IF('Along least-cost path dist (2D)'!L20=0,0,('Along least-cost path dist (2D)'!L20-'least-cost distances (ignore)'!L20)/'least-cost distances (ignore)'!L20))</f>
        <v>3.3802671134913994E-7</v>
      </c>
      <c r="M20" s="3">
        <f>IF('Along least-cost path dist (2D)'!M20="","",IF('Along least-cost path dist (2D)'!M20=0,0,('Along least-cost path dist (2D)'!M20-'least-cost distances (ignore)'!M20)/'least-cost distances (ignore)'!M20))</f>
        <v>1.642840925174052E-6</v>
      </c>
      <c r="N20" s="3">
        <f>IF('Along least-cost path dist (2D)'!N20="","",IF('Along least-cost path dist (2D)'!N20=0,0,('Along least-cost path dist (2D)'!N20-'least-cost distances (ignore)'!N20)/'least-cost distances (ignore)'!N20))</f>
        <v>1.7315372886729488E-6</v>
      </c>
      <c r="O20" s="3">
        <f>IF('Along least-cost path dist (2D)'!O20="","",IF('Along least-cost path dist (2D)'!O20=0,0,('Along least-cost path dist (2D)'!O20-'least-cost distances (ignore)'!O20)/'least-cost distances (ignore)'!O20))</f>
        <v>1.8551321157509279E-6</v>
      </c>
      <c r="P20" s="3">
        <f>IF('Along least-cost path dist (2D)'!P20="","",IF('Along least-cost path dist (2D)'!P20=0,0,('Along least-cost path dist (2D)'!P20-'least-cost distances (ignore)'!P20)/'least-cost distances (ignore)'!P20))</f>
        <v>1.3766034189743217E-6</v>
      </c>
      <c r="Q20" s="3">
        <f>IF('Along least-cost path dist (2D)'!Q20="","",IF('Along least-cost path dist (2D)'!Q20=0,0,('Along least-cost path dist (2D)'!Q20-'least-cost distances (ignore)'!Q20)/'least-cost distances (ignore)'!Q20))</f>
        <v>1.780319359949551E-6</v>
      </c>
      <c r="R20" s="3">
        <f>IF('Along least-cost path dist (2D)'!R20="","",IF('Along least-cost path dist (2D)'!R20=0,0,('Along least-cost path dist (2D)'!R20-'least-cost distances (ignore)'!R20)/'least-cost distances (ignore)'!R20))</f>
        <v>2.2958419942796858E-6</v>
      </c>
      <c r="S20" s="3">
        <f>IF('Along least-cost path dist (2D)'!S20="","",IF('Along least-cost path dist (2D)'!S20=0,0,('Along least-cost path dist (2D)'!S20-'least-cost distances (ignore)'!S20)/'least-cost distances (ignore)'!S20))</f>
        <v>3.6495742366706934E-7</v>
      </c>
      <c r="T20" s="3">
        <f>IF('Along least-cost path dist (2D)'!T20="","",IF('Along least-cost path dist (2D)'!T20=0,0,('Along least-cost path dist (2D)'!T20-'least-cost distances (ignore)'!T20)/'least-cost distances (ignore)'!T20))</f>
        <v>0</v>
      </c>
      <c r="U20" s="3" t="str">
        <f>IF('Along least-cost path dist (2D)'!U20="","",IF('Along least-cost path dist (2D)'!U20=0,0,('Along least-cost path dist (2D)'!U20-'least-cost distances (ignore)'!U20)/'least-cost distances (ignore)'!U20))</f>
        <v/>
      </c>
      <c r="V20" s="3" t="str">
        <f>IF('Along least-cost path dist (2D)'!V20="","",IF('Along least-cost path dist (2D)'!V20=0,0,('Along least-cost path dist (2D)'!V20-'least-cost distances (ignore)'!V20)/'least-cost distances (ignore)'!V20))</f>
        <v/>
      </c>
      <c r="W20" s="3" t="str">
        <f>IF('Along least-cost path dist (2D)'!W20="","",IF('Along least-cost path dist (2D)'!W20=0,0,('Along least-cost path dist (2D)'!W20-'least-cost distances (ignore)'!W20)/'least-cost distances (ignore)'!W20))</f>
        <v/>
      </c>
      <c r="X20" s="3" t="str">
        <f>IF('Along least-cost path dist (2D)'!X20="","",IF('Along least-cost path dist (2D)'!X20=0,0,('Along least-cost path dist (2D)'!X20-'least-cost distances (ignore)'!X20)/'least-cost distances (ignore)'!X20))</f>
        <v/>
      </c>
      <c r="Y20" s="3" t="str">
        <f>IF('Along least-cost path dist (2D)'!Y20="","",IF('Along least-cost path dist (2D)'!Y20=0,0,('Along least-cost path dist (2D)'!Y20-'least-cost distances (ignore)'!Y20)/'least-cost distances (ignore)'!Y20))</f>
        <v/>
      </c>
      <c r="Z20" s="3" t="str">
        <f>IF('Along least-cost path dist (2D)'!Z20="","",IF('Along least-cost path dist (2D)'!Z20=0,0,('Along least-cost path dist (2D)'!Z20-'least-cost distances (ignore)'!Z20)/'least-cost distances (ignore)'!Z20))</f>
        <v/>
      </c>
      <c r="AA20" s="3" t="str">
        <f>IF('Along least-cost path dist (2D)'!AA20="","",IF('Along least-cost path dist (2D)'!AA20=0,0,('Along least-cost path dist (2D)'!AA20-'least-cost distances (ignore)'!AA20)/'least-cost distances (ignore)'!AA20))</f>
        <v/>
      </c>
      <c r="AB20" s="3" t="str">
        <f>IF('Along least-cost path dist (2D)'!AB20="","",IF('Along least-cost path dist (2D)'!AB20=0,0,('Along least-cost path dist (2D)'!AB20-'least-cost distances (ignore)'!AB20)/'least-cost distances (ignore)'!AB20))</f>
        <v/>
      </c>
      <c r="AC20" s="3" t="str">
        <f>IF('Along least-cost path dist (2D)'!AC20="","",IF('Along least-cost path dist (2D)'!AC20=0,0,('Along least-cost path dist (2D)'!AC20-'least-cost distances (ignore)'!AC20)/'least-cost distances (ignore)'!AC20))</f>
        <v/>
      </c>
      <c r="AD20" s="3" t="str">
        <f>IF('Along least-cost path dist (2D)'!AD20="","",IF('Along least-cost path dist (2D)'!AD20=0,0,('Along least-cost path dist (2D)'!AD20-'least-cost distances (ignore)'!AD20)/'least-cost distances (ignore)'!AD20))</f>
        <v/>
      </c>
      <c r="AE20" s="3" t="str">
        <f>IF('Along least-cost path dist (2D)'!AE20="","",IF('Along least-cost path dist (2D)'!AE20=0,0,('Along least-cost path dist (2D)'!AE20-'least-cost distances (ignore)'!AE20)/'least-cost distances (ignore)'!AE20))</f>
        <v/>
      </c>
      <c r="AF20" s="3" t="str">
        <f>IF('Along least-cost path dist (2D)'!AF20="","",IF('Along least-cost path dist (2D)'!AF20=0,0,('Along least-cost path dist (2D)'!AF20-'least-cost distances (ignore)'!AF20)/'least-cost distances (ignore)'!AF20))</f>
        <v/>
      </c>
      <c r="AG20" s="3" t="str">
        <f>IF('Along least-cost path dist (2D)'!AG20="","",IF('Along least-cost path dist (2D)'!AG20=0,0,('Along least-cost path dist (2D)'!AG20-'least-cost distances (ignore)'!AG20)/'least-cost distances (ignore)'!AG20))</f>
        <v/>
      </c>
      <c r="AH20" s="3" t="str">
        <f>IF('Along least-cost path dist (2D)'!AH20="","",IF('Along least-cost path dist (2D)'!AH20=0,0,('Along least-cost path dist (2D)'!AH20-'least-cost distances (ignore)'!AH20)/'least-cost distances (ignore)'!AH20))</f>
        <v/>
      </c>
      <c r="AI20" s="3" t="str">
        <f>IF('Along least-cost path dist (2D)'!AI20="","",IF('Along least-cost path dist (2D)'!AI20=0,0,('Along least-cost path dist (2D)'!AI20-'least-cost distances (ignore)'!AI20)/'least-cost distances (ignore)'!AI20))</f>
        <v/>
      </c>
      <c r="AJ20" s="3" t="str">
        <f>IF('Along least-cost path dist (2D)'!AJ20="","",IF('Along least-cost path dist (2D)'!AJ20=0,0,('Along least-cost path dist (2D)'!AJ20-'least-cost distances (ignore)'!AJ20)/'least-cost distances (ignore)'!AJ20))</f>
        <v/>
      </c>
      <c r="AK20" s="3" t="str">
        <f>IF('Along least-cost path dist (2D)'!AK20="","",IF('Along least-cost path dist (2D)'!AK20=0,0,('Along least-cost path dist (2D)'!AK20-'least-cost distances (ignore)'!AK20)/'least-cost distances (ignore)'!AK20))</f>
        <v/>
      </c>
      <c r="AL20" s="3" t="str">
        <f>IF('Along least-cost path dist (2D)'!AL20="","",IF('Along least-cost path dist (2D)'!AL20=0,0,('Along least-cost path dist (2D)'!AL20-'least-cost distances (ignore)'!AL20)/'least-cost distances (ignore)'!AL20))</f>
        <v/>
      </c>
      <c r="AM20" s="3" t="str">
        <f>IF('Along least-cost path dist (2D)'!AM20="","",IF('Along least-cost path dist (2D)'!AM20=0,0,('Along least-cost path dist (2D)'!AM20-'least-cost distances (ignore)'!AM20)/'least-cost distances (ignore)'!AM20))</f>
        <v/>
      </c>
      <c r="AN20" s="3" t="str">
        <f>IF('Along least-cost path dist (2D)'!AN20="","",IF('Along least-cost path dist (2D)'!AN20=0,0,('Along least-cost path dist (2D)'!AN20-'least-cost distances (ignore)'!AN20)/'least-cost distances (ignore)'!AN20))</f>
        <v/>
      </c>
      <c r="AO20" s="3" t="str">
        <f>IF('Along least-cost path dist (2D)'!AO20="","",IF('Along least-cost path dist (2D)'!AO20=0,0,('Along least-cost path dist (2D)'!AO20-'least-cost distances (ignore)'!AO20)/'least-cost distances (ignore)'!AO20))</f>
        <v/>
      </c>
      <c r="AP20" s="3" t="str">
        <f>IF('Along least-cost path dist (2D)'!AP20="","",IF('Along least-cost path dist (2D)'!AP20=0,0,('Along least-cost path dist (2D)'!AP20-'least-cost distances (ignore)'!AP20)/'least-cost distances (ignore)'!AP20))</f>
        <v/>
      </c>
      <c r="AQ20" s="3" t="str">
        <f>IF('Along least-cost path dist (2D)'!AQ20="","",IF('Along least-cost path dist (2D)'!AQ20=0,0,('Along least-cost path dist (2D)'!AQ20-'least-cost distances (ignore)'!AQ20)/'least-cost distances (ignore)'!AQ20))</f>
        <v/>
      </c>
      <c r="AR20" s="3" t="str">
        <f>IF('Along least-cost path dist (2D)'!AR20="","",IF('Along least-cost path dist (2D)'!AR20=0,0,('Along least-cost path dist (2D)'!AR20-'least-cost distances (ignore)'!AR20)/'least-cost distances (ignore)'!AR20))</f>
        <v/>
      </c>
      <c r="AS20" s="3" t="str">
        <f>IF('Along least-cost path dist (2D)'!AS20="","",IF('Along least-cost path dist (2D)'!AS20=0,0,('Along least-cost path dist (2D)'!AS20-'least-cost distances (ignore)'!AS20)/'least-cost distances (ignore)'!AS20))</f>
        <v/>
      </c>
      <c r="AT20" s="3" t="str">
        <f>IF('Along least-cost path dist (2D)'!AT20="","",IF('Along least-cost path dist (2D)'!AT20=0,0,('Along least-cost path dist (2D)'!AT20-'least-cost distances (ignore)'!AT20)/'least-cost distances (ignore)'!AT20))</f>
        <v/>
      </c>
      <c r="AU20" s="3" t="str">
        <f>IF('Along least-cost path dist (2D)'!AU20="","",IF('Along least-cost path dist (2D)'!AU20=0,0,('Along least-cost path dist (2D)'!AU20-'least-cost distances (ignore)'!AU20)/'least-cost distances (ignore)'!AU20))</f>
        <v/>
      </c>
      <c r="AV20" s="3" t="str">
        <f>IF('Along least-cost path dist (2D)'!AV20="","",IF('Along least-cost path dist (2D)'!AV20=0,0,('Along least-cost path dist (2D)'!AV20-'least-cost distances (ignore)'!AV20)/'least-cost distances (ignore)'!AV20))</f>
        <v/>
      </c>
      <c r="AW20" s="3" t="str">
        <f>IF('Along least-cost path dist (2D)'!AW20="","",IF('Along least-cost path dist (2D)'!AW20=0,0,('Along least-cost path dist (2D)'!AW20-'least-cost distances (ignore)'!AW20)/'least-cost distances (ignore)'!AW20))</f>
        <v/>
      </c>
      <c r="AX20" s="3" t="str">
        <f>IF('Along least-cost path dist (2D)'!AX20="","",IF('Along least-cost path dist (2D)'!AX20=0,0,('Along least-cost path dist (2D)'!AX20-'least-cost distances (ignore)'!AX20)/'least-cost distances (ignore)'!AX20))</f>
        <v/>
      </c>
      <c r="AY20" s="3" t="str">
        <f>IF('Along least-cost path dist (2D)'!AY20="","",IF('Along least-cost path dist (2D)'!AY20=0,0,('Along least-cost path dist (2D)'!AY20-'least-cost distances (ignore)'!AY20)/'least-cost distances (ignore)'!AY20))</f>
        <v/>
      </c>
      <c r="AZ20" s="3" t="str">
        <f>IF('Along least-cost path dist (2D)'!AZ20="","",IF('Along least-cost path dist (2D)'!AZ20=0,0,('Along least-cost path dist (2D)'!AZ20-'least-cost distances (ignore)'!AZ20)/'least-cost distances (ignore)'!AZ20))</f>
        <v/>
      </c>
      <c r="BA20" s="3" t="str">
        <f>IF('Along least-cost path dist (2D)'!BA20="","",IF('Along least-cost path dist (2D)'!BA20=0,0,('Along least-cost path dist (2D)'!BA20-'least-cost distances (ignore)'!BA20)/'least-cost distances (ignore)'!BA20))</f>
        <v/>
      </c>
      <c r="BB20" s="3" t="str">
        <f>IF('Along least-cost path dist (2D)'!BB20="","",IF('Along least-cost path dist (2D)'!BB20=0,0,('Along least-cost path dist (2D)'!BB20-'least-cost distances (ignore)'!BB20)/'least-cost distances (ignore)'!BB20))</f>
        <v/>
      </c>
      <c r="BC20" s="3" t="str">
        <f>IF('Along least-cost path dist (2D)'!BC20="","",IF('Along least-cost path dist (2D)'!BC20=0,0,('Along least-cost path dist (2D)'!BC20-'least-cost distances (ignore)'!BC20)/'least-cost distances (ignore)'!BC20))</f>
        <v/>
      </c>
      <c r="BD20" s="3" t="str">
        <f>IF('Along least-cost path dist (2D)'!BD20="","",IF('Along least-cost path dist (2D)'!BD20=0,0,('Along least-cost path dist (2D)'!BD20-'least-cost distances (ignore)'!BD20)/'least-cost distances (ignore)'!BD20))</f>
        <v/>
      </c>
      <c r="BE20" s="3" t="str">
        <f>IF('Along least-cost path dist (2D)'!BE20="","",IF('Along least-cost path dist (2D)'!BE20=0,0,('Along least-cost path dist (2D)'!BE20-'least-cost distances (ignore)'!BE20)/'least-cost distances (ignore)'!BE20))</f>
        <v/>
      </c>
      <c r="BF20" s="3" t="str">
        <f>IF('Along least-cost path dist (2D)'!BF20="","",IF('Along least-cost path dist (2D)'!BF20=0,0,('Along least-cost path dist (2D)'!BF20-'least-cost distances (ignore)'!BF20)/'least-cost distances (ignore)'!BF20))</f>
        <v/>
      </c>
      <c r="BG20" s="3" t="str">
        <f>IF('Along least-cost path dist (2D)'!BG20="","",IF('Along least-cost path dist (2D)'!BG20=0,0,('Along least-cost path dist (2D)'!BG20-'least-cost distances (ignore)'!BG20)/'least-cost distances (ignore)'!BG20))</f>
        <v/>
      </c>
      <c r="BH20" s="3" t="str">
        <f>IF('Along least-cost path dist (2D)'!BH20="","",IF('Along least-cost path dist (2D)'!BH20=0,0,('Along least-cost path dist (2D)'!BH20-'least-cost distances (ignore)'!BH20)/'least-cost distances (ignore)'!BH20))</f>
        <v/>
      </c>
      <c r="BI20" s="3" t="str">
        <f>IF('Along least-cost path dist (2D)'!BI20="","",IF('Along least-cost path dist (2D)'!BI20=0,0,('Along least-cost path dist (2D)'!BI20-'least-cost distances (ignore)'!BI20)/'least-cost distances (ignore)'!BI20))</f>
        <v/>
      </c>
      <c r="BJ20" s="3" t="str">
        <f>IF('Along least-cost path dist (2D)'!BJ20="","",IF('Along least-cost path dist (2D)'!BJ20=0,0,('Along least-cost path dist (2D)'!BJ20-'least-cost distances (ignore)'!BJ20)/'least-cost distances (ignore)'!BJ20))</f>
        <v/>
      </c>
      <c r="BK20" s="3" t="str">
        <f>IF('Along least-cost path dist (2D)'!BK20="","",IF('Along least-cost path dist (2D)'!BK20=0,0,('Along least-cost path dist (2D)'!BK20-'least-cost distances (ignore)'!BK20)/'least-cost distances (ignore)'!BK20))</f>
        <v/>
      </c>
      <c r="BL20" s="3" t="str">
        <f>IF('Along least-cost path dist (2D)'!BL20="","",IF('Along least-cost path dist (2D)'!BL20=0,0,('Along least-cost path dist (2D)'!BL20-'least-cost distances (ignore)'!BL20)/'least-cost distances (ignore)'!BL20))</f>
        <v/>
      </c>
      <c r="BM20" s="3" t="str">
        <f>IF('Along least-cost path dist (2D)'!BM20="","",IF('Along least-cost path dist (2D)'!BM20=0,0,('Along least-cost path dist (2D)'!BM20-'least-cost distances (ignore)'!BM20)/'least-cost distances (ignore)'!BM20))</f>
        <v/>
      </c>
    </row>
    <row r="21" spans="1:65">
      <c r="A21" s="9">
        <v>20</v>
      </c>
      <c r="B21" s="3">
        <f>IF('Along least-cost path dist (2D)'!B21="","",IF('Along least-cost path dist (2D)'!B21=0,0,('Along least-cost path dist (2D)'!B21-'least-cost distances (ignore)'!B21)/'least-cost distances (ignore)'!B21))</f>
        <v>2.2971303188081077E-5</v>
      </c>
      <c r="C21" s="3">
        <f>IF('Along least-cost path dist (2D)'!C21="","",IF('Along least-cost path dist (2D)'!C21=0,0,('Along least-cost path dist (2D)'!C21-'least-cost distances (ignore)'!C21)/'least-cost distances (ignore)'!C21))</f>
        <v>2.0446511290333873E-5</v>
      </c>
      <c r="D21" s="3">
        <f>IF('Along least-cost path dist (2D)'!D21="","",IF('Along least-cost path dist (2D)'!D21=0,0,('Along least-cost path dist (2D)'!D21-'least-cost distances (ignore)'!D21)/'least-cost distances (ignore)'!D21))</f>
        <v>2.0813585542108292E-5</v>
      </c>
      <c r="E21" s="3">
        <f>IF('Along least-cost path dist (2D)'!E21="","",IF('Along least-cost path dist (2D)'!E21=0,0,('Along least-cost path dist (2D)'!E21-'least-cost distances (ignore)'!E21)/'least-cost distances (ignore)'!E21))</f>
        <v>1.9395394425117685E-5</v>
      </c>
      <c r="F21" s="3">
        <f>IF('Along least-cost path dist (2D)'!F21="","",IF('Along least-cost path dist (2D)'!F21=0,0,('Along least-cost path dist (2D)'!F21-'least-cost distances (ignore)'!F21)/'least-cost distances (ignore)'!F21))</f>
        <v>-4.3901920747240494E-6</v>
      </c>
      <c r="G21" s="3">
        <f>IF('Along least-cost path dist (2D)'!G21="","",IF('Along least-cost path dist (2D)'!G21=0,0,('Along least-cost path dist (2D)'!G21-'least-cost distances (ignore)'!G21)/'least-cost distances (ignore)'!G21))</f>
        <v>-3.7317093272663409E-6</v>
      </c>
      <c r="H21" s="3">
        <f>IF('Along least-cost path dist (2D)'!H21="","",IF('Along least-cost path dist (2D)'!H21=0,0,('Along least-cost path dist (2D)'!H21-'least-cost distances (ignore)'!H21)/'least-cost distances (ignore)'!H21))</f>
        <v>-3.6490838352556674E-6</v>
      </c>
      <c r="I21" s="3">
        <f>IF('Along least-cost path dist (2D)'!I21="","",IF('Along least-cost path dist (2D)'!I21=0,0,('Along least-cost path dist (2D)'!I21-'least-cost distances (ignore)'!I21)/'least-cost distances (ignore)'!I21))</f>
        <v>-3.6483237290703633E-6</v>
      </c>
      <c r="J21" s="3">
        <f>IF('Along least-cost path dist (2D)'!J21="","",IF('Along least-cost path dist (2D)'!J21=0,0,('Along least-cost path dist (2D)'!J21-'least-cost distances (ignore)'!J21)/'least-cost distances (ignore)'!J21))</f>
        <v>-3.4899474879122187E-6</v>
      </c>
      <c r="K21" s="3">
        <f>IF('Along least-cost path dist (2D)'!K21="","",IF('Along least-cost path dist (2D)'!K21=0,0,('Along least-cost path dist (2D)'!K21-'least-cost distances (ignore)'!K21)/'least-cost distances (ignore)'!K21))</f>
        <v>-1.3807461715638915E-6</v>
      </c>
      <c r="L21" s="3">
        <f>IF('Along least-cost path dist (2D)'!L21="","",IF('Along least-cost path dist (2D)'!L21=0,0,('Along least-cost path dist (2D)'!L21-'least-cost distances (ignore)'!L21)/'least-cost distances (ignore)'!L21))</f>
        <v>4.3298668208541707E-7</v>
      </c>
      <c r="M21" s="3">
        <f>IF('Along least-cost path dist (2D)'!M21="","",IF('Along least-cost path dist (2D)'!M21=0,0,('Along least-cost path dist (2D)'!M21-'least-cost distances (ignore)'!M21)/'least-cost distances (ignore)'!M21))</f>
        <v>6.5361205771218084E-7</v>
      </c>
      <c r="N21" s="3">
        <f>IF('Along least-cost path dist (2D)'!N21="","",IF('Along least-cost path dist (2D)'!N21=0,0,('Along least-cost path dist (2D)'!N21-'least-cost distances (ignore)'!N21)/'least-cost distances (ignore)'!N21))</f>
        <v>1.6170601006630062E-6</v>
      </c>
      <c r="O21" s="3">
        <f>IF('Along least-cost path dist (2D)'!O21="","",IF('Along least-cost path dist (2D)'!O21=0,0,('Along least-cost path dist (2D)'!O21-'least-cost distances (ignore)'!O21)/'least-cost distances (ignore)'!O21))</f>
        <v>1.3787942649545792E-6</v>
      </c>
      <c r="P21" s="3">
        <f>IF('Along least-cost path dist (2D)'!P21="","",IF('Along least-cost path dist (2D)'!P21=0,0,('Along least-cost path dist (2D)'!P21-'least-cost distances (ignore)'!P21)/'least-cost distances (ignore)'!P21))</f>
        <v>1.0233599904455477E-6</v>
      </c>
      <c r="Q21" s="3">
        <f>IF('Along least-cost path dist (2D)'!Q21="","",IF('Along least-cost path dist (2D)'!Q21=0,0,('Along least-cost path dist (2D)'!Q21-'least-cost distances (ignore)'!Q21)/'least-cost distances (ignore)'!Q21))</f>
        <v>1.2880091462083937E-6</v>
      </c>
      <c r="R21" s="3">
        <f>IF('Along least-cost path dist (2D)'!R21="","",IF('Along least-cost path dist (2D)'!R21=0,0,('Along least-cost path dist (2D)'!R21-'least-cost distances (ignore)'!R21)/'least-cost distances (ignore)'!R21))</f>
        <v>1.5719998927638077E-6</v>
      </c>
      <c r="S21" s="3">
        <f>IF('Along least-cost path dist (2D)'!S21="","",IF('Along least-cost path dist (2D)'!S21=0,0,('Along least-cost path dist (2D)'!S21-'least-cost distances (ignore)'!S21)/'least-cost distances (ignore)'!S21))</f>
        <v>1.9092453664177488E-7</v>
      </c>
      <c r="T21" s="3">
        <f>IF('Along least-cost path dist (2D)'!T21="","",IF('Along least-cost path dist (2D)'!T21=0,0,('Along least-cost path dist (2D)'!T21-'least-cost distances (ignore)'!T21)/'least-cost distances (ignore)'!T21))</f>
        <v>5.6156437141904941E-7</v>
      </c>
      <c r="U21" s="3">
        <f>IF('Along least-cost path dist (2D)'!U21="","",IF('Along least-cost path dist (2D)'!U21=0,0,('Along least-cost path dist (2D)'!U21-'least-cost distances (ignore)'!U21)/'least-cost distances (ignore)'!U21))</f>
        <v>0</v>
      </c>
      <c r="V21" s="3" t="str">
        <f>IF('Along least-cost path dist (2D)'!V21="","",IF('Along least-cost path dist (2D)'!V21=0,0,('Along least-cost path dist (2D)'!V21-'least-cost distances (ignore)'!V21)/'least-cost distances (ignore)'!V21))</f>
        <v/>
      </c>
      <c r="W21" s="3" t="str">
        <f>IF('Along least-cost path dist (2D)'!W21="","",IF('Along least-cost path dist (2D)'!W21=0,0,('Along least-cost path dist (2D)'!W21-'least-cost distances (ignore)'!W21)/'least-cost distances (ignore)'!W21))</f>
        <v/>
      </c>
      <c r="X21" s="3" t="str">
        <f>IF('Along least-cost path dist (2D)'!X21="","",IF('Along least-cost path dist (2D)'!X21=0,0,('Along least-cost path dist (2D)'!X21-'least-cost distances (ignore)'!X21)/'least-cost distances (ignore)'!X21))</f>
        <v/>
      </c>
      <c r="Y21" s="3" t="str">
        <f>IF('Along least-cost path dist (2D)'!Y21="","",IF('Along least-cost path dist (2D)'!Y21=0,0,('Along least-cost path dist (2D)'!Y21-'least-cost distances (ignore)'!Y21)/'least-cost distances (ignore)'!Y21))</f>
        <v/>
      </c>
      <c r="Z21" s="3" t="str">
        <f>IF('Along least-cost path dist (2D)'!Z21="","",IF('Along least-cost path dist (2D)'!Z21=0,0,('Along least-cost path dist (2D)'!Z21-'least-cost distances (ignore)'!Z21)/'least-cost distances (ignore)'!Z21))</f>
        <v/>
      </c>
      <c r="AA21" s="3" t="str">
        <f>IF('Along least-cost path dist (2D)'!AA21="","",IF('Along least-cost path dist (2D)'!AA21=0,0,('Along least-cost path dist (2D)'!AA21-'least-cost distances (ignore)'!AA21)/'least-cost distances (ignore)'!AA21))</f>
        <v/>
      </c>
      <c r="AB21" s="3" t="str">
        <f>IF('Along least-cost path dist (2D)'!AB21="","",IF('Along least-cost path dist (2D)'!AB21=0,0,('Along least-cost path dist (2D)'!AB21-'least-cost distances (ignore)'!AB21)/'least-cost distances (ignore)'!AB21))</f>
        <v/>
      </c>
      <c r="AC21" s="3" t="str">
        <f>IF('Along least-cost path dist (2D)'!AC21="","",IF('Along least-cost path dist (2D)'!AC21=0,0,('Along least-cost path dist (2D)'!AC21-'least-cost distances (ignore)'!AC21)/'least-cost distances (ignore)'!AC21))</f>
        <v/>
      </c>
      <c r="AD21" s="3" t="str">
        <f>IF('Along least-cost path dist (2D)'!AD21="","",IF('Along least-cost path dist (2D)'!AD21=0,0,('Along least-cost path dist (2D)'!AD21-'least-cost distances (ignore)'!AD21)/'least-cost distances (ignore)'!AD21))</f>
        <v/>
      </c>
      <c r="AE21" s="3" t="str">
        <f>IF('Along least-cost path dist (2D)'!AE21="","",IF('Along least-cost path dist (2D)'!AE21=0,0,('Along least-cost path dist (2D)'!AE21-'least-cost distances (ignore)'!AE21)/'least-cost distances (ignore)'!AE21))</f>
        <v/>
      </c>
      <c r="AF21" s="3" t="str">
        <f>IF('Along least-cost path dist (2D)'!AF21="","",IF('Along least-cost path dist (2D)'!AF21=0,0,('Along least-cost path dist (2D)'!AF21-'least-cost distances (ignore)'!AF21)/'least-cost distances (ignore)'!AF21))</f>
        <v/>
      </c>
      <c r="AG21" s="3" t="str">
        <f>IF('Along least-cost path dist (2D)'!AG21="","",IF('Along least-cost path dist (2D)'!AG21=0,0,('Along least-cost path dist (2D)'!AG21-'least-cost distances (ignore)'!AG21)/'least-cost distances (ignore)'!AG21))</f>
        <v/>
      </c>
      <c r="AH21" s="3" t="str">
        <f>IF('Along least-cost path dist (2D)'!AH21="","",IF('Along least-cost path dist (2D)'!AH21=0,0,('Along least-cost path dist (2D)'!AH21-'least-cost distances (ignore)'!AH21)/'least-cost distances (ignore)'!AH21))</f>
        <v/>
      </c>
      <c r="AI21" s="3" t="str">
        <f>IF('Along least-cost path dist (2D)'!AI21="","",IF('Along least-cost path dist (2D)'!AI21=0,0,('Along least-cost path dist (2D)'!AI21-'least-cost distances (ignore)'!AI21)/'least-cost distances (ignore)'!AI21))</f>
        <v/>
      </c>
      <c r="AJ21" s="3" t="str">
        <f>IF('Along least-cost path dist (2D)'!AJ21="","",IF('Along least-cost path dist (2D)'!AJ21=0,0,('Along least-cost path dist (2D)'!AJ21-'least-cost distances (ignore)'!AJ21)/'least-cost distances (ignore)'!AJ21))</f>
        <v/>
      </c>
      <c r="AK21" s="3" t="str">
        <f>IF('Along least-cost path dist (2D)'!AK21="","",IF('Along least-cost path dist (2D)'!AK21=0,0,('Along least-cost path dist (2D)'!AK21-'least-cost distances (ignore)'!AK21)/'least-cost distances (ignore)'!AK21))</f>
        <v/>
      </c>
      <c r="AL21" s="3" t="str">
        <f>IF('Along least-cost path dist (2D)'!AL21="","",IF('Along least-cost path dist (2D)'!AL21=0,0,('Along least-cost path dist (2D)'!AL21-'least-cost distances (ignore)'!AL21)/'least-cost distances (ignore)'!AL21))</f>
        <v/>
      </c>
      <c r="AM21" s="3" t="str">
        <f>IF('Along least-cost path dist (2D)'!AM21="","",IF('Along least-cost path dist (2D)'!AM21=0,0,('Along least-cost path dist (2D)'!AM21-'least-cost distances (ignore)'!AM21)/'least-cost distances (ignore)'!AM21))</f>
        <v/>
      </c>
      <c r="AN21" s="3" t="str">
        <f>IF('Along least-cost path dist (2D)'!AN21="","",IF('Along least-cost path dist (2D)'!AN21=0,0,('Along least-cost path dist (2D)'!AN21-'least-cost distances (ignore)'!AN21)/'least-cost distances (ignore)'!AN21))</f>
        <v/>
      </c>
      <c r="AO21" s="3" t="str">
        <f>IF('Along least-cost path dist (2D)'!AO21="","",IF('Along least-cost path dist (2D)'!AO21=0,0,('Along least-cost path dist (2D)'!AO21-'least-cost distances (ignore)'!AO21)/'least-cost distances (ignore)'!AO21))</f>
        <v/>
      </c>
      <c r="AP21" s="3" t="str">
        <f>IF('Along least-cost path dist (2D)'!AP21="","",IF('Along least-cost path dist (2D)'!AP21=0,0,('Along least-cost path dist (2D)'!AP21-'least-cost distances (ignore)'!AP21)/'least-cost distances (ignore)'!AP21))</f>
        <v/>
      </c>
      <c r="AQ21" s="3" t="str">
        <f>IF('Along least-cost path dist (2D)'!AQ21="","",IF('Along least-cost path dist (2D)'!AQ21=0,0,('Along least-cost path dist (2D)'!AQ21-'least-cost distances (ignore)'!AQ21)/'least-cost distances (ignore)'!AQ21))</f>
        <v/>
      </c>
      <c r="AR21" s="3" t="str">
        <f>IF('Along least-cost path dist (2D)'!AR21="","",IF('Along least-cost path dist (2D)'!AR21=0,0,('Along least-cost path dist (2D)'!AR21-'least-cost distances (ignore)'!AR21)/'least-cost distances (ignore)'!AR21))</f>
        <v/>
      </c>
      <c r="AS21" s="3" t="str">
        <f>IF('Along least-cost path dist (2D)'!AS21="","",IF('Along least-cost path dist (2D)'!AS21=0,0,('Along least-cost path dist (2D)'!AS21-'least-cost distances (ignore)'!AS21)/'least-cost distances (ignore)'!AS21))</f>
        <v/>
      </c>
      <c r="AT21" s="3" t="str">
        <f>IF('Along least-cost path dist (2D)'!AT21="","",IF('Along least-cost path dist (2D)'!AT21=0,0,('Along least-cost path dist (2D)'!AT21-'least-cost distances (ignore)'!AT21)/'least-cost distances (ignore)'!AT21))</f>
        <v/>
      </c>
      <c r="AU21" s="3" t="str">
        <f>IF('Along least-cost path dist (2D)'!AU21="","",IF('Along least-cost path dist (2D)'!AU21=0,0,('Along least-cost path dist (2D)'!AU21-'least-cost distances (ignore)'!AU21)/'least-cost distances (ignore)'!AU21))</f>
        <v/>
      </c>
      <c r="AV21" s="3" t="str">
        <f>IF('Along least-cost path dist (2D)'!AV21="","",IF('Along least-cost path dist (2D)'!AV21=0,0,('Along least-cost path dist (2D)'!AV21-'least-cost distances (ignore)'!AV21)/'least-cost distances (ignore)'!AV21))</f>
        <v/>
      </c>
      <c r="AW21" s="3" t="str">
        <f>IF('Along least-cost path dist (2D)'!AW21="","",IF('Along least-cost path dist (2D)'!AW21=0,0,('Along least-cost path dist (2D)'!AW21-'least-cost distances (ignore)'!AW21)/'least-cost distances (ignore)'!AW21))</f>
        <v/>
      </c>
      <c r="AX21" s="3" t="str">
        <f>IF('Along least-cost path dist (2D)'!AX21="","",IF('Along least-cost path dist (2D)'!AX21=0,0,('Along least-cost path dist (2D)'!AX21-'least-cost distances (ignore)'!AX21)/'least-cost distances (ignore)'!AX21))</f>
        <v/>
      </c>
      <c r="AY21" s="3" t="str">
        <f>IF('Along least-cost path dist (2D)'!AY21="","",IF('Along least-cost path dist (2D)'!AY21=0,0,('Along least-cost path dist (2D)'!AY21-'least-cost distances (ignore)'!AY21)/'least-cost distances (ignore)'!AY21))</f>
        <v/>
      </c>
      <c r="AZ21" s="3" t="str">
        <f>IF('Along least-cost path dist (2D)'!AZ21="","",IF('Along least-cost path dist (2D)'!AZ21=0,0,('Along least-cost path dist (2D)'!AZ21-'least-cost distances (ignore)'!AZ21)/'least-cost distances (ignore)'!AZ21))</f>
        <v/>
      </c>
      <c r="BA21" s="3" t="str">
        <f>IF('Along least-cost path dist (2D)'!BA21="","",IF('Along least-cost path dist (2D)'!BA21=0,0,('Along least-cost path dist (2D)'!BA21-'least-cost distances (ignore)'!BA21)/'least-cost distances (ignore)'!BA21))</f>
        <v/>
      </c>
      <c r="BB21" s="3" t="str">
        <f>IF('Along least-cost path dist (2D)'!BB21="","",IF('Along least-cost path dist (2D)'!BB21=0,0,('Along least-cost path dist (2D)'!BB21-'least-cost distances (ignore)'!BB21)/'least-cost distances (ignore)'!BB21))</f>
        <v/>
      </c>
      <c r="BC21" s="3" t="str">
        <f>IF('Along least-cost path dist (2D)'!BC21="","",IF('Along least-cost path dist (2D)'!BC21=0,0,('Along least-cost path dist (2D)'!BC21-'least-cost distances (ignore)'!BC21)/'least-cost distances (ignore)'!BC21))</f>
        <v/>
      </c>
      <c r="BD21" s="3" t="str">
        <f>IF('Along least-cost path dist (2D)'!BD21="","",IF('Along least-cost path dist (2D)'!BD21=0,0,('Along least-cost path dist (2D)'!BD21-'least-cost distances (ignore)'!BD21)/'least-cost distances (ignore)'!BD21))</f>
        <v/>
      </c>
      <c r="BE21" s="3" t="str">
        <f>IF('Along least-cost path dist (2D)'!BE21="","",IF('Along least-cost path dist (2D)'!BE21=0,0,('Along least-cost path dist (2D)'!BE21-'least-cost distances (ignore)'!BE21)/'least-cost distances (ignore)'!BE21))</f>
        <v/>
      </c>
      <c r="BF21" s="3" t="str">
        <f>IF('Along least-cost path dist (2D)'!BF21="","",IF('Along least-cost path dist (2D)'!BF21=0,0,('Along least-cost path dist (2D)'!BF21-'least-cost distances (ignore)'!BF21)/'least-cost distances (ignore)'!BF21))</f>
        <v/>
      </c>
      <c r="BG21" s="3" t="str">
        <f>IF('Along least-cost path dist (2D)'!BG21="","",IF('Along least-cost path dist (2D)'!BG21=0,0,('Along least-cost path dist (2D)'!BG21-'least-cost distances (ignore)'!BG21)/'least-cost distances (ignore)'!BG21))</f>
        <v/>
      </c>
      <c r="BH21" s="3" t="str">
        <f>IF('Along least-cost path dist (2D)'!BH21="","",IF('Along least-cost path dist (2D)'!BH21=0,0,('Along least-cost path dist (2D)'!BH21-'least-cost distances (ignore)'!BH21)/'least-cost distances (ignore)'!BH21))</f>
        <v/>
      </c>
      <c r="BI21" s="3" t="str">
        <f>IF('Along least-cost path dist (2D)'!BI21="","",IF('Along least-cost path dist (2D)'!BI21=0,0,('Along least-cost path dist (2D)'!BI21-'least-cost distances (ignore)'!BI21)/'least-cost distances (ignore)'!BI21))</f>
        <v/>
      </c>
      <c r="BJ21" s="3" t="str">
        <f>IF('Along least-cost path dist (2D)'!BJ21="","",IF('Along least-cost path dist (2D)'!BJ21=0,0,('Along least-cost path dist (2D)'!BJ21-'least-cost distances (ignore)'!BJ21)/'least-cost distances (ignore)'!BJ21))</f>
        <v/>
      </c>
      <c r="BK21" s="3" t="str">
        <f>IF('Along least-cost path dist (2D)'!BK21="","",IF('Along least-cost path dist (2D)'!BK21=0,0,('Along least-cost path dist (2D)'!BK21-'least-cost distances (ignore)'!BK21)/'least-cost distances (ignore)'!BK21))</f>
        <v/>
      </c>
      <c r="BL21" s="3" t="str">
        <f>IF('Along least-cost path dist (2D)'!BL21="","",IF('Along least-cost path dist (2D)'!BL21=0,0,('Along least-cost path dist (2D)'!BL21-'least-cost distances (ignore)'!BL21)/'least-cost distances (ignore)'!BL21))</f>
        <v/>
      </c>
      <c r="BM21" s="3" t="str">
        <f>IF('Along least-cost path dist (2D)'!BM21="","",IF('Along least-cost path dist (2D)'!BM21=0,0,('Along least-cost path dist (2D)'!BM21-'least-cost distances (ignore)'!BM21)/'least-cost distances (ignore)'!BM21))</f>
        <v/>
      </c>
    </row>
    <row r="22" spans="1:65">
      <c r="A22" s="9">
        <v>21</v>
      </c>
      <c r="B22" s="3">
        <f>IF('Along least-cost path dist (2D)'!B22="","",IF('Along least-cost path dist (2D)'!B22=0,0,('Along least-cost path dist (2D)'!B22-'least-cost distances (ignore)'!B22)/'least-cost distances (ignore)'!B22))</f>
        <v>2.312684951413955E-5</v>
      </c>
      <c r="C22" s="3">
        <f>IF('Along least-cost path dist (2D)'!C22="","",IF('Along least-cost path dist (2D)'!C22=0,0,('Along least-cost path dist (2D)'!C22-'least-cost distances (ignore)'!C22)/'least-cost distances (ignore)'!C22))</f>
        <v>2.0634487340465728E-5</v>
      </c>
      <c r="D22" s="3">
        <f>IF('Along least-cost path dist (2D)'!D22="","",IF('Along least-cost path dist (2D)'!D22=0,0,('Along least-cost path dist (2D)'!D22-'least-cost distances (ignore)'!D22)/'least-cost distances (ignore)'!D22))</f>
        <v>2.1016919809587868E-5</v>
      </c>
      <c r="E22" s="3">
        <f>IF('Along least-cost path dist (2D)'!E22="","",IF('Along least-cost path dist (2D)'!E22=0,0,('Along least-cost path dist (2D)'!E22-'least-cost distances (ignore)'!E22)/'least-cost distances (ignore)'!E22))</f>
        <v>1.9600461594491504E-5</v>
      </c>
      <c r="F22" s="3">
        <f>IF('Along least-cost path dist (2D)'!F22="","",IF('Along least-cost path dist (2D)'!F22=0,0,('Along least-cost path dist (2D)'!F22-'least-cost distances (ignore)'!F22)/'least-cost distances (ignore)'!F22))</f>
        <v>-4.4631092749125502E-6</v>
      </c>
      <c r="G22" s="3">
        <f>IF('Along least-cost path dist (2D)'!G22="","",IF('Along least-cost path dist (2D)'!G22=0,0,('Along least-cost path dist (2D)'!G22-'least-cost distances (ignore)'!G22)/'least-cost distances (ignore)'!G22))</f>
        <v>-3.8102031011455957E-6</v>
      </c>
      <c r="H22" s="3">
        <f>IF('Along least-cost path dist (2D)'!H22="","",IF('Along least-cost path dist (2D)'!H22=0,0,('Along least-cost path dist (2D)'!H22-'least-cost distances (ignore)'!H22)/'least-cost distances (ignore)'!H22))</f>
        <v>-3.7333254972543114E-6</v>
      </c>
      <c r="I22" s="3">
        <f>IF('Along least-cost path dist (2D)'!I22="","",IF('Along least-cost path dist (2D)'!I22=0,0,('Along least-cost path dist (2D)'!I22-'least-cost distances (ignore)'!I22)/'least-cost distances (ignore)'!I22))</f>
        <v>-3.7374808063229172E-6</v>
      </c>
      <c r="J22" s="3">
        <f>IF('Along least-cost path dist (2D)'!J22="","",IF('Along least-cost path dist (2D)'!J22=0,0,('Along least-cost path dist (2D)'!J22-'least-cost distances (ignore)'!J22)/'least-cost distances (ignore)'!J22))</f>
        <v>-3.5799455445423275E-6</v>
      </c>
      <c r="K22" s="3">
        <f>IF('Along least-cost path dist (2D)'!K22="","",IF('Along least-cost path dist (2D)'!K22=0,0,('Along least-cost path dist (2D)'!K22-'least-cost distances (ignore)'!K22)/'least-cost distances (ignore)'!K22))</f>
        <v>-1.4681533987135909E-6</v>
      </c>
      <c r="L22" s="3">
        <f>IF('Along least-cost path dist (2D)'!L22="","",IF('Along least-cost path dist (2D)'!L22=0,0,('Along least-cost path dist (2D)'!L22-'least-cost distances (ignore)'!L22)/'least-cost distances (ignore)'!L22))</f>
        <v>3.5912604157404794E-7</v>
      </c>
      <c r="M22" s="3">
        <f>IF('Along least-cost path dist (2D)'!M22="","",IF('Along least-cost path dist (2D)'!M22=0,0,('Along least-cost path dist (2D)'!M22-'least-cost distances (ignore)'!M22)/'least-cost distances (ignore)'!M22))</f>
        <v>5.7349014796066627E-7</v>
      </c>
      <c r="N22" s="3">
        <f>IF('Along least-cost path dist (2D)'!N22="","",IF('Along least-cost path dist (2D)'!N22=0,0,('Along least-cost path dist (2D)'!N22-'least-cost distances (ignore)'!N22)/'least-cost distances (ignore)'!N22))</f>
        <v>1.6200699618089664E-6</v>
      </c>
      <c r="O22" s="3">
        <f>IF('Along least-cost path dist (2D)'!O22="","",IF('Along least-cost path dist (2D)'!O22=0,0,('Along least-cost path dist (2D)'!O22-'least-cost distances (ignore)'!O22)/'least-cost distances (ignore)'!O22))</f>
        <v>1.2716353451326181E-6</v>
      </c>
      <c r="P22" s="3">
        <f>IF('Along least-cost path dist (2D)'!P22="","",IF('Along least-cost path dist (2D)'!P22=0,0,('Along least-cost path dist (2D)'!P22-'least-cost distances (ignore)'!P22)/'least-cost distances (ignore)'!P22))</f>
        <v>9.0171699461480638E-7</v>
      </c>
      <c r="Q22" s="3">
        <f>IF('Along least-cost path dist (2D)'!Q22="","",IF('Along least-cost path dist (2D)'!Q22=0,0,('Along least-cost path dist (2D)'!Q22-'least-cost distances (ignore)'!Q22)/'least-cost distances (ignore)'!Q22))</f>
        <v>1.3550594667347169E-6</v>
      </c>
      <c r="R22" s="3">
        <f>IF('Along least-cost path dist (2D)'!R22="","",IF('Along least-cost path dist (2D)'!R22=0,0,('Along least-cost path dist (2D)'!R22-'least-cost distances (ignore)'!R22)/'least-cost distances (ignore)'!R22))</f>
        <v>1.6561979341819639E-6</v>
      </c>
      <c r="S22" s="3">
        <f>IF('Along least-cost path dist (2D)'!S22="","",IF('Along least-cost path dist (2D)'!S22=0,0,('Along least-cost path dist (2D)'!S22-'least-cost distances (ignore)'!S22)/'least-cost distances (ignore)'!S22))</f>
        <v>2.2547724917369891E-7</v>
      </c>
      <c r="T22" s="3">
        <f>IF('Along least-cost path dist (2D)'!T22="","",IF('Along least-cost path dist (2D)'!T22=0,0,('Along least-cost path dist (2D)'!T22-'least-cost distances (ignore)'!T22)/'least-cost distances (ignore)'!T22))</f>
        <v>6.6870427413522435E-7</v>
      </c>
      <c r="U22" s="3">
        <f>IF('Along least-cost path dist (2D)'!U22="","",IF('Along least-cost path dist (2D)'!U22=0,0,('Along least-cost path dist (2D)'!U22-'least-cost distances (ignore)'!U22)/'least-cost distances (ignore)'!U22))</f>
        <v>5.3764417166700453E-8</v>
      </c>
      <c r="V22" s="3">
        <f>IF('Along least-cost path dist (2D)'!V22="","",IF('Along least-cost path dist (2D)'!V22=0,0,('Along least-cost path dist (2D)'!V22-'least-cost distances (ignore)'!V22)/'least-cost distances (ignore)'!V22))</f>
        <v>0</v>
      </c>
      <c r="W22" s="3" t="str">
        <f>IF('Along least-cost path dist (2D)'!W22="","",IF('Along least-cost path dist (2D)'!W22=0,0,('Along least-cost path dist (2D)'!W22-'least-cost distances (ignore)'!W22)/'least-cost distances (ignore)'!W22))</f>
        <v/>
      </c>
      <c r="X22" s="3" t="str">
        <f>IF('Along least-cost path dist (2D)'!X22="","",IF('Along least-cost path dist (2D)'!X22=0,0,('Along least-cost path dist (2D)'!X22-'least-cost distances (ignore)'!X22)/'least-cost distances (ignore)'!X22))</f>
        <v/>
      </c>
      <c r="Y22" s="3" t="str">
        <f>IF('Along least-cost path dist (2D)'!Y22="","",IF('Along least-cost path dist (2D)'!Y22=0,0,('Along least-cost path dist (2D)'!Y22-'least-cost distances (ignore)'!Y22)/'least-cost distances (ignore)'!Y22))</f>
        <v/>
      </c>
      <c r="Z22" s="3" t="str">
        <f>IF('Along least-cost path dist (2D)'!Z22="","",IF('Along least-cost path dist (2D)'!Z22=0,0,('Along least-cost path dist (2D)'!Z22-'least-cost distances (ignore)'!Z22)/'least-cost distances (ignore)'!Z22))</f>
        <v/>
      </c>
      <c r="AA22" s="3" t="str">
        <f>IF('Along least-cost path dist (2D)'!AA22="","",IF('Along least-cost path dist (2D)'!AA22=0,0,('Along least-cost path dist (2D)'!AA22-'least-cost distances (ignore)'!AA22)/'least-cost distances (ignore)'!AA22))</f>
        <v/>
      </c>
      <c r="AB22" s="3" t="str">
        <f>IF('Along least-cost path dist (2D)'!AB22="","",IF('Along least-cost path dist (2D)'!AB22=0,0,('Along least-cost path dist (2D)'!AB22-'least-cost distances (ignore)'!AB22)/'least-cost distances (ignore)'!AB22))</f>
        <v/>
      </c>
      <c r="AC22" s="3" t="str">
        <f>IF('Along least-cost path dist (2D)'!AC22="","",IF('Along least-cost path dist (2D)'!AC22=0,0,('Along least-cost path dist (2D)'!AC22-'least-cost distances (ignore)'!AC22)/'least-cost distances (ignore)'!AC22))</f>
        <v/>
      </c>
      <c r="AD22" s="3" t="str">
        <f>IF('Along least-cost path dist (2D)'!AD22="","",IF('Along least-cost path dist (2D)'!AD22=0,0,('Along least-cost path dist (2D)'!AD22-'least-cost distances (ignore)'!AD22)/'least-cost distances (ignore)'!AD22))</f>
        <v/>
      </c>
      <c r="AE22" s="3" t="str">
        <f>IF('Along least-cost path dist (2D)'!AE22="","",IF('Along least-cost path dist (2D)'!AE22=0,0,('Along least-cost path dist (2D)'!AE22-'least-cost distances (ignore)'!AE22)/'least-cost distances (ignore)'!AE22))</f>
        <v/>
      </c>
      <c r="AF22" s="3" t="str">
        <f>IF('Along least-cost path dist (2D)'!AF22="","",IF('Along least-cost path dist (2D)'!AF22=0,0,('Along least-cost path dist (2D)'!AF22-'least-cost distances (ignore)'!AF22)/'least-cost distances (ignore)'!AF22))</f>
        <v/>
      </c>
      <c r="AG22" s="3" t="str">
        <f>IF('Along least-cost path dist (2D)'!AG22="","",IF('Along least-cost path dist (2D)'!AG22=0,0,('Along least-cost path dist (2D)'!AG22-'least-cost distances (ignore)'!AG22)/'least-cost distances (ignore)'!AG22))</f>
        <v/>
      </c>
      <c r="AH22" s="3" t="str">
        <f>IF('Along least-cost path dist (2D)'!AH22="","",IF('Along least-cost path dist (2D)'!AH22=0,0,('Along least-cost path dist (2D)'!AH22-'least-cost distances (ignore)'!AH22)/'least-cost distances (ignore)'!AH22))</f>
        <v/>
      </c>
      <c r="AI22" s="3" t="str">
        <f>IF('Along least-cost path dist (2D)'!AI22="","",IF('Along least-cost path dist (2D)'!AI22=0,0,('Along least-cost path dist (2D)'!AI22-'least-cost distances (ignore)'!AI22)/'least-cost distances (ignore)'!AI22))</f>
        <v/>
      </c>
      <c r="AJ22" s="3" t="str">
        <f>IF('Along least-cost path dist (2D)'!AJ22="","",IF('Along least-cost path dist (2D)'!AJ22=0,0,('Along least-cost path dist (2D)'!AJ22-'least-cost distances (ignore)'!AJ22)/'least-cost distances (ignore)'!AJ22))</f>
        <v/>
      </c>
      <c r="AK22" s="3" t="str">
        <f>IF('Along least-cost path dist (2D)'!AK22="","",IF('Along least-cost path dist (2D)'!AK22=0,0,('Along least-cost path dist (2D)'!AK22-'least-cost distances (ignore)'!AK22)/'least-cost distances (ignore)'!AK22))</f>
        <v/>
      </c>
      <c r="AL22" s="3" t="str">
        <f>IF('Along least-cost path dist (2D)'!AL22="","",IF('Along least-cost path dist (2D)'!AL22=0,0,('Along least-cost path dist (2D)'!AL22-'least-cost distances (ignore)'!AL22)/'least-cost distances (ignore)'!AL22))</f>
        <v/>
      </c>
      <c r="AM22" s="3" t="str">
        <f>IF('Along least-cost path dist (2D)'!AM22="","",IF('Along least-cost path dist (2D)'!AM22=0,0,('Along least-cost path dist (2D)'!AM22-'least-cost distances (ignore)'!AM22)/'least-cost distances (ignore)'!AM22))</f>
        <v/>
      </c>
      <c r="AN22" s="3" t="str">
        <f>IF('Along least-cost path dist (2D)'!AN22="","",IF('Along least-cost path dist (2D)'!AN22=0,0,('Along least-cost path dist (2D)'!AN22-'least-cost distances (ignore)'!AN22)/'least-cost distances (ignore)'!AN22))</f>
        <v/>
      </c>
      <c r="AO22" s="3" t="str">
        <f>IF('Along least-cost path dist (2D)'!AO22="","",IF('Along least-cost path dist (2D)'!AO22=0,0,('Along least-cost path dist (2D)'!AO22-'least-cost distances (ignore)'!AO22)/'least-cost distances (ignore)'!AO22))</f>
        <v/>
      </c>
      <c r="AP22" s="3" t="str">
        <f>IF('Along least-cost path dist (2D)'!AP22="","",IF('Along least-cost path dist (2D)'!AP22=0,0,('Along least-cost path dist (2D)'!AP22-'least-cost distances (ignore)'!AP22)/'least-cost distances (ignore)'!AP22))</f>
        <v/>
      </c>
      <c r="AQ22" s="3" t="str">
        <f>IF('Along least-cost path dist (2D)'!AQ22="","",IF('Along least-cost path dist (2D)'!AQ22=0,0,('Along least-cost path dist (2D)'!AQ22-'least-cost distances (ignore)'!AQ22)/'least-cost distances (ignore)'!AQ22))</f>
        <v/>
      </c>
      <c r="AR22" s="3" t="str">
        <f>IF('Along least-cost path dist (2D)'!AR22="","",IF('Along least-cost path dist (2D)'!AR22=0,0,('Along least-cost path dist (2D)'!AR22-'least-cost distances (ignore)'!AR22)/'least-cost distances (ignore)'!AR22))</f>
        <v/>
      </c>
      <c r="AS22" s="3" t="str">
        <f>IF('Along least-cost path dist (2D)'!AS22="","",IF('Along least-cost path dist (2D)'!AS22=0,0,('Along least-cost path dist (2D)'!AS22-'least-cost distances (ignore)'!AS22)/'least-cost distances (ignore)'!AS22))</f>
        <v/>
      </c>
      <c r="AT22" s="3" t="str">
        <f>IF('Along least-cost path dist (2D)'!AT22="","",IF('Along least-cost path dist (2D)'!AT22=0,0,('Along least-cost path dist (2D)'!AT22-'least-cost distances (ignore)'!AT22)/'least-cost distances (ignore)'!AT22))</f>
        <v/>
      </c>
      <c r="AU22" s="3" t="str">
        <f>IF('Along least-cost path dist (2D)'!AU22="","",IF('Along least-cost path dist (2D)'!AU22=0,0,('Along least-cost path dist (2D)'!AU22-'least-cost distances (ignore)'!AU22)/'least-cost distances (ignore)'!AU22))</f>
        <v/>
      </c>
      <c r="AV22" s="3" t="str">
        <f>IF('Along least-cost path dist (2D)'!AV22="","",IF('Along least-cost path dist (2D)'!AV22=0,0,('Along least-cost path dist (2D)'!AV22-'least-cost distances (ignore)'!AV22)/'least-cost distances (ignore)'!AV22))</f>
        <v/>
      </c>
      <c r="AW22" s="3" t="str">
        <f>IF('Along least-cost path dist (2D)'!AW22="","",IF('Along least-cost path dist (2D)'!AW22=0,0,('Along least-cost path dist (2D)'!AW22-'least-cost distances (ignore)'!AW22)/'least-cost distances (ignore)'!AW22))</f>
        <v/>
      </c>
      <c r="AX22" s="3" t="str">
        <f>IF('Along least-cost path dist (2D)'!AX22="","",IF('Along least-cost path dist (2D)'!AX22=0,0,('Along least-cost path dist (2D)'!AX22-'least-cost distances (ignore)'!AX22)/'least-cost distances (ignore)'!AX22))</f>
        <v/>
      </c>
      <c r="AY22" s="3" t="str">
        <f>IF('Along least-cost path dist (2D)'!AY22="","",IF('Along least-cost path dist (2D)'!AY22=0,0,('Along least-cost path dist (2D)'!AY22-'least-cost distances (ignore)'!AY22)/'least-cost distances (ignore)'!AY22))</f>
        <v/>
      </c>
      <c r="AZ22" s="3" t="str">
        <f>IF('Along least-cost path dist (2D)'!AZ22="","",IF('Along least-cost path dist (2D)'!AZ22=0,0,('Along least-cost path dist (2D)'!AZ22-'least-cost distances (ignore)'!AZ22)/'least-cost distances (ignore)'!AZ22))</f>
        <v/>
      </c>
      <c r="BA22" s="3" t="str">
        <f>IF('Along least-cost path dist (2D)'!BA22="","",IF('Along least-cost path dist (2D)'!BA22=0,0,('Along least-cost path dist (2D)'!BA22-'least-cost distances (ignore)'!BA22)/'least-cost distances (ignore)'!BA22))</f>
        <v/>
      </c>
      <c r="BB22" s="3" t="str">
        <f>IF('Along least-cost path dist (2D)'!BB22="","",IF('Along least-cost path dist (2D)'!BB22=0,0,('Along least-cost path dist (2D)'!BB22-'least-cost distances (ignore)'!BB22)/'least-cost distances (ignore)'!BB22))</f>
        <v/>
      </c>
      <c r="BC22" s="3" t="str">
        <f>IF('Along least-cost path dist (2D)'!BC22="","",IF('Along least-cost path dist (2D)'!BC22=0,0,('Along least-cost path dist (2D)'!BC22-'least-cost distances (ignore)'!BC22)/'least-cost distances (ignore)'!BC22))</f>
        <v/>
      </c>
      <c r="BD22" s="3" t="str">
        <f>IF('Along least-cost path dist (2D)'!BD22="","",IF('Along least-cost path dist (2D)'!BD22=0,0,('Along least-cost path dist (2D)'!BD22-'least-cost distances (ignore)'!BD22)/'least-cost distances (ignore)'!BD22))</f>
        <v/>
      </c>
      <c r="BE22" s="3" t="str">
        <f>IF('Along least-cost path dist (2D)'!BE22="","",IF('Along least-cost path dist (2D)'!BE22=0,0,('Along least-cost path dist (2D)'!BE22-'least-cost distances (ignore)'!BE22)/'least-cost distances (ignore)'!BE22))</f>
        <v/>
      </c>
      <c r="BF22" s="3" t="str">
        <f>IF('Along least-cost path dist (2D)'!BF22="","",IF('Along least-cost path dist (2D)'!BF22=0,0,('Along least-cost path dist (2D)'!BF22-'least-cost distances (ignore)'!BF22)/'least-cost distances (ignore)'!BF22))</f>
        <v/>
      </c>
      <c r="BG22" s="3" t="str">
        <f>IF('Along least-cost path dist (2D)'!BG22="","",IF('Along least-cost path dist (2D)'!BG22=0,0,('Along least-cost path dist (2D)'!BG22-'least-cost distances (ignore)'!BG22)/'least-cost distances (ignore)'!BG22))</f>
        <v/>
      </c>
      <c r="BH22" s="3" t="str">
        <f>IF('Along least-cost path dist (2D)'!BH22="","",IF('Along least-cost path dist (2D)'!BH22=0,0,('Along least-cost path dist (2D)'!BH22-'least-cost distances (ignore)'!BH22)/'least-cost distances (ignore)'!BH22))</f>
        <v/>
      </c>
      <c r="BI22" s="3" t="str">
        <f>IF('Along least-cost path dist (2D)'!BI22="","",IF('Along least-cost path dist (2D)'!BI22=0,0,('Along least-cost path dist (2D)'!BI22-'least-cost distances (ignore)'!BI22)/'least-cost distances (ignore)'!BI22))</f>
        <v/>
      </c>
      <c r="BJ22" s="3" t="str">
        <f>IF('Along least-cost path dist (2D)'!BJ22="","",IF('Along least-cost path dist (2D)'!BJ22=0,0,('Along least-cost path dist (2D)'!BJ22-'least-cost distances (ignore)'!BJ22)/'least-cost distances (ignore)'!BJ22))</f>
        <v/>
      </c>
      <c r="BK22" s="3" t="str">
        <f>IF('Along least-cost path dist (2D)'!BK22="","",IF('Along least-cost path dist (2D)'!BK22=0,0,('Along least-cost path dist (2D)'!BK22-'least-cost distances (ignore)'!BK22)/'least-cost distances (ignore)'!BK22))</f>
        <v/>
      </c>
      <c r="BL22" s="3" t="str">
        <f>IF('Along least-cost path dist (2D)'!BL22="","",IF('Along least-cost path dist (2D)'!BL22=0,0,('Along least-cost path dist (2D)'!BL22-'least-cost distances (ignore)'!BL22)/'least-cost distances (ignore)'!BL22))</f>
        <v/>
      </c>
      <c r="BM22" s="3" t="str">
        <f>IF('Along least-cost path dist (2D)'!BM22="","",IF('Along least-cost path dist (2D)'!BM22=0,0,('Along least-cost path dist (2D)'!BM22-'least-cost distances (ignore)'!BM22)/'least-cost distances (ignore)'!BM22))</f>
        <v/>
      </c>
    </row>
    <row r="23" spans="1:65">
      <c r="A23" s="9">
        <v>22</v>
      </c>
      <c r="B23" s="3">
        <f>IF('Along least-cost path dist (2D)'!B23="","",IF('Along least-cost path dist (2D)'!B23=0,0,('Along least-cost path dist (2D)'!B23-'least-cost distances (ignore)'!B23)/'least-cost distances (ignore)'!B23))</f>
        <v>2.7400124067301112E-5</v>
      </c>
      <c r="C23" s="3">
        <f>IF('Along least-cost path dist (2D)'!C23="","",IF('Along least-cost path dist (2D)'!C23=0,0,('Along least-cost path dist (2D)'!C23-'least-cost distances (ignore)'!C23)/'least-cost distances (ignore)'!C23))</f>
        <v>2.6203039242794452E-5</v>
      </c>
      <c r="D23" s="3">
        <f>IF('Along least-cost path dist (2D)'!D23="","",IF('Along least-cost path dist (2D)'!D23=0,0,('Along least-cost path dist (2D)'!D23-'least-cost distances (ignore)'!D23)/'least-cost distances (ignore)'!D23))</f>
        <v>2.6936160870292105E-5</v>
      </c>
      <c r="E23" s="3">
        <f>IF('Along least-cost path dist (2D)'!E23="","",IF('Along least-cost path dist (2D)'!E23=0,0,('Along least-cost path dist (2D)'!E23-'least-cost distances (ignore)'!E23)/'least-cost distances (ignore)'!E23))</f>
        <v>2.5864857378052322E-5</v>
      </c>
      <c r="F23" s="3">
        <f>IF('Along least-cost path dist (2D)'!F23="","",IF('Along least-cost path dist (2D)'!F23=0,0,('Along least-cost path dist (2D)'!F23-'least-cost distances (ignore)'!F23)/'least-cost distances (ignore)'!F23))</f>
        <v>3.0610513450537889E-6</v>
      </c>
      <c r="G23" s="3">
        <f>IF('Along least-cost path dist (2D)'!G23="","",IF('Along least-cost path dist (2D)'!G23=0,0,('Along least-cost path dist (2D)'!G23-'least-cost distances (ignore)'!G23)/'least-cost distances (ignore)'!G23))</f>
        <v>-6.7962109973593853E-6</v>
      </c>
      <c r="H23" s="3">
        <f>IF('Along least-cost path dist (2D)'!H23="","",IF('Along least-cost path dist (2D)'!H23=0,0,('Along least-cost path dist (2D)'!H23-'least-cost distances (ignore)'!H23)/'least-cost distances (ignore)'!H23))</f>
        <v>-6.9471925317222983E-6</v>
      </c>
      <c r="I23" s="3">
        <f>IF('Along least-cost path dist (2D)'!I23="","",IF('Along least-cost path dist (2D)'!I23=0,0,('Along least-cost path dist (2D)'!I23-'least-cost distances (ignore)'!I23)/'least-cost distances (ignore)'!I23))</f>
        <v>-7.1190150331347855E-6</v>
      </c>
      <c r="J23" s="3">
        <f>IF('Along least-cost path dist (2D)'!J23="","",IF('Along least-cost path dist (2D)'!J23=0,0,('Along least-cost path dist (2D)'!J23-'least-cost distances (ignore)'!J23)/'least-cost distances (ignore)'!J23))</f>
        <v>-7.060562916818822E-6</v>
      </c>
      <c r="K23" s="3">
        <f>IF('Along least-cost path dist (2D)'!K23="","",IF('Along least-cost path dist (2D)'!K23=0,0,('Along least-cost path dist (2D)'!K23-'least-cost distances (ignore)'!K23)/'least-cost distances (ignore)'!K23))</f>
        <v>-6.0395351653556631E-6</v>
      </c>
      <c r="L23" s="3">
        <f>IF('Along least-cost path dist (2D)'!L23="","",IF('Along least-cost path dist (2D)'!L23=0,0,('Along least-cost path dist (2D)'!L23-'least-cost distances (ignore)'!L23)/'least-cost distances (ignore)'!L23))</f>
        <v>-2.1709961495090994E-6</v>
      </c>
      <c r="M23" s="3">
        <f>IF('Along least-cost path dist (2D)'!M23="","",IF('Along least-cost path dist (2D)'!M23=0,0,('Along least-cost path dist (2D)'!M23-'least-cost distances (ignore)'!M23)/'least-cost distances (ignore)'!M23))</f>
        <v>-5.4075419753091948E-6</v>
      </c>
      <c r="N23" s="3">
        <f>IF('Along least-cost path dist (2D)'!N23="","",IF('Along least-cost path dist (2D)'!N23=0,0,('Along least-cost path dist (2D)'!N23-'least-cost distances (ignore)'!N23)/'least-cost distances (ignore)'!N23))</f>
        <v>-3.6334782142687796E-6</v>
      </c>
      <c r="O23" s="3">
        <f>IF('Along least-cost path dist (2D)'!O23="","",IF('Along least-cost path dist (2D)'!O23=0,0,('Along least-cost path dist (2D)'!O23-'least-cost distances (ignore)'!O23)/'least-cost distances (ignore)'!O23))</f>
        <v>1.032000981378153E-7</v>
      </c>
      <c r="P23" s="3">
        <f>IF('Along least-cost path dist (2D)'!P23="","",IF('Along least-cost path dist (2D)'!P23=0,0,('Along least-cost path dist (2D)'!P23-'least-cost distances (ignore)'!P23)/'least-cost distances (ignore)'!P23))</f>
        <v>1.4937178305650179E-6</v>
      </c>
      <c r="Q23" s="3">
        <f>IF('Along least-cost path dist (2D)'!Q23="","",IF('Along least-cost path dist (2D)'!Q23=0,0,('Along least-cost path dist (2D)'!Q23-'least-cost distances (ignore)'!Q23)/'least-cost distances (ignore)'!Q23))</f>
        <v>1.7413214199110003E-6</v>
      </c>
      <c r="R23" s="3">
        <f>IF('Along least-cost path dist (2D)'!R23="","",IF('Along least-cost path dist (2D)'!R23=0,0,('Along least-cost path dist (2D)'!R23-'least-cost distances (ignore)'!R23)/'least-cost distances (ignore)'!R23))</f>
        <v>1.9107810729484676E-6</v>
      </c>
      <c r="S23" s="3">
        <f>IF('Along least-cost path dist (2D)'!S23="","",IF('Along least-cost path dist (2D)'!S23=0,0,('Along least-cost path dist (2D)'!S23-'least-cost distances (ignore)'!S23)/'least-cost distances (ignore)'!S23))</f>
        <v>1.3252201559743867E-6</v>
      </c>
      <c r="T23" s="3">
        <f>IF('Along least-cost path dist (2D)'!T23="","",IF('Along least-cost path dist (2D)'!T23=0,0,('Along least-cost path dist (2D)'!T23-'least-cost distances (ignore)'!T23)/'least-cost distances (ignore)'!T23))</f>
        <v>2.2326357876842001E-6</v>
      </c>
      <c r="U23" s="3">
        <f>IF('Along least-cost path dist (2D)'!U23="","",IF('Along least-cost path dist (2D)'!U23=0,0,('Along least-cost path dist (2D)'!U23-'least-cost distances (ignore)'!U23)/'least-cost distances (ignore)'!U23))</f>
        <v>1.9456465435942347E-6</v>
      </c>
      <c r="V23" s="3">
        <f>IF('Along least-cost path dist (2D)'!V23="","",IF('Along least-cost path dist (2D)'!V23=0,0,('Along least-cost path dist (2D)'!V23-'least-cost distances (ignore)'!V23)/'least-cost distances (ignore)'!V23))</f>
        <v>1.9533174335110116E-6</v>
      </c>
      <c r="W23" s="3">
        <f>IF('Along least-cost path dist (2D)'!W23="","",IF('Along least-cost path dist (2D)'!W23=0,0,('Along least-cost path dist (2D)'!W23-'least-cost distances (ignore)'!W23)/'least-cost distances (ignore)'!W23))</f>
        <v>0</v>
      </c>
      <c r="X23" s="3" t="str">
        <f>IF('Along least-cost path dist (2D)'!X23="","",IF('Along least-cost path dist (2D)'!X23=0,0,('Along least-cost path dist (2D)'!X23-'least-cost distances (ignore)'!X23)/'least-cost distances (ignore)'!X23))</f>
        <v/>
      </c>
      <c r="Y23" s="3" t="str">
        <f>IF('Along least-cost path dist (2D)'!Y23="","",IF('Along least-cost path dist (2D)'!Y23=0,0,('Along least-cost path dist (2D)'!Y23-'least-cost distances (ignore)'!Y23)/'least-cost distances (ignore)'!Y23))</f>
        <v/>
      </c>
      <c r="Z23" s="3" t="str">
        <f>IF('Along least-cost path dist (2D)'!Z23="","",IF('Along least-cost path dist (2D)'!Z23=0,0,('Along least-cost path dist (2D)'!Z23-'least-cost distances (ignore)'!Z23)/'least-cost distances (ignore)'!Z23))</f>
        <v/>
      </c>
      <c r="AA23" s="3" t="str">
        <f>IF('Along least-cost path dist (2D)'!AA23="","",IF('Along least-cost path dist (2D)'!AA23=0,0,('Along least-cost path dist (2D)'!AA23-'least-cost distances (ignore)'!AA23)/'least-cost distances (ignore)'!AA23))</f>
        <v/>
      </c>
      <c r="AB23" s="3" t="str">
        <f>IF('Along least-cost path dist (2D)'!AB23="","",IF('Along least-cost path dist (2D)'!AB23=0,0,('Along least-cost path dist (2D)'!AB23-'least-cost distances (ignore)'!AB23)/'least-cost distances (ignore)'!AB23))</f>
        <v/>
      </c>
      <c r="AC23" s="3" t="str">
        <f>IF('Along least-cost path dist (2D)'!AC23="","",IF('Along least-cost path dist (2D)'!AC23=0,0,('Along least-cost path dist (2D)'!AC23-'least-cost distances (ignore)'!AC23)/'least-cost distances (ignore)'!AC23))</f>
        <v/>
      </c>
      <c r="AD23" s="3" t="str">
        <f>IF('Along least-cost path dist (2D)'!AD23="","",IF('Along least-cost path dist (2D)'!AD23=0,0,('Along least-cost path dist (2D)'!AD23-'least-cost distances (ignore)'!AD23)/'least-cost distances (ignore)'!AD23))</f>
        <v/>
      </c>
      <c r="AE23" s="3" t="str">
        <f>IF('Along least-cost path dist (2D)'!AE23="","",IF('Along least-cost path dist (2D)'!AE23=0,0,('Along least-cost path dist (2D)'!AE23-'least-cost distances (ignore)'!AE23)/'least-cost distances (ignore)'!AE23))</f>
        <v/>
      </c>
      <c r="AF23" s="3" t="str">
        <f>IF('Along least-cost path dist (2D)'!AF23="","",IF('Along least-cost path dist (2D)'!AF23=0,0,('Along least-cost path dist (2D)'!AF23-'least-cost distances (ignore)'!AF23)/'least-cost distances (ignore)'!AF23))</f>
        <v/>
      </c>
      <c r="AG23" s="3" t="str">
        <f>IF('Along least-cost path dist (2D)'!AG23="","",IF('Along least-cost path dist (2D)'!AG23=0,0,('Along least-cost path dist (2D)'!AG23-'least-cost distances (ignore)'!AG23)/'least-cost distances (ignore)'!AG23))</f>
        <v/>
      </c>
      <c r="AH23" s="3" t="str">
        <f>IF('Along least-cost path dist (2D)'!AH23="","",IF('Along least-cost path dist (2D)'!AH23=0,0,('Along least-cost path dist (2D)'!AH23-'least-cost distances (ignore)'!AH23)/'least-cost distances (ignore)'!AH23))</f>
        <v/>
      </c>
      <c r="AI23" s="3" t="str">
        <f>IF('Along least-cost path dist (2D)'!AI23="","",IF('Along least-cost path dist (2D)'!AI23=0,0,('Along least-cost path dist (2D)'!AI23-'least-cost distances (ignore)'!AI23)/'least-cost distances (ignore)'!AI23))</f>
        <v/>
      </c>
      <c r="AJ23" s="3" t="str">
        <f>IF('Along least-cost path dist (2D)'!AJ23="","",IF('Along least-cost path dist (2D)'!AJ23=0,0,('Along least-cost path dist (2D)'!AJ23-'least-cost distances (ignore)'!AJ23)/'least-cost distances (ignore)'!AJ23))</f>
        <v/>
      </c>
      <c r="AK23" s="3" t="str">
        <f>IF('Along least-cost path dist (2D)'!AK23="","",IF('Along least-cost path dist (2D)'!AK23=0,0,('Along least-cost path dist (2D)'!AK23-'least-cost distances (ignore)'!AK23)/'least-cost distances (ignore)'!AK23))</f>
        <v/>
      </c>
      <c r="AL23" s="3" t="str">
        <f>IF('Along least-cost path dist (2D)'!AL23="","",IF('Along least-cost path dist (2D)'!AL23=0,0,('Along least-cost path dist (2D)'!AL23-'least-cost distances (ignore)'!AL23)/'least-cost distances (ignore)'!AL23))</f>
        <v/>
      </c>
      <c r="AM23" s="3" t="str">
        <f>IF('Along least-cost path dist (2D)'!AM23="","",IF('Along least-cost path dist (2D)'!AM23=0,0,('Along least-cost path dist (2D)'!AM23-'least-cost distances (ignore)'!AM23)/'least-cost distances (ignore)'!AM23))</f>
        <v/>
      </c>
      <c r="AN23" s="3" t="str">
        <f>IF('Along least-cost path dist (2D)'!AN23="","",IF('Along least-cost path dist (2D)'!AN23=0,0,('Along least-cost path dist (2D)'!AN23-'least-cost distances (ignore)'!AN23)/'least-cost distances (ignore)'!AN23))</f>
        <v/>
      </c>
      <c r="AO23" s="3" t="str">
        <f>IF('Along least-cost path dist (2D)'!AO23="","",IF('Along least-cost path dist (2D)'!AO23=0,0,('Along least-cost path dist (2D)'!AO23-'least-cost distances (ignore)'!AO23)/'least-cost distances (ignore)'!AO23))</f>
        <v/>
      </c>
      <c r="AP23" s="3" t="str">
        <f>IF('Along least-cost path dist (2D)'!AP23="","",IF('Along least-cost path dist (2D)'!AP23=0,0,('Along least-cost path dist (2D)'!AP23-'least-cost distances (ignore)'!AP23)/'least-cost distances (ignore)'!AP23))</f>
        <v/>
      </c>
      <c r="AQ23" s="3" t="str">
        <f>IF('Along least-cost path dist (2D)'!AQ23="","",IF('Along least-cost path dist (2D)'!AQ23=0,0,('Along least-cost path dist (2D)'!AQ23-'least-cost distances (ignore)'!AQ23)/'least-cost distances (ignore)'!AQ23))</f>
        <v/>
      </c>
      <c r="AR23" s="3" t="str">
        <f>IF('Along least-cost path dist (2D)'!AR23="","",IF('Along least-cost path dist (2D)'!AR23=0,0,('Along least-cost path dist (2D)'!AR23-'least-cost distances (ignore)'!AR23)/'least-cost distances (ignore)'!AR23))</f>
        <v/>
      </c>
      <c r="AS23" s="3" t="str">
        <f>IF('Along least-cost path dist (2D)'!AS23="","",IF('Along least-cost path dist (2D)'!AS23=0,0,('Along least-cost path dist (2D)'!AS23-'least-cost distances (ignore)'!AS23)/'least-cost distances (ignore)'!AS23))</f>
        <v/>
      </c>
      <c r="AT23" s="3" t="str">
        <f>IF('Along least-cost path dist (2D)'!AT23="","",IF('Along least-cost path dist (2D)'!AT23=0,0,('Along least-cost path dist (2D)'!AT23-'least-cost distances (ignore)'!AT23)/'least-cost distances (ignore)'!AT23))</f>
        <v/>
      </c>
      <c r="AU23" s="3" t="str">
        <f>IF('Along least-cost path dist (2D)'!AU23="","",IF('Along least-cost path dist (2D)'!AU23=0,0,('Along least-cost path dist (2D)'!AU23-'least-cost distances (ignore)'!AU23)/'least-cost distances (ignore)'!AU23))</f>
        <v/>
      </c>
      <c r="AV23" s="3" t="str">
        <f>IF('Along least-cost path dist (2D)'!AV23="","",IF('Along least-cost path dist (2D)'!AV23=0,0,('Along least-cost path dist (2D)'!AV23-'least-cost distances (ignore)'!AV23)/'least-cost distances (ignore)'!AV23))</f>
        <v/>
      </c>
      <c r="AW23" s="3" t="str">
        <f>IF('Along least-cost path dist (2D)'!AW23="","",IF('Along least-cost path dist (2D)'!AW23=0,0,('Along least-cost path dist (2D)'!AW23-'least-cost distances (ignore)'!AW23)/'least-cost distances (ignore)'!AW23))</f>
        <v/>
      </c>
      <c r="AX23" s="3" t="str">
        <f>IF('Along least-cost path dist (2D)'!AX23="","",IF('Along least-cost path dist (2D)'!AX23=0,0,('Along least-cost path dist (2D)'!AX23-'least-cost distances (ignore)'!AX23)/'least-cost distances (ignore)'!AX23))</f>
        <v/>
      </c>
      <c r="AY23" s="3" t="str">
        <f>IF('Along least-cost path dist (2D)'!AY23="","",IF('Along least-cost path dist (2D)'!AY23=0,0,('Along least-cost path dist (2D)'!AY23-'least-cost distances (ignore)'!AY23)/'least-cost distances (ignore)'!AY23))</f>
        <v/>
      </c>
      <c r="AZ23" s="3" t="str">
        <f>IF('Along least-cost path dist (2D)'!AZ23="","",IF('Along least-cost path dist (2D)'!AZ23=0,0,('Along least-cost path dist (2D)'!AZ23-'least-cost distances (ignore)'!AZ23)/'least-cost distances (ignore)'!AZ23))</f>
        <v/>
      </c>
      <c r="BA23" s="3" t="str">
        <f>IF('Along least-cost path dist (2D)'!BA23="","",IF('Along least-cost path dist (2D)'!BA23=0,0,('Along least-cost path dist (2D)'!BA23-'least-cost distances (ignore)'!BA23)/'least-cost distances (ignore)'!BA23))</f>
        <v/>
      </c>
      <c r="BB23" s="3" t="str">
        <f>IF('Along least-cost path dist (2D)'!BB23="","",IF('Along least-cost path dist (2D)'!BB23=0,0,('Along least-cost path dist (2D)'!BB23-'least-cost distances (ignore)'!BB23)/'least-cost distances (ignore)'!BB23))</f>
        <v/>
      </c>
      <c r="BC23" s="3" t="str">
        <f>IF('Along least-cost path dist (2D)'!BC23="","",IF('Along least-cost path dist (2D)'!BC23=0,0,('Along least-cost path dist (2D)'!BC23-'least-cost distances (ignore)'!BC23)/'least-cost distances (ignore)'!BC23))</f>
        <v/>
      </c>
      <c r="BD23" s="3" t="str">
        <f>IF('Along least-cost path dist (2D)'!BD23="","",IF('Along least-cost path dist (2D)'!BD23=0,0,('Along least-cost path dist (2D)'!BD23-'least-cost distances (ignore)'!BD23)/'least-cost distances (ignore)'!BD23))</f>
        <v/>
      </c>
      <c r="BE23" s="3" t="str">
        <f>IF('Along least-cost path dist (2D)'!BE23="","",IF('Along least-cost path dist (2D)'!BE23=0,0,('Along least-cost path dist (2D)'!BE23-'least-cost distances (ignore)'!BE23)/'least-cost distances (ignore)'!BE23))</f>
        <v/>
      </c>
      <c r="BF23" s="3" t="str">
        <f>IF('Along least-cost path dist (2D)'!BF23="","",IF('Along least-cost path dist (2D)'!BF23=0,0,('Along least-cost path dist (2D)'!BF23-'least-cost distances (ignore)'!BF23)/'least-cost distances (ignore)'!BF23))</f>
        <v/>
      </c>
      <c r="BG23" s="3" t="str">
        <f>IF('Along least-cost path dist (2D)'!BG23="","",IF('Along least-cost path dist (2D)'!BG23=0,0,('Along least-cost path dist (2D)'!BG23-'least-cost distances (ignore)'!BG23)/'least-cost distances (ignore)'!BG23))</f>
        <v/>
      </c>
      <c r="BH23" s="3" t="str">
        <f>IF('Along least-cost path dist (2D)'!BH23="","",IF('Along least-cost path dist (2D)'!BH23=0,0,('Along least-cost path dist (2D)'!BH23-'least-cost distances (ignore)'!BH23)/'least-cost distances (ignore)'!BH23))</f>
        <v/>
      </c>
      <c r="BI23" s="3" t="str">
        <f>IF('Along least-cost path dist (2D)'!BI23="","",IF('Along least-cost path dist (2D)'!BI23=0,0,('Along least-cost path dist (2D)'!BI23-'least-cost distances (ignore)'!BI23)/'least-cost distances (ignore)'!BI23))</f>
        <v/>
      </c>
      <c r="BJ23" s="3" t="str">
        <f>IF('Along least-cost path dist (2D)'!BJ23="","",IF('Along least-cost path dist (2D)'!BJ23=0,0,('Along least-cost path dist (2D)'!BJ23-'least-cost distances (ignore)'!BJ23)/'least-cost distances (ignore)'!BJ23))</f>
        <v/>
      </c>
      <c r="BK23" s="3" t="str">
        <f>IF('Along least-cost path dist (2D)'!BK23="","",IF('Along least-cost path dist (2D)'!BK23=0,0,('Along least-cost path dist (2D)'!BK23-'least-cost distances (ignore)'!BK23)/'least-cost distances (ignore)'!BK23))</f>
        <v/>
      </c>
      <c r="BL23" s="3" t="str">
        <f>IF('Along least-cost path dist (2D)'!BL23="","",IF('Along least-cost path dist (2D)'!BL23=0,0,('Along least-cost path dist (2D)'!BL23-'least-cost distances (ignore)'!BL23)/'least-cost distances (ignore)'!BL23))</f>
        <v/>
      </c>
      <c r="BM23" s="3" t="str">
        <f>IF('Along least-cost path dist (2D)'!BM23="","",IF('Along least-cost path dist (2D)'!BM23=0,0,('Along least-cost path dist (2D)'!BM23-'least-cost distances (ignore)'!BM23)/'least-cost distances (ignore)'!BM23))</f>
        <v/>
      </c>
    </row>
    <row r="24" spans="1:65">
      <c r="A24" s="9">
        <v>23</v>
      </c>
      <c r="B24" s="3">
        <f>IF('Along least-cost path dist (2D)'!B24="","",IF('Along least-cost path dist (2D)'!B24=0,0,('Along least-cost path dist (2D)'!B24-'least-cost distances (ignore)'!B24)/'least-cost distances (ignore)'!B24))</f>
        <v>2.9724728021064446E-5</v>
      </c>
      <c r="C24" s="3">
        <f>IF('Along least-cost path dist (2D)'!C24="","",IF('Along least-cost path dist (2D)'!C24=0,0,('Along least-cost path dist (2D)'!C24-'least-cost distances (ignore)'!C24)/'least-cost distances (ignore)'!C24))</f>
        <v>2.9176717285656394E-5</v>
      </c>
      <c r="D24" s="3">
        <f>IF('Along least-cost path dist (2D)'!D24="","",IF('Along least-cost path dist (2D)'!D24=0,0,('Along least-cost path dist (2D)'!D24-'least-cost distances (ignore)'!D24)/'least-cost distances (ignore)'!D24))</f>
        <v>3.0068485799758755E-5</v>
      </c>
      <c r="E24" s="3">
        <f>IF('Along least-cost path dist (2D)'!E24="","",IF('Along least-cost path dist (2D)'!E24=0,0,('Along least-cost path dist (2D)'!E24-'least-cost distances (ignore)'!E24)/'least-cost distances (ignore)'!E24))</f>
        <v>2.9174275495168262E-5</v>
      </c>
      <c r="F24" s="3">
        <f>IF('Along least-cost path dist (2D)'!F24="","",IF('Along least-cost path dist (2D)'!F24=0,0,('Along least-cost path dist (2D)'!F24-'least-cost distances (ignore)'!F24)/'least-cost distances (ignore)'!F24))</f>
        <v>8.8113193220297074E-6</v>
      </c>
      <c r="G24" s="3">
        <f>IF('Along least-cost path dist (2D)'!G24="","",IF('Along least-cost path dist (2D)'!G24=0,0,('Along least-cost path dist (2D)'!G24-'least-cost distances (ignore)'!G24)/'least-cost distances (ignore)'!G24))</f>
        <v>-4.804900018318532E-6</v>
      </c>
      <c r="H24" s="3">
        <f>IF('Along least-cost path dist (2D)'!H24="","",IF('Along least-cost path dist (2D)'!H24=0,0,('Along least-cost path dist (2D)'!H24-'least-cost distances (ignore)'!H24)/'least-cost distances (ignore)'!H24))</f>
        <v>-8.5330499788007673E-6</v>
      </c>
      <c r="I24" s="3">
        <f>IF('Along least-cost path dist (2D)'!I24="","",IF('Along least-cost path dist (2D)'!I24=0,0,('Along least-cost path dist (2D)'!I24-'least-cost distances (ignore)'!I24)/'least-cost distances (ignore)'!I24))</f>
        <v>-8.7682199851493134E-6</v>
      </c>
      <c r="J24" s="3">
        <f>IF('Along least-cost path dist (2D)'!J24="","",IF('Along least-cost path dist (2D)'!J24=0,0,('Along least-cost path dist (2D)'!J24-'least-cost distances (ignore)'!J24)/'least-cost distances (ignore)'!J24))</f>
        <v>-8.7507797895227714E-6</v>
      </c>
      <c r="K24" s="3">
        <f>IF('Along least-cost path dist (2D)'!K24="","",IF('Along least-cost path dist (2D)'!K24=0,0,('Along least-cost path dist (2D)'!K24-'least-cost distances (ignore)'!K24)/'least-cost distances (ignore)'!K24))</f>
        <v>-8.1751374008138377E-6</v>
      </c>
      <c r="L24" s="3">
        <f>IF('Along least-cost path dist (2D)'!L24="","",IF('Along least-cost path dist (2D)'!L24=0,0,('Along least-cost path dist (2D)'!L24-'least-cost distances (ignore)'!L24)/'least-cost distances (ignore)'!L24))</f>
        <v>-4.9418990627309601E-6</v>
      </c>
      <c r="M24" s="3">
        <f>IF('Along least-cost path dist (2D)'!M24="","",IF('Along least-cost path dist (2D)'!M24=0,0,('Along least-cost path dist (2D)'!M24-'least-cost distances (ignore)'!M24)/'least-cost distances (ignore)'!M24))</f>
        <v>-8.073717743107192E-6</v>
      </c>
      <c r="N24" s="3">
        <f>IF('Along least-cost path dist (2D)'!N24="","",IF('Along least-cost path dist (2D)'!N24=0,0,('Along least-cost path dist (2D)'!N24-'least-cost distances (ignore)'!N24)/'least-cost distances (ignore)'!N24))</f>
        <v>-7.0759681150355467E-6</v>
      </c>
      <c r="O24" s="3">
        <f>IF('Along least-cost path dist (2D)'!O24="","",IF('Along least-cost path dist (2D)'!O24=0,0,('Along least-cost path dist (2D)'!O24-'least-cost distances (ignore)'!O24)/'least-cost distances (ignore)'!O24))</f>
        <v>-4.3831848503878849E-6</v>
      </c>
      <c r="P24" s="3">
        <f>IF('Along least-cost path dist (2D)'!P24="","",IF('Along least-cost path dist (2D)'!P24=0,0,('Along least-cost path dist (2D)'!P24-'least-cost distances (ignore)'!P24)/'least-cost distances (ignore)'!P24))</f>
        <v>4.0044517712758422E-7</v>
      </c>
      <c r="Q24" s="3">
        <f>IF('Along least-cost path dist (2D)'!Q24="","",IF('Along least-cost path dist (2D)'!Q24=0,0,('Along least-cost path dist (2D)'!Q24-'least-cost distances (ignore)'!Q24)/'least-cost distances (ignore)'!Q24))</f>
        <v>1.6902586166453383E-6</v>
      </c>
      <c r="R24" s="3">
        <f>IF('Along least-cost path dist (2D)'!R24="","",IF('Along least-cost path dist (2D)'!R24=0,0,('Along least-cost path dist (2D)'!R24-'least-cost distances (ignore)'!R24)/'least-cost distances (ignore)'!R24))</f>
        <v>4.6158434915415484E-7</v>
      </c>
      <c r="S24" s="3">
        <f>IF('Along least-cost path dist (2D)'!S24="","",IF('Along least-cost path dist (2D)'!S24=0,0,('Along least-cost path dist (2D)'!S24-'least-cost distances (ignore)'!S24)/'least-cost distances (ignore)'!S24))</f>
        <v>1.7229019863923224E-6</v>
      </c>
      <c r="T24" s="3">
        <f>IF('Along least-cost path dist (2D)'!T24="","",IF('Along least-cost path dist (2D)'!T24=0,0,('Along least-cost path dist (2D)'!T24-'least-cost distances (ignore)'!T24)/'least-cost distances (ignore)'!T24))</f>
        <v>2.4426628335278689E-6</v>
      </c>
      <c r="U24" s="3">
        <f>IF('Along least-cost path dist (2D)'!U24="","",IF('Along least-cost path dist (2D)'!U24=0,0,('Along least-cost path dist (2D)'!U24-'least-cost distances (ignore)'!U24)/'least-cost distances (ignore)'!U24))</f>
        <v>2.4051055842652962E-6</v>
      </c>
      <c r="V24" s="3">
        <f>IF('Along least-cost path dist (2D)'!V24="","",IF('Along least-cost path dist (2D)'!V24=0,0,('Along least-cost path dist (2D)'!V24-'least-cost distances (ignore)'!V24)/'least-cost distances (ignore)'!V24))</f>
        <v>2.4035387847860106E-6</v>
      </c>
      <c r="W24" s="3">
        <f>IF('Along least-cost path dist (2D)'!W24="","",IF('Along least-cost path dist (2D)'!W24=0,0,('Along least-cost path dist (2D)'!W24-'least-cost distances (ignore)'!W24)/'least-cost distances (ignore)'!W24))</f>
        <v>1.4749640956257712E-6</v>
      </c>
      <c r="X24" s="3">
        <f>IF('Along least-cost path dist (2D)'!X24="","",IF('Along least-cost path dist (2D)'!X24=0,0,('Along least-cost path dist (2D)'!X24-'least-cost distances (ignore)'!X24)/'least-cost distances (ignore)'!X24))</f>
        <v>0</v>
      </c>
      <c r="Y24" s="3" t="str">
        <f>IF('Along least-cost path dist (2D)'!Y24="","",IF('Along least-cost path dist (2D)'!Y24=0,0,('Along least-cost path dist (2D)'!Y24-'least-cost distances (ignore)'!Y24)/'least-cost distances (ignore)'!Y24))</f>
        <v/>
      </c>
      <c r="Z24" s="3" t="str">
        <f>IF('Along least-cost path dist (2D)'!Z24="","",IF('Along least-cost path dist (2D)'!Z24=0,0,('Along least-cost path dist (2D)'!Z24-'least-cost distances (ignore)'!Z24)/'least-cost distances (ignore)'!Z24))</f>
        <v/>
      </c>
      <c r="AA24" s="3" t="str">
        <f>IF('Along least-cost path dist (2D)'!AA24="","",IF('Along least-cost path dist (2D)'!AA24=0,0,('Along least-cost path dist (2D)'!AA24-'least-cost distances (ignore)'!AA24)/'least-cost distances (ignore)'!AA24))</f>
        <v/>
      </c>
      <c r="AB24" s="3" t="str">
        <f>IF('Along least-cost path dist (2D)'!AB24="","",IF('Along least-cost path dist (2D)'!AB24=0,0,('Along least-cost path dist (2D)'!AB24-'least-cost distances (ignore)'!AB24)/'least-cost distances (ignore)'!AB24))</f>
        <v/>
      </c>
      <c r="AC24" s="3" t="str">
        <f>IF('Along least-cost path dist (2D)'!AC24="","",IF('Along least-cost path dist (2D)'!AC24=0,0,('Along least-cost path dist (2D)'!AC24-'least-cost distances (ignore)'!AC24)/'least-cost distances (ignore)'!AC24))</f>
        <v/>
      </c>
      <c r="AD24" s="3" t="str">
        <f>IF('Along least-cost path dist (2D)'!AD24="","",IF('Along least-cost path dist (2D)'!AD24=0,0,('Along least-cost path dist (2D)'!AD24-'least-cost distances (ignore)'!AD24)/'least-cost distances (ignore)'!AD24))</f>
        <v/>
      </c>
      <c r="AE24" s="3" t="str">
        <f>IF('Along least-cost path dist (2D)'!AE24="","",IF('Along least-cost path dist (2D)'!AE24=0,0,('Along least-cost path dist (2D)'!AE24-'least-cost distances (ignore)'!AE24)/'least-cost distances (ignore)'!AE24))</f>
        <v/>
      </c>
      <c r="AF24" s="3" t="str">
        <f>IF('Along least-cost path dist (2D)'!AF24="","",IF('Along least-cost path dist (2D)'!AF24=0,0,('Along least-cost path dist (2D)'!AF24-'least-cost distances (ignore)'!AF24)/'least-cost distances (ignore)'!AF24))</f>
        <v/>
      </c>
      <c r="AG24" s="3" t="str">
        <f>IF('Along least-cost path dist (2D)'!AG24="","",IF('Along least-cost path dist (2D)'!AG24=0,0,('Along least-cost path dist (2D)'!AG24-'least-cost distances (ignore)'!AG24)/'least-cost distances (ignore)'!AG24))</f>
        <v/>
      </c>
      <c r="AH24" s="3" t="str">
        <f>IF('Along least-cost path dist (2D)'!AH24="","",IF('Along least-cost path dist (2D)'!AH24=0,0,('Along least-cost path dist (2D)'!AH24-'least-cost distances (ignore)'!AH24)/'least-cost distances (ignore)'!AH24))</f>
        <v/>
      </c>
      <c r="AI24" s="3" t="str">
        <f>IF('Along least-cost path dist (2D)'!AI24="","",IF('Along least-cost path dist (2D)'!AI24=0,0,('Along least-cost path dist (2D)'!AI24-'least-cost distances (ignore)'!AI24)/'least-cost distances (ignore)'!AI24))</f>
        <v/>
      </c>
      <c r="AJ24" s="3" t="str">
        <f>IF('Along least-cost path dist (2D)'!AJ24="","",IF('Along least-cost path dist (2D)'!AJ24=0,0,('Along least-cost path dist (2D)'!AJ24-'least-cost distances (ignore)'!AJ24)/'least-cost distances (ignore)'!AJ24))</f>
        <v/>
      </c>
      <c r="AK24" s="3" t="str">
        <f>IF('Along least-cost path dist (2D)'!AK24="","",IF('Along least-cost path dist (2D)'!AK24=0,0,('Along least-cost path dist (2D)'!AK24-'least-cost distances (ignore)'!AK24)/'least-cost distances (ignore)'!AK24))</f>
        <v/>
      </c>
      <c r="AL24" s="3" t="str">
        <f>IF('Along least-cost path dist (2D)'!AL24="","",IF('Along least-cost path dist (2D)'!AL24=0,0,('Along least-cost path dist (2D)'!AL24-'least-cost distances (ignore)'!AL24)/'least-cost distances (ignore)'!AL24))</f>
        <v/>
      </c>
      <c r="AM24" s="3" t="str">
        <f>IF('Along least-cost path dist (2D)'!AM24="","",IF('Along least-cost path dist (2D)'!AM24=0,0,('Along least-cost path dist (2D)'!AM24-'least-cost distances (ignore)'!AM24)/'least-cost distances (ignore)'!AM24))</f>
        <v/>
      </c>
      <c r="AN24" s="3" t="str">
        <f>IF('Along least-cost path dist (2D)'!AN24="","",IF('Along least-cost path dist (2D)'!AN24=0,0,('Along least-cost path dist (2D)'!AN24-'least-cost distances (ignore)'!AN24)/'least-cost distances (ignore)'!AN24))</f>
        <v/>
      </c>
      <c r="AO24" s="3" t="str">
        <f>IF('Along least-cost path dist (2D)'!AO24="","",IF('Along least-cost path dist (2D)'!AO24=0,0,('Along least-cost path dist (2D)'!AO24-'least-cost distances (ignore)'!AO24)/'least-cost distances (ignore)'!AO24))</f>
        <v/>
      </c>
      <c r="AP24" s="3" t="str">
        <f>IF('Along least-cost path dist (2D)'!AP24="","",IF('Along least-cost path dist (2D)'!AP24=0,0,('Along least-cost path dist (2D)'!AP24-'least-cost distances (ignore)'!AP24)/'least-cost distances (ignore)'!AP24))</f>
        <v/>
      </c>
      <c r="AQ24" s="3" t="str">
        <f>IF('Along least-cost path dist (2D)'!AQ24="","",IF('Along least-cost path dist (2D)'!AQ24=0,0,('Along least-cost path dist (2D)'!AQ24-'least-cost distances (ignore)'!AQ24)/'least-cost distances (ignore)'!AQ24))</f>
        <v/>
      </c>
      <c r="AR24" s="3" t="str">
        <f>IF('Along least-cost path dist (2D)'!AR24="","",IF('Along least-cost path dist (2D)'!AR24=0,0,('Along least-cost path dist (2D)'!AR24-'least-cost distances (ignore)'!AR24)/'least-cost distances (ignore)'!AR24))</f>
        <v/>
      </c>
      <c r="AS24" s="3" t="str">
        <f>IF('Along least-cost path dist (2D)'!AS24="","",IF('Along least-cost path dist (2D)'!AS24=0,0,('Along least-cost path dist (2D)'!AS24-'least-cost distances (ignore)'!AS24)/'least-cost distances (ignore)'!AS24))</f>
        <v/>
      </c>
      <c r="AT24" s="3" t="str">
        <f>IF('Along least-cost path dist (2D)'!AT24="","",IF('Along least-cost path dist (2D)'!AT24=0,0,('Along least-cost path dist (2D)'!AT24-'least-cost distances (ignore)'!AT24)/'least-cost distances (ignore)'!AT24))</f>
        <v/>
      </c>
      <c r="AU24" s="3" t="str">
        <f>IF('Along least-cost path dist (2D)'!AU24="","",IF('Along least-cost path dist (2D)'!AU24=0,0,('Along least-cost path dist (2D)'!AU24-'least-cost distances (ignore)'!AU24)/'least-cost distances (ignore)'!AU24))</f>
        <v/>
      </c>
      <c r="AV24" s="3" t="str">
        <f>IF('Along least-cost path dist (2D)'!AV24="","",IF('Along least-cost path dist (2D)'!AV24=0,0,('Along least-cost path dist (2D)'!AV24-'least-cost distances (ignore)'!AV24)/'least-cost distances (ignore)'!AV24))</f>
        <v/>
      </c>
      <c r="AW24" s="3" t="str">
        <f>IF('Along least-cost path dist (2D)'!AW24="","",IF('Along least-cost path dist (2D)'!AW24=0,0,('Along least-cost path dist (2D)'!AW24-'least-cost distances (ignore)'!AW24)/'least-cost distances (ignore)'!AW24))</f>
        <v/>
      </c>
      <c r="AX24" s="3" t="str">
        <f>IF('Along least-cost path dist (2D)'!AX24="","",IF('Along least-cost path dist (2D)'!AX24=0,0,('Along least-cost path dist (2D)'!AX24-'least-cost distances (ignore)'!AX24)/'least-cost distances (ignore)'!AX24))</f>
        <v/>
      </c>
      <c r="AY24" s="3" t="str">
        <f>IF('Along least-cost path dist (2D)'!AY24="","",IF('Along least-cost path dist (2D)'!AY24=0,0,('Along least-cost path dist (2D)'!AY24-'least-cost distances (ignore)'!AY24)/'least-cost distances (ignore)'!AY24))</f>
        <v/>
      </c>
      <c r="AZ24" s="3" t="str">
        <f>IF('Along least-cost path dist (2D)'!AZ24="","",IF('Along least-cost path dist (2D)'!AZ24=0,0,('Along least-cost path dist (2D)'!AZ24-'least-cost distances (ignore)'!AZ24)/'least-cost distances (ignore)'!AZ24))</f>
        <v/>
      </c>
      <c r="BA24" s="3" t="str">
        <f>IF('Along least-cost path dist (2D)'!BA24="","",IF('Along least-cost path dist (2D)'!BA24=0,0,('Along least-cost path dist (2D)'!BA24-'least-cost distances (ignore)'!BA24)/'least-cost distances (ignore)'!BA24))</f>
        <v/>
      </c>
      <c r="BB24" s="3" t="str">
        <f>IF('Along least-cost path dist (2D)'!BB24="","",IF('Along least-cost path dist (2D)'!BB24=0,0,('Along least-cost path dist (2D)'!BB24-'least-cost distances (ignore)'!BB24)/'least-cost distances (ignore)'!BB24))</f>
        <v/>
      </c>
      <c r="BC24" s="3" t="str">
        <f>IF('Along least-cost path dist (2D)'!BC24="","",IF('Along least-cost path dist (2D)'!BC24=0,0,('Along least-cost path dist (2D)'!BC24-'least-cost distances (ignore)'!BC24)/'least-cost distances (ignore)'!BC24))</f>
        <v/>
      </c>
      <c r="BD24" s="3" t="str">
        <f>IF('Along least-cost path dist (2D)'!BD24="","",IF('Along least-cost path dist (2D)'!BD24=0,0,('Along least-cost path dist (2D)'!BD24-'least-cost distances (ignore)'!BD24)/'least-cost distances (ignore)'!BD24))</f>
        <v/>
      </c>
      <c r="BE24" s="3" t="str">
        <f>IF('Along least-cost path dist (2D)'!BE24="","",IF('Along least-cost path dist (2D)'!BE24=0,0,('Along least-cost path dist (2D)'!BE24-'least-cost distances (ignore)'!BE24)/'least-cost distances (ignore)'!BE24))</f>
        <v/>
      </c>
      <c r="BF24" s="3" t="str">
        <f>IF('Along least-cost path dist (2D)'!BF24="","",IF('Along least-cost path dist (2D)'!BF24=0,0,('Along least-cost path dist (2D)'!BF24-'least-cost distances (ignore)'!BF24)/'least-cost distances (ignore)'!BF24))</f>
        <v/>
      </c>
      <c r="BG24" s="3" t="str">
        <f>IF('Along least-cost path dist (2D)'!BG24="","",IF('Along least-cost path dist (2D)'!BG24=0,0,('Along least-cost path dist (2D)'!BG24-'least-cost distances (ignore)'!BG24)/'least-cost distances (ignore)'!BG24))</f>
        <v/>
      </c>
      <c r="BH24" s="3" t="str">
        <f>IF('Along least-cost path dist (2D)'!BH24="","",IF('Along least-cost path dist (2D)'!BH24=0,0,('Along least-cost path dist (2D)'!BH24-'least-cost distances (ignore)'!BH24)/'least-cost distances (ignore)'!BH24))</f>
        <v/>
      </c>
      <c r="BI24" s="3" t="str">
        <f>IF('Along least-cost path dist (2D)'!BI24="","",IF('Along least-cost path dist (2D)'!BI24=0,0,('Along least-cost path dist (2D)'!BI24-'least-cost distances (ignore)'!BI24)/'least-cost distances (ignore)'!BI24))</f>
        <v/>
      </c>
      <c r="BJ24" s="3" t="str">
        <f>IF('Along least-cost path dist (2D)'!BJ24="","",IF('Along least-cost path dist (2D)'!BJ24=0,0,('Along least-cost path dist (2D)'!BJ24-'least-cost distances (ignore)'!BJ24)/'least-cost distances (ignore)'!BJ24))</f>
        <v/>
      </c>
      <c r="BK24" s="3" t="str">
        <f>IF('Along least-cost path dist (2D)'!BK24="","",IF('Along least-cost path dist (2D)'!BK24=0,0,('Along least-cost path dist (2D)'!BK24-'least-cost distances (ignore)'!BK24)/'least-cost distances (ignore)'!BK24))</f>
        <v/>
      </c>
      <c r="BL24" s="3" t="str">
        <f>IF('Along least-cost path dist (2D)'!BL24="","",IF('Along least-cost path dist (2D)'!BL24=0,0,('Along least-cost path dist (2D)'!BL24-'least-cost distances (ignore)'!BL24)/'least-cost distances (ignore)'!BL24))</f>
        <v/>
      </c>
      <c r="BM24" s="3" t="str">
        <f>IF('Along least-cost path dist (2D)'!BM24="","",IF('Along least-cost path dist (2D)'!BM24=0,0,('Along least-cost path dist (2D)'!BM24-'least-cost distances (ignore)'!BM24)/'least-cost distances (ignore)'!BM24))</f>
        <v/>
      </c>
    </row>
    <row r="25" spans="1:65">
      <c r="A25" s="9">
        <v>24</v>
      </c>
      <c r="B25" s="3">
        <f>IF('Along least-cost path dist (2D)'!B25="","",IF('Along least-cost path dist (2D)'!B25=0,0,('Along least-cost path dist (2D)'!B25-'least-cost distances (ignore)'!B25)/'least-cost distances (ignore)'!B25))</f>
        <v>3.810017328066839E-5</v>
      </c>
      <c r="C25" s="3">
        <f>IF('Along least-cost path dist (2D)'!C25="","",IF('Along least-cost path dist (2D)'!C25=0,0,('Along least-cost path dist (2D)'!C25-'least-cost distances (ignore)'!C25)/'least-cost distances (ignore)'!C25))</f>
        <v>3.9484120902444608E-5</v>
      </c>
      <c r="D25" s="3">
        <f>IF('Along least-cost path dist (2D)'!D25="","",IF('Along least-cost path dist (2D)'!D25=0,0,('Along least-cost path dist (2D)'!D25-'least-cost distances (ignore)'!D25)/'least-cost distances (ignore)'!D25))</f>
        <v>4.0807570135435916E-5</v>
      </c>
      <c r="E25" s="3">
        <f>IF('Along least-cost path dist (2D)'!E25="","",IF('Along least-cost path dist (2D)'!E25=0,0,('Along least-cost path dist (2D)'!E25-'least-cost distances (ignore)'!E25)/'least-cost distances (ignore)'!E25))</f>
        <v>4.0421163136323933E-5</v>
      </c>
      <c r="F25" s="3">
        <f>IF('Along least-cost path dist (2D)'!F25="","",IF('Along least-cost path dist (2D)'!F25=0,0,('Along least-cost path dist (2D)'!F25-'least-cost distances (ignore)'!F25)/'least-cost distances (ignore)'!F25))</f>
        <v>2.5217069394443014E-5</v>
      </c>
      <c r="G25" s="3">
        <f>IF('Along least-cost path dist (2D)'!G25="","",IF('Along least-cost path dist (2D)'!G25=0,0,('Along least-cost path dist (2D)'!G25-'least-cost distances (ignore)'!G25)/'least-cost distances (ignore)'!G25))</f>
        <v>1.4959402275154609E-5</v>
      </c>
      <c r="H25" s="3">
        <f>IF('Along least-cost path dist (2D)'!H25="","",IF('Along least-cost path dist (2D)'!H25=0,0,('Along least-cost path dist (2D)'!H25-'least-cost distances (ignore)'!H25)/'least-cost distances (ignore)'!H25))</f>
        <v>8.6315640392936724E-6</v>
      </c>
      <c r="I25" s="3">
        <f>IF('Along least-cost path dist (2D)'!I25="","",IF('Along least-cost path dist (2D)'!I25=0,0,('Along least-cost path dist (2D)'!I25-'least-cost distances (ignore)'!I25)/'least-cost distances (ignore)'!I25))</f>
        <v>3.9917110058702478E-6</v>
      </c>
      <c r="J25" s="3">
        <f>IF('Along least-cost path dist (2D)'!J25="","",IF('Along least-cost path dist (2D)'!J25=0,0,('Along least-cost path dist (2D)'!J25-'least-cost distances (ignore)'!J25)/'least-cost distances (ignore)'!J25))</f>
        <v>1.8833420641169028E-6</v>
      </c>
      <c r="K25" s="3">
        <f>IF('Along least-cost path dist (2D)'!K25="","",IF('Along least-cost path dist (2D)'!K25=0,0,('Along least-cost path dist (2D)'!K25-'least-cost distances (ignore)'!K25)/'least-cost distances (ignore)'!K25))</f>
        <v>-1.2285181550828077E-5</v>
      </c>
      <c r="L25" s="3">
        <f>IF('Along least-cost path dist (2D)'!L25="","",IF('Along least-cost path dist (2D)'!L25=0,0,('Along least-cost path dist (2D)'!L25-'least-cost distances (ignore)'!L25)/'least-cost distances (ignore)'!L25))</f>
        <v>-1.2258221837735529E-5</v>
      </c>
      <c r="M25" s="3">
        <f>IF('Along least-cost path dist (2D)'!M25="","",IF('Along least-cost path dist (2D)'!M25=0,0,('Along least-cost path dist (2D)'!M25-'least-cost distances (ignore)'!M25)/'least-cost distances (ignore)'!M25))</f>
        <v>-1.4900528916604179E-5</v>
      </c>
      <c r="N25" s="3">
        <f>IF('Along least-cost path dist (2D)'!N25="","",IF('Along least-cost path dist (2D)'!N25=0,0,('Along least-cost path dist (2D)'!N25-'least-cost distances (ignore)'!N25)/'least-cost distances (ignore)'!N25))</f>
        <v>-1.522550489746598E-5</v>
      </c>
      <c r="O25" s="3">
        <f>IF('Along least-cost path dist (2D)'!O25="","",IF('Along least-cost path dist (2D)'!O25=0,0,('Along least-cost path dist (2D)'!O25-'least-cost distances (ignore)'!O25)/'least-cost distances (ignore)'!O25))</f>
        <v>-1.4093848914140129E-5</v>
      </c>
      <c r="P25" s="3">
        <f>IF('Along least-cost path dist (2D)'!P25="","",IF('Along least-cost path dist (2D)'!P25=0,0,('Along least-cost path dist (2D)'!P25-'least-cost distances (ignore)'!P25)/'least-cost distances (ignore)'!P25))</f>
        <v>-1.1338346045347707E-5</v>
      </c>
      <c r="Q25" s="3">
        <f>IF('Along least-cost path dist (2D)'!Q25="","",IF('Along least-cost path dist (2D)'!Q25=0,0,('Along least-cost path dist (2D)'!Q25-'least-cost distances (ignore)'!Q25)/'least-cost distances (ignore)'!Q25))</f>
        <v>-1.1880149292996049E-5</v>
      </c>
      <c r="R25" s="3">
        <f>IF('Along least-cost path dist (2D)'!R25="","",IF('Along least-cost path dist (2D)'!R25=0,0,('Along least-cost path dist (2D)'!R25-'least-cost distances (ignore)'!R25)/'least-cost distances (ignore)'!R25))</f>
        <v>-1.2935343939126707E-5</v>
      </c>
      <c r="S25" s="3">
        <f>IF('Along least-cost path dist (2D)'!S25="","",IF('Along least-cost path dist (2D)'!S25=0,0,('Along least-cost path dist (2D)'!S25-'least-cost distances (ignore)'!S25)/'least-cost distances (ignore)'!S25))</f>
        <v>-8.8826596016059148E-6</v>
      </c>
      <c r="T25" s="3">
        <f>IF('Along least-cost path dist (2D)'!T25="","",IF('Along least-cost path dist (2D)'!T25=0,0,('Along least-cost path dist (2D)'!T25-'least-cost distances (ignore)'!T25)/'least-cost distances (ignore)'!T25))</f>
        <v>-1.06005339932069E-5</v>
      </c>
      <c r="U25" s="3">
        <f>IF('Along least-cost path dist (2D)'!U25="","",IF('Along least-cost path dist (2D)'!U25=0,0,('Along least-cost path dist (2D)'!U25-'least-cost distances (ignore)'!U25)/'least-cost distances (ignore)'!U25))</f>
        <v>-8.8126303632641432E-6</v>
      </c>
      <c r="V25" s="3">
        <f>IF('Along least-cost path dist (2D)'!V25="","",IF('Along least-cost path dist (2D)'!V25=0,0,('Along least-cost path dist (2D)'!V25-'least-cost distances (ignore)'!V25)/'least-cost distances (ignore)'!V25))</f>
        <v>-8.9204006200858378E-6</v>
      </c>
      <c r="W25" s="3">
        <f>IF('Along least-cost path dist (2D)'!W25="","",IF('Along least-cost path dist (2D)'!W25=0,0,('Along least-cost path dist (2D)'!W25-'least-cost distances (ignore)'!W25)/'least-cost distances (ignore)'!W25))</f>
        <v>-4.3509439949044349E-6</v>
      </c>
      <c r="X25" s="3">
        <f>IF('Along least-cost path dist (2D)'!X25="","",IF('Along least-cost path dist (2D)'!X25=0,0,('Along least-cost path dist (2D)'!X25-'least-cost distances (ignore)'!X25)/'least-cost distances (ignore)'!X25))</f>
        <v>1.7165494366107435E-6</v>
      </c>
      <c r="Y25" s="3">
        <f>IF('Along least-cost path dist (2D)'!Y25="","",IF('Along least-cost path dist (2D)'!Y25=0,0,('Along least-cost path dist (2D)'!Y25-'least-cost distances (ignore)'!Y25)/'least-cost distances (ignore)'!Y25))</f>
        <v>0</v>
      </c>
      <c r="Z25" s="3" t="str">
        <f>IF('Along least-cost path dist (2D)'!Z25="","",IF('Along least-cost path dist (2D)'!Z25=0,0,('Along least-cost path dist (2D)'!Z25-'least-cost distances (ignore)'!Z25)/'least-cost distances (ignore)'!Z25))</f>
        <v/>
      </c>
      <c r="AA25" s="3" t="str">
        <f>IF('Along least-cost path dist (2D)'!AA25="","",IF('Along least-cost path dist (2D)'!AA25=0,0,('Along least-cost path dist (2D)'!AA25-'least-cost distances (ignore)'!AA25)/'least-cost distances (ignore)'!AA25))</f>
        <v/>
      </c>
      <c r="AB25" s="3" t="str">
        <f>IF('Along least-cost path dist (2D)'!AB25="","",IF('Along least-cost path dist (2D)'!AB25=0,0,('Along least-cost path dist (2D)'!AB25-'least-cost distances (ignore)'!AB25)/'least-cost distances (ignore)'!AB25))</f>
        <v/>
      </c>
      <c r="AC25" s="3" t="str">
        <f>IF('Along least-cost path dist (2D)'!AC25="","",IF('Along least-cost path dist (2D)'!AC25=0,0,('Along least-cost path dist (2D)'!AC25-'least-cost distances (ignore)'!AC25)/'least-cost distances (ignore)'!AC25))</f>
        <v/>
      </c>
      <c r="AD25" s="3" t="str">
        <f>IF('Along least-cost path dist (2D)'!AD25="","",IF('Along least-cost path dist (2D)'!AD25=0,0,('Along least-cost path dist (2D)'!AD25-'least-cost distances (ignore)'!AD25)/'least-cost distances (ignore)'!AD25))</f>
        <v/>
      </c>
      <c r="AE25" s="3" t="str">
        <f>IF('Along least-cost path dist (2D)'!AE25="","",IF('Along least-cost path dist (2D)'!AE25=0,0,('Along least-cost path dist (2D)'!AE25-'least-cost distances (ignore)'!AE25)/'least-cost distances (ignore)'!AE25))</f>
        <v/>
      </c>
      <c r="AF25" s="3" t="str">
        <f>IF('Along least-cost path dist (2D)'!AF25="","",IF('Along least-cost path dist (2D)'!AF25=0,0,('Along least-cost path dist (2D)'!AF25-'least-cost distances (ignore)'!AF25)/'least-cost distances (ignore)'!AF25))</f>
        <v/>
      </c>
      <c r="AG25" s="3" t="str">
        <f>IF('Along least-cost path dist (2D)'!AG25="","",IF('Along least-cost path dist (2D)'!AG25=0,0,('Along least-cost path dist (2D)'!AG25-'least-cost distances (ignore)'!AG25)/'least-cost distances (ignore)'!AG25))</f>
        <v/>
      </c>
      <c r="AH25" s="3" t="str">
        <f>IF('Along least-cost path dist (2D)'!AH25="","",IF('Along least-cost path dist (2D)'!AH25=0,0,('Along least-cost path dist (2D)'!AH25-'least-cost distances (ignore)'!AH25)/'least-cost distances (ignore)'!AH25))</f>
        <v/>
      </c>
      <c r="AI25" s="3" t="str">
        <f>IF('Along least-cost path dist (2D)'!AI25="","",IF('Along least-cost path dist (2D)'!AI25=0,0,('Along least-cost path dist (2D)'!AI25-'least-cost distances (ignore)'!AI25)/'least-cost distances (ignore)'!AI25))</f>
        <v/>
      </c>
      <c r="AJ25" s="3" t="str">
        <f>IF('Along least-cost path dist (2D)'!AJ25="","",IF('Along least-cost path dist (2D)'!AJ25=0,0,('Along least-cost path dist (2D)'!AJ25-'least-cost distances (ignore)'!AJ25)/'least-cost distances (ignore)'!AJ25))</f>
        <v/>
      </c>
      <c r="AK25" s="3" t="str">
        <f>IF('Along least-cost path dist (2D)'!AK25="","",IF('Along least-cost path dist (2D)'!AK25=0,0,('Along least-cost path dist (2D)'!AK25-'least-cost distances (ignore)'!AK25)/'least-cost distances (ignore)'!AK25))</f>
        <v/>
      </c>
      <c r="AL25" s="3" t="str">
        <f>IF('Along least-cost path dist (2D)'!AL25="","",IF('Along least-cost path dist (2D)'!AL25=0,0,('Along least-cost path dist (2D)'!AL25-'least-cost distances (ignore)'!AL25)/'least-cost distances (ignore)'!AL25))</f>
        <v/>
      </c>
      <c r="AM25" s="3" t="str">
        <f>IF('Along least-cost path dist (2D)'!AM25="","",IF('Along least-cost path dist (2D)'!AM25=0,0,('Along least-cost path dist (2D)'!AM25-'least-cost distances (ignore)'!AM25)/'least-cost distances (ignore)'!AM25))</f>
        <v/>
      </c>
      <c r="AN25" s="3" t="str">
        <f>IF('Along least-cost path dist (2D)'!AN25="","",IF('Along least-cost path dist (2D)'!AN25=0,0,('Along least-cost path dist (2D)'!AN25-'least-cost distances (ignore)'!AN25)/'least-cost distances (ignore)'!AN25))</f>
        <v/>
      </c>
      <c r="AO25" s="3" t="str">
        <f>IF('Along least-cost path dist (2D)'!AO25="","",IF('Along least-cost path dist (2D)'!AO25=0,0,('Along least-cost path dist (2D)'!AO25-'least-cost distances (ignore)'!AO25)/'least-cost distances (ignore)'!AO25))</f>
        <v/>
      </c>
      <c r="AP25" s="3" t="str">
        <f>IF('Along least-cost path dist (2D)'!AP25="","",IF('Along least-cost path dist (2D)'!AP25=0,0,('Along least-cost path dist (2D)'!AP25-'least-cost distances (ignore)'!AP25)/'least-cost distances (ignore)'!AP25))</f>
        <v/>
      </c>
      <c r="AQ25" s="3" t="str">
        <f>IF('Along least-cost path dist (2D)'!AQ25="","",IF('Along least-cost path dist (2D)'!AQ25=0,0,('Along least-cost path dist (2D)'!AQ25-'least-cost distances (ignore)'!AQ25)/'least-cost distances (ignore)'!AQ25))</f>
        <v/>
      </c>
      <c r="AR25" s="3" t="str">
        <f>IF('Along least-cost path dist (2D)'!AR25="","",IF('Along least-cost path dist (2D)'!AR25=0,0,('Along least-cost path dist (2D)'!AR25-'least-cost distances (ignore)'!AR25)/'least-cost distances (ignore)'!AR25))</f>
        <v/>
      </c>
      <c r="AS25" s="3" t="str">
        <f>IF('Along least-cost path dist (2D)'!AS25="","",IF('Along least-cost path dist (2D)'!AS25=0,0,('Along least-cost path dist (2D)'!AS25-'least-cost distances (ignore)'!AS25)/'least-cost distances (ignore)'!AS25))</f>
        <v/>
      </c>
      <c r="AT25" s="3" t="str">
        <f>IF('Along least-cost path dist (2D)'!AT25="","",IF('Along least-cost path dist (2D)'!AT25=0,0,('Along least-cost path dist (2D)'!AT25-'least-cost distances (ignore)'!AT25)/'least-cost distances (ignore)'!AT25))</f>
        <v/>
      </c>
      <c r="AU25" s="3" t="str">
        <f>IF('Along least-cost path dist (2D)'!AU25="","",IF('Along least-cost path dist (2D)'!AU25=0,0,('Along least-cost path dist (2D)'!AU25-'least-cost distances (ignore)'!AU25)/'least-cost distances (ignore)'!AU25))</f>
        <v/>
      </c>
      <c r="AV25" s="3" t="str">
        <f>IF('Along least-cost path dist (2D)'!AV25="","",IF('Along least-cost path dist (2D)'!AV25=0,0,('Along least-cost path dist (2D)'!AV25-'least-cost distances (ignore)'!AV25)/'least-cost distances (ignore)'!AV25))</f>
        <v/>
      </c>
      <c r="AW25" s="3" t="str">
        <f>IF('Along least-cost path dist (2D)'!AW25="","",IF('Along least-cost path dist (2D)'!AW25=0,0,('Along least-cost path dist (2D)'!AW25-'least-cost distances (ignore)'!AW25)/'least-cost distances (ignore)'!AW25))</f>
        <v/>
      </c>
      <c r="AX25" s="3" t="str">
        <f>IF('Along least-cost path dist (2D)'!AX25="","",IF('Along least-cost path dist (2D)'!AX25=0,0,('Along least-cost path dist (2D)'!AX25-'least-cost distances (ignore)'!AX25)/'least-cost distances (ignore)'!AX25))</f>
        <v/>
      </c>
      <c r="AY25" s="3" t="str">
        <f>IF('Along least-cost path dist (2D)'!AY25="","",IF('Along least-cost path dist (2D)'!AY25=0,0,('Along least-cost path dist (2D)'!AY25-'least-cost distances (ignore)'!AY25)/'least-cost distances (ignore)'!AY25))</f>
        <v/>
      </c>
      <c r="AZ25" s="3" t="str">
        <f>IF('Along least-cost path dist (2D)'!AZ25="","",IF('Along least-cost path dist (2D)'!AZ25=0,0,('Along least-cost path dist (2D)'!AZ25-'least-cost distances (ignore)'!AZ25)/'least-cost distances (ignore)'!AZ25))</f>
        <v/>
      </c>
      <c r="BA25" s="3" t="str">
        <f>IF('Along least-cost path dist (2D)'!BA25="","",IF('Along least-cost path dist (2D)'!BA25=0,0,('Along least-cost path dist (2D)'!BA25-'least-cost distances (ignore)'!BA25)/'least-cost distances (ignore)'!BA25))</f>
        <v/>
      </c>
      <c r="BB25" s="3" t="str">
        <f>IF('Along least-cost path dist (2D)'!BB25="","",IF('Along least-cost path dist (2D)'!BB25=0,0,('Along least-cost path dist (2D)'!BB25-'least-cost distances (ignore)'!BB25)/'least-cost distances (ignore)'!BB25))</f>
        <v/>
      </c>
      <c r="BC25" s="3" t="str">
        <f>IF('Along least-cost path dist (2D)'!BC25="","",IF('Along least-cost path dist (2D)'!BC25=0,0,('Along least-cost path dist (2D)'!BC25-'least-cost distances (ignore)'!BC25)/'least-cost distances (ignore)'!BC25))</f>
        <v/>
      </c>
      <c r="BD25" s="3" t="str">
        <f>IF('Along least-cost path dist (2D)'!BD25="","",IF('Along least-cost path dist (2D)'!BD25=0,0,('Along least-cost path dist (2D)'!BD25-'least-cost distances (ignore)'!BD25)/'least-cost distances (ignore)'!BD25))</f>
        <v/>
      </c>
      <c r="BE25" s="3" t="str">
        <f>IF('Along least-cost path dist (2D)'!BE25="","",IF('Along least-cost path dist (2D)'!BE25=0,0,('Along least-cost path dist (2D)'!BE25-'least-cost distances (ignore)'!BE25)/'least-cost distances (ignore)'!BE25))</f>
        <v/>
      </c>
      <c r="BF25" s="3" t="str">
        <f>IF('Along least-cost path dist (2D)'!BF25="","",IF('Along least-cost path dist (2D)'!BF25=0,0,('Along least-cost path dist (2D)'!BF25-'least-cost distances (ignore)'!BF25)/'least-cost distances (ignore)'!BF25))</f>
        <v/>
      </c>
      <c r="BG25" s="3" t="str">
        <f>IF('Along least-cost path dist (2D)'!BG25="","",IF('Along least-cost path dist (2D)'!BG25=0,0,('Along least-cost path dist (2D)'!BG25-'least-cost distances (ignore)'!BG25)/'least-cost distances (ignore)'!BG25))</f>
        <v/>
      </c>
      <c r="BH25" s="3" t="str">
        <f>IF('Along least-cost path dist (2D)'!BH25="","",IF('Along least-cost path dist (2D)'!BH25=0,0,('Along least-cost path dist (2D)'!BH25-'least-cost distances (ignore)'!BH25)/'least-cost distances (ignore)'!BH25))</f>
        <v/>
      </c>
      <c r="BI25" s="3" t="str">
        <f>IF('Along least-cost path dist (2D)'!BI25="","",IF('Along least-cost path dist (2D)'!BI25=0,0,('Along least-cost path dist (2D)'!BI25-'least-cost distances (ignore)'!BI25)/'least-cost distances (ignore)'!BI25))</f>
        <v/>
      </c>
      <c r="BJ25" s="3" t="str">
        <f>IF('Along least-cost path dist (2D)'!BJ25="","",IF('Along least-cost path dist (2D)'!BJ25=0,0,('Along least-cost path dist (2D)'!BJ25-'least-cost distances (ignore)'!BJ25)/'least-cost distances (ignore)'!BJ25))</f>
        <v/>
      </c>
      <c r="BK25" s="3" t="str">
        <f>IF('Along least-cost path dist (2D)'!BK25="","",IF('Along least-cost path dist (2D)'!BK25=0,0,('Along least-cost path dist (2D)'!BK25-'least-cost distances (ignore)'!BK25)/'least-cost distances (ignore)'!BK25))</f>
        <v/>
      </c>
      <c r="BL25" s="3" t="str">
        <f>IF('Along least-cost path dist (2D)'!BL25="","",IF('Along least-cost path dist (2D)'!BL25=0,0,('Along least-cost path dist (2D)'!BL25-'least-cost distances (ignore)'!BL25)/'least-cost distances (ignore)'!BL25))</f>
        <v/>
      </c>
      <c r="BM25" s="3" t="str">
        <f>IF('Along least-cost path dist (2D)'!BM25="","",IF('Along least-cost path dist (2D)'!BM25=0,0,('Along least-cost path dist (2D)'!BM25-'least-cost distances (ignore)'!BM25)/'least-cost distances (ignore)'!BM25))</f>
        <v/>
      </c>
    </row>
    <row r="26" spans="1:65">
      <c r="A26" s="9">
        <v>25</v>
      </c>
      <c r="B26" s="3">
        <f>IF('Along least-cost path dist (2D)'!B26="","",IF('Along least-cost path dist (2D)'!B26=0,0,('Along least-cost path dist (2D)'!B26-'least-cost distances (ignore)'!B26)/'least-cost distances (ignore)'!B26))</f>
        <v>3.6608338235811381E-5</v>
      </c>
      <c r="C26" s="3">
        <f>IF('Along least-cost path dist (2D)'!C26="","",IF('Along least-cost path dist (2D)'!C26=0,0,('Along least-cost path dist (2D)'!C26-'least-cost distances (ignore)'!C26)/'least-cost distances (ignore)'!C26))</f>
        <v>3.7645485810259753E-5</v>
      </c>
      <c r="D26" s="3">
        <f>IF('Along least-cost path dist (2D)'!D26="","",IF('Along least-cost path dist (2D)'!D26=0,0,('Along least-cost path dist (2D)'!D26-'least-cost distances (ignore)'!D26)/'least-cost distances (ignore)'!D26))</f>
        <v>3.8848209500569255E-5</v>
      </c>
      <c r="E26" s="3">
        <f>IF('Along least-cost path dist (2D)'!E26="","",IF('Along least-cost path dist (2D)'!E26=0,0,('Along least-cost path dist (2D)'!E26-'least-cost distances (ignore)'!E26)/'least-cost distances (ignore)'!E26))</f>
        <v>3.8401938254648319E-5</v>
      </c>
      <c r="F26" s="3">
        <f>IF('Along least-cost path dist (2D)'!F26="","",IF('Along least-cost path dist (2D)'!F26=0,0,('Along least-cost path dist (2D)'!F26-'least-cost distances (ignore)'!F26)/'least-cost distances (ignore)'!F26))</f>
        <v>2.301349521735219E-5</v>
      </c>
      <c r="G26" s="3">
        <f>IF('Along least-cost path dist (2D)'!G26="","",IF('Along least-cost path dist (2D)'!G26=0,0,('Along least-cost path dist (2D)'!G26-'least-cost distances (ignore)'!G26)/'least-cost distances (ignore)'!G26))</f>
        <v>1.2778469730933334E-5</v>
      </c>
      <c r="H26" s="3">
        <f>IF('Along least-cost path dist (2D)'!H26="","",IF('Along least-cost path dist (2D)'!H26=0,0,('Along least-cost path dist (2D)'!H26-'least-cost distances (ignore)'!H26)/'least-cost distances (ignore)'!H26))</f>
        <v>6.4934505314088348E-6</v>
      </c>
      <c r="I26" s="3">
        <f>IF('Along least-cost path dist (2D)'!I26="","",IF('Along least-cost path dist (2D)'!I26=0,0,('Along least-cost path dist (2D)'!I26-'least-cost distances (ignore)'!I26)/'least-cost distances (ignore)'!I26))</f>
        <v>1.8943783428206257E-6</v>
      </c>
      <c r="J26" s="3">
        <f>IF('Along least-cost path dist (2D)'!J26="","",IF('Along least-cost path dist (2D)'!J26=0,0,('Along least-cost path dist (2D)'!J26-'least-cost distances (ignore)'!J26)/'least-cost distances (ignore)'!J26))</f>
        <v>-1.9392849142558476E-7</v>
      </c>
      <c r="K26" s="3">
        <f>IF('Along least-cost path dist (2D)'!K26="","",IF('Along least-cost path dist (2D)'!K26=0,0,('Along least-cost path dist (2D)'!K26-'least-cost distances (ignore)'!K26)/'least-cost distances (ignore)'!K26))</f>
        <v>-1.1977492359181241E-5</v>
      </c>
      <c r="L26" s="3">
        <f>IF('Along least-cost path dist (2D)'!L26="","",IF('Along least-cost path dist (2D)'!L26=0,0,('Along least-cost path dist (2D)'!L26-'least-cost distances (ignore)'!L26)/'least-cost distances (ignore)'!L26))</f>
        <v>-1.1137385787903636E-5</v>
      </c>
      <c r="M26" s="3">
        <f>IF('Along least-cost path dist (2D)'!M26="","",IF('Along least-cost path dist (2D)'!M26=0,0,('Along least-cost path dist (2D)'!M26-'least-cost distances (ignore)'!M26)/'least-cost distances (ignore)'!M26))</f>
        <v>-1.3618249966872602E-5</v>
      </c>
      <c r="N26" s="3">
        <f>IF('Along least-cost path dist (2D)'!N26="","",IF('Along least-cost path dist (2D)'!N26=0,0,('Along least-cost path dist (2D)'!N26-'least-cost distances (ignore)'!N26)/'least-cost distances (ignore)'!N26))</f>
        <v>-1.375595541662777E-5</v>
      </c>
      <c r="O26" s="3">
        <f>IF('Along least-cost path dist (2D)'!O26="","",IF('Along least-cost path dist (2D)'!O26=0,0,('Along least-cost path dist (2D)'!O26-'least-cost distances (ignore)'!O26)/'least-cost distances (ignore)'!O26))</f>
        <v>-1.2571144424273908E-5</v>
      </c>
      <c r="P26" s="3">
        <f>IF('Along least-cost path dist (2D)'!P26="","",IF('Along least-cost path dist (2D)'!P26=0,0,('Along least-cost path dist (2D)'!P26-'least-cost distances (ignore)'!P26)/'least-cost distances (ignore)'!P26))</f>
        <v>-9.9047151844196111E-6</v>
      </c>
      <c r="Q26" s="3">
        <f>IF('Along least-cost path dist (2D)'!Q26="","",IF('Along least-cost path dist (2D)'!Q26=0,0,('Along least-cost path dist (2D)'!Q26-'least-cost distances (ignore)'!Q26)/'least-cost distances (ignore)'!Q26))</f>
        <v>-1.0272772823469103E-5</v>
      </c>
      <c r="R26" s="3">
        <f>IF('Along least-cost path dist (2D)'!R26="","",IF('Along least-cost path dist (2D)'!R26=0,0,('Along least-cost path dist (2D)'!R26-'least-cost distances (ignore)'!R26)/'least-cost distances (ignore)'!R26))</f>
        <v>-1.1236442896201768E-5</v>
      </c>
      <c r="S26" s="3">
        <f>IF('Along least-cost path dist (2D)'!S26="","",IF('Along least-cost path dist (2D)'!S26=0,0,('Along least-cost path dist (2D)'!S26-'least-cost distances (ignore)'!S26)/'least-cost distances (ignore)'!S26))</f>
        <v>-7.3184830425254311E-6</v>
      </c>
      <c r="T26" s="3">
        <f>IF('Along least-cost path dist (2D)'!T26="","",IF('Along least-cost path dist (2D)'!T26=0,0,('Along least-cost path dist (2D)'!T26-'least-cost distances (ignore)'!T26)/'least-cost distances (ignore)'!T26))</f>
        <v>-8.7013060197912608E-6</v>
      </c>
      <c r="U26" s="3">
        <f>IF('Along least-cost path dist (2D)'!U26="","",IF('Along least-cost path dist (2D)'!U26=0,0,('Along least-cost path dist (2D)'!U26-'least-cost distances (ignore)'!U26)/'least-cost distances (ignore)'!U26))</f>
        <v>-6.7877706350650902E-6</v>
      </c>
      <c r="V26" s="3">
        <f>IF('Along least-cost path dist (2D)'!V26="","",IF('Along least-cost path dist (2D)'!V26=0,0,('Along least-cost path dist (2D)'!V26-'least-cost distances (ignore)'!V26)/'least-cost distances (ignore)'!V26))</f>
        <v>-6.8979616523566772E-6</v>
      </c>
      <c r="W26" s="3">
        <f>IF('Along least-cost path dist (2D)'!W26="","",IF('Along least-cost path dist (2D)'!W26=0,0,('Along least-cost path dist (2D)'!W26-'least-cost distances (ignore)'!W26)/'least-cost distances (ignore)'!W26))</f>
        <v>-2.1783581485068319E-6</v>
      </c>
      <c r="X26" s="3">
        <f>IF('Along least-cost path dist (2D)'!X26="","",IF('Along least-cost path dist (2D)'!X26=0,0,('Along least-cost path dist (2D)'!X26-'least-cost distances (ignore)'!X26)/'least-cost distances (ignore)'!X26))</f>
        <v>1.5534578060533153E-6</v>
      </c>
      <c r="Y26" s="3">
        <f>IF('Along least-cost path dist (2D)'!Y26="","",IF('Along least-cost path dist (2D)'!Y26=0,0,('Along least-cost path dist (2D)'!Y26-'least-cost distances (ignore)'!Y26)/'least-cost distances (ignore)'!Y26))</f>
        <v>7.6592615320644898E-7</v>
      </c>
      <c r="Z26" s="3">
        <f>IF('Along least-cost path dist (2D)'!Z26="","",IF('Along least-cost path dist (2D)'!Z26=0,0,('Along least-cost path dist (2D)'!Z26-'least-cost distances (ignore)'!Z26)/'least-cost distances (ignore)'!Z26))</f>
        <v>0</v>
      </c>
      <c r="AA26" s="3" t="str">
        <f>IF('Along least-cost path dist (2D)'!AA26="","",IF('Along least-cost path dist (2D)'!AA26=0,0,('Along least-cost path dist (2D)'!AA26-'least-cost distances (ignore)'!AA26)/'least-cost distances (ignore)'!AA26))</f>
        <v/>
      </c>
      <c r="AB26" s="3" t="str">
        <f>IF('Along least-cost path dist (2D)'!AB26="","",IF('Along least-cost path dist (2D)'!AB26=0,0,('Along least-cost path dist (2D)'!AB26-'least-cost distances (ignore)'!AB26)/'least-cost distances (ignore)'!AB26))</f>
        <v/>
      </c>
      <c r="AC26" s="3" t="str">
        <f>IF('Along least-cost path dist (2D)'!AC26="","",IF('Along least-cost path dist (2D)'!AC26=0,0,('Along least-cost path dist (2D)'!AC26-'least-cost distances (ignore)'!AC26)/'least-cost distances (ignore)'!AC26))</f>
        <v/>
      </c>
      <c r="AD26" s="3" t="str">
        <f>IF('Along least-cost path dist (2D)'!AD26="","",IF('Along least-cost path dist (2D)'!AD26=0,0,('Along least-cost path dist (2D)'!AD26-'least-cost distances (ignore)'!AD26)/'least-cost distances (ignore)'!AD26))</f>
        <v/>
      </c>
      <c r="AE26" s="3" t="str">
        <f>IF('Along least-cost path dist (2D)'!AE26="","",IF('Along least-cost path dist (2D)'!AE26=0,0,('Along least-cost path dist (2D)'!AE26-'least-cost distances (ignore)'!AE26)/'least-cost distances (ignore)'!AE26))</f>
        <v/>
      </c>
      <c r="AF26" s="3" t="str">
        <f>IF('Along least-cost path dist (2D)'!AF26="","",IF('Along least-cost path dist (2D)'!AF26=0,0,('Along least-cost path dist (2D)'!AF26-'least-cost distances (ignore)'!AF26)/'least-cost distances (ignore)'!AF26))</f>
        <v/>
      </c>
      <c r="AG26" s="3" t="str">
        <f>IF('Along least-cost path dist (2D)'!AG26="","",IF('Along least-cost path dist (2D)'!AG26=0,0,('Along least-cost path dist (2D)'!AG26-'least-cost distances (ignore)'!AG26)/'least-cost distances (ignore)'!AG26))</f>
        <v/>
      </c>
      <c r="AH26" s="3" t="str">
        <f>IF('Along least-cost path dist (2D)'!AH26="","",IF('Along least-cost path dist (2D)'!AH26=0,0,('Along least-cost path dist (2D)'!AH26-'least-cost distances (ignore)'!AH26)/'least-cost distances (ignore)'!AH26))</f>
        <v/>
      </c>
      <c r="AI26" s="3" t="str">
        <f>IF('Along least-cost path dist (2D)'!AI26="","",IF('Along least-cost path dist (2D)'!AI26=0,0,('Along least-cost path dist (2D)'!AI26-'least-cost distances (ignore)'!AI26)/'least-cost distances (ignore)'!AI26))</f>
        <v/>
      </c>
      <c r="AJ26" s="3" t="str">
        <f>IF('Along least-cost path dist (2D)'!AJ26="","",IF('Along least-cost path dist (2D)'!AJ26=0,0,('Along least-cost path dist (2D)'!AJ26-'least-cost distances (ignore)'!AJ26)/'least-cost distances (ignore)'!AJ26))</f>
        <v/>
      </c>
      <c r="AK26" s="3" t="str">
        <f>IF('Along least-cost path dist (2D)'!AK26="","",IF('Along least-cost path dist (2D)'!AK26=0,0,('Along least-cost path dist (2D)'!AK26-'least-cost distances (ignore)'!AK26)/'least-cost distances (ignore)'!AK26))</f>
        <v/>
      </c>
      <c r="AL26" s="3" t="str">
        <f>IF('Along least-cost path dist (2D)'!AL26="","",IF('Along least-cost path dist (2D)'!AL26=0,0,('Along least-cost path dist (2D)'!AL26-'least-cost distances (ignore)'!AL26)/'least-cost distances (ignore)'!AL26))</f>
        <v/>
      </c>
      <c r="AM26" s="3" t="str">
        <f>IF('Along least-cost path dist (2D)'!AM26="","",IF('Along least-cost path dist (2D)'!AM26=0,0,('Along least-cost path dist (2D)'!AM26-'least-cost distances (ignore)'!AM26)/'least-cost distances (ignore)'!AM26))</f>
        <v/>
      </c>
      <c r="AN26" s="3" t="str">
        <f>IF('Along least-cost path dist (2D)'!AN26="","",IF('Along least-cost path dist (2D)'!AN26=0,0,('Along least-cost path dist (2D)'!AN26-'least-cost distances (ignore)'!AN26)/'least-cost distances (ignore)'!AN26))</f>
        <v/>
      </c>
      <c r="AO26" s="3" t="str">
        <f>IF('Along least-cost path dist (2D)'!AO26="","",IF('Along least-cost path dist (2D)'!AO26=0,0,('Along least-cost path dist (2D)'!AO26-'least-cost distances (ignore)'!AO26)/'least-cost distances (ignore)'!AO26))</f>
        <v/>
      </c>
      <c r="AP26" s="3" t="str">
        <f>IF('Along least-cost path dist (2D)'!AP26="","",IF('Along least-cost path dist (2D)'!AP26=0,0,('Along least-cost path dist (2D)'!AP26-'least-cost distances (ignore)'!AP26)/'least-cost distances (ignore)'!AP26))</f>
        <v/>
      </c>
      <c r="AQ26" s="3" t="str">
        <f>IF('Along least-cost path dist (2D)'!AQ26="","",IF('Along least-cost path dist (2D)'!AQ26=0,0,('Along least-cost path dist (2D)'!AQ26-'least-cost distances (ignore)'!AQ26)/'least-cost distances (ignore)'!AQ26))</f>
        <v/>
      </c>
      <c r="AR26" s="3" t="str">
        <f>IF('Along least-cost path dist (2D)'!AR26="","",IF('Along least-cost path dist (2D)'!AR26=0,0,('Along least-cost path dist (2D)'!AR26-'least-cost distances (ignore)'!AR26)/'least-cost distances (ignore)'!AR26))</f>
        <v/>
      </c>
      <c r="AS26" s="3" t="str">
        <f>IF('Along least-cost path dist (2D)'!AS26="","",IF('Along least-cost path dist (2D)'!AS26=0,0,('Along least-cost path dist (2D)'!AS26-'least-cost distances (ignore)'!AS26)/'least-cost distances (ignore)'!AS26))</f>
        <v/>
      </c>
      <c r="AT26" s="3" t="str">
        <f>IF('Along least-cost path dist (2D)'!AT26="","",IF('Along least-cost path dist (2D)'!AT26=0,0,('Along least-cost path dist (2D)'!AT26-'least-cost distances (ignore)'!AT26)/'least-cost distances (ignore)'!AT26))</f>
        <v/>
      </c>
      <c r="AU26" s="3" t="str">
        <f>IF('Along least-cost path dist (2D)'!AU26="","",IF('Along least-cost path dist (2D)'!AU26=0,0,('Along least-cost path dist (2D)'!AU26-'least-cost distances (ignore)'!AU26)/'least-cost distances (ignore)'!AU26))</f>
        <v/>
      </c>
      <c r="AV26" s="3" t="str">
        <f>IF('Along least-cost path dist (2D)'!AV26="","",IF('Along least-cost path dist (2D)'!AV26=0,0,('Along least-cost path dist (2D)'!AV26-'least-cost distances (ignore)'!AV26)/'least-cost distances (ignore)'!AV26))</f>
        <v/>
      </c>
      <c r="AW26" s="3" t="str">
        <f>IF('Along least-cost path dist (2D)'!AW26="","",IF('Along least-cost path dist (2D)'!AW26=0,0,('Along least-cost path dist (2D)'!AW26-'least-cost distances (ignore)'!AW26)/'least-cost distances (ignore)'!AW26))</f>
        <v/>
      </c>
      <c r="AX26" s="3" t="str">
        <f>IF('Along least-cost path dist (2D)'!AX26="","",IF('Along least-cost path dist (2D)'!AX26=0,0,('Along least-cost path dist (2D)'!AX26-'least-cost distances (ignore)'!AX26)/'least-cost distances (ignore)'!AX26))</f>
        <v/>
      </c>
      <c r="AY26" s="3" t="str">
        <f>IF('Along least-cost path dist (2D)'!AY26="","",IF('Along least-cost path dist (2D)'!AY26=0,0,('Along least-cost path dist (2D)'!AY26-'least-cost distances (ignore)'!AY26)/'least-cost distances (ignore)'!AY26))</f>
        <v/>
      </c>
      <c r="AZ26" s="3" t="str">
        <f>IF('Along least-cost path dist (2D)'!AZ26="","",IF('Along least-cost path dist (2D)'!AZ26=0,0,('Along least-cost path dist (2D)'!AZ26-'least-cost distances (ignore)'!AZ26)/'least-cost distances (ignore)'!AZ26))</f>
        <v/>
      </c>
      <c r="BA26" s="3" t="str">
        <f>IF('Along least-cost path dist (2D)'!BA26="","",IF('Along least-cost path dist (2D)'!BA26=0,0,('Along least-cost path dist (2D)'!BA26-'least-cost distances (ignore)'!BA26)/'least-cost distances (ignore)'!BA26))</f>
        <v/>
      </c>
      <c r="BB26" s="3" t="str">
        <f>IF('Along least-cost path dist (2D)'!BB26="","",IF('Along least-cost path dist (2D)'!BB26=0,0,('Along least-cost path dist (2D)'!BB26-'least-cost distances (ignore)'!BB26)/'least-cost distances (ignore)'!BB26))</f>
        <v/>
      </c>
      <c r="BC26" s="3" t="str">
        <f>IF('Along least-cost path dist (2D)'!BC26="","",IF('Along least-cost path dist (2D)'!BC26=0,0,('Along least-cost path dist (2D)'!BC26-'least-cost distances (ignore)'!BC26)/'least-cost distances (ignore)'!BC26))</f>
        <v/>
      </c>
      <c r="BD26" s="3" t="str">
        <f>IF('Along least-cost path dist (2D)'!BD26="","",IF('Along least-cost path dist (2D)'!BD26=0,0,('Along least-cost path dist (2D)'!BD26-'least-cost distances (ignore)'!BD26)/'least-cost distances (ignore)'!BD26))</f>
        <v/>
      </c>
      <c r="BE26" s="3" t="str">
        <f>IF('Along least-cost path dist (2D)'!BE26="","",IF('Along least-cost path dist (2D)'!BE26=0,0,('Along least-cost path dist (2D)'!BE26-'least-cost distances (ignore)'!BE26)/'least-cost distances (ignore)'!BE26))</f>
        <v/>
      </c>
      <c r="BF26" s="3" t="str">
        <f>IF('Along least-cost path dist (2D)'!BF26="","",IF('Along least-cost path dist (2D)'!BF26=0,0,('Along least-cost path dist (2D)'!BF26-'least-cost distances (ignore)'!BF26)/'least-cost distances (ignore)'!BF26))</f>
        <v/>
      </c>
      <c r="BG26" s="3" t="str">
        <f>IF('Along least-cost path dist (2D)'!BG26="","",IF('Along least-cost path dist (2D)'!BG26=0,0,('Along least-cost path dist (2D)'!BG26-'least-cost distances (ignore)'!BG26)/'least-cost distances (ignore)'!BG26))</f>
        <v/>
      </c>
      <c r="BH26" s="3" t="str">
        <f>IF('Along least-cost path dist (2D)'!BH26="","",IF('Along least-cost path dist (2D)'!BH26=0,0,('Along least-cost path dist (2D)'!BH26-'least-cost distances (ignore)'!BH26)/'least-cost distances (ignore)'!BH26))</f>
        <v/>
      </c>
      <c r="BI26" s="3" t="str">
        <f>IF('Along least-cost path dist (2D)'!BI26="","",IF('Along least-cost path dist (2D)'!BI26=0,0,('Along least-cost path dist (2D)'!BI26-'least-cost distances (ignore)'!BI26)/'least-cost distances (ignore)'!BI26))</f>
        <v/>
      </c>
      <c r="BJ26" s="3" t="str">
        <f>IF('Along least-cost path dist (2D)'!BJ26="","",IF('Along least-cost path dist (2D)'!BJ26=0,0,('Along least-cost path dist (2D)'!BJ26-'least-cost distances (ignore)'!BJ26)/'least-cost distances (ignore)'!BJ26))</f>
        <v/>
      </c>
      <c r="BK26" s="3" t="str">
        <f>IF('Along least-cost path dist (2D)'!BK26="","",IF('Along least-cost path dist (2D)'!BK26=0,0,('Along least-cost path dist (2D)'!BK26-'least-cost distances (ignore)'!BK26)/'least-cost distances (ignore)'!BK26))</f>
        <v/>
      </c>
      <c r="BL26" s="3" t="str">
        <f>IF('Along least-cost path dist (2D)'!BL26="","",IF('Along least-cost path dist (2D)'!BL26=0,0,('Along least-cost path dist (2D)'!BL26-'least-cost distances (ignore)'!BL26)/'least-cost distances (ignore)'!BL26))</f>
        <v/>
      </c>
      <c r="BM26" s="3" t="str">
        <f>IF('Along least-cost path dist (2D)'!BM26="","",IF('Along least-cost path dist (2D)'!BM26=0,0,('Along least-cost path dist (2D)'!BM26-'least-cost distances (ignore)'!BM26)/'least-cost distances (ignore)'!BM26))</f>
        <v/>
      </c>
    </row>
    <row r="27" spans="1:65">
      <c r="A27" s="9">
        <v>26</v>
      </c>
      <c r="B27" s="3">
        <f>IF('Along least-cost path dist (2D)'!B27="","",IF('Along least-cost path dist (2D)'!B27=0,0,('Along least-cost path dist (2D)'!B27-'least-cost distances (ignore)'!B27)/'least-cost distances (ignore)'!B27))</f>
        <v>3.6680909735587231E-5</v>
      </c>
      <c r="C27" s="3">
        <f>IF('Along least-cost path dist (2D)'!C27="","",IF('Along least-cost path dist (2D)'!C27=0,0,('Along least-cost path dist (2D)'!C27-'least-cost distances (ignore)'!C27)/'least-cost distances (ignore)'!C27))</f>
        <v>3.7597953390692713E-5</v>
      </c>
      <c r="D27" s="3">
        <f>IF('Along least-cost path dist (2D)'!D27="","",IF('Along least-cost path dist (2D)'!D27=0,0,('Along least-cost path dist (2D)'!D27-'least-cost distances (ignore)'!D27)/'least-cost distances (ignore)'!D27))</f>
        <v>3.8759241546913262E-5</v>
      </c>
      <c r="E27" s="3">
        <f>IF('Along least-cost path dist (2D)'!E27="","",IF('Along least-cost path dist (2D)'!E27=0,0,('Along least-cost path dist (2D)'!E27-'least-cost distances (ignore)'!E27)/'least-cost distances (ignore)'!E27))</f>
        <v>3.8347277257571547E-5</v>
      </c>
      <c r="F27" s="3">
        <f>IF('Along least-cost path dist (2D)'!F27="","",IF('Along least-cost path dist (2D)'!F27=0,0,('Along least-cost path dist (2D)'!F27-'least-cost distances (ignore)'!F27)/'least-cost distances (ignore)'!F27))</f>
        <v>2.4513436225514631E-5</v>
      </c>
      <c r="G27" s="3">
        <f>IF('Along least-cost path dist (2D)'!G27="","",IF('Along least-cost path dist (2D)'!G27=0,0,('Along least-cost path dist (2D)'!G27-'least-cost distances (ignore)'!G27)/'least-cost distances (ignore)'!G27))</f>
        <v>1.5543068288110901E-5</v>
      </c>
      <c r="H27" s="3">
        <f>IF('Along least-cost path dist (2D)'!H27="","",IF('Along least-cost path dist (2D)'!H27=0,0,('Along least-cost path dist (2D)'!H27-'least-cost distances (ignore)'!H27)/'least-cost distances (ignore)'!H27))</f>
        <v>1.0111936894611022E-5</v>
      </c>
      <c r="I27" s="3">
        <f>IF('Along least-cost path dist (2D)'!I27="","",IF('Along least-cost path dist (2D)'!I27=0,0,('Along least-cost path dist (2D)'!I27-'least-cost distances (ignore)'!I27)/'least-cost distances (ignore)'!I27))</f>
        <v>6.1774587178236699E-6</v>
      </c>
      <c r="J27" s="3">
        <f>IF('Along least-cost path dist (2D)'!J27="","",IF('Along least-cost path dist (2D)'!J27=0,0,('Along least-cost path dist (2D)'!J27-'least-cost distances (ignore)'!J27)/'least-cost distances (ignore)'!J27))</f>
        <v>4.4040382392494707E-6</v>
      </c>
      <c r="K27" s="3">
        <f>IF('Along least-cost path dist (2D)'!K27="","",IF('Along least-cost path dist (2D)'!K27=0,0,('Along least-cost path dist (2D)'!K27-'least-cost distances (ignore)'!K27)/'least-cost distances (ignore)'!K27))</f>
        <v>-5.1926760553216188E-6</v>
      </c>
      <c r="L27" s="3">
        <f>IF('Along least-cost path dist (2D)'!L27="","",IF('Along least-cost path dist (2D)'!L27=0,0,('Along least-cost path dist (2D)'!L27-'least-cost distances (ignore)'!L27)/'least-cost distances (ignore)'!L27))</f>
        <v>-4.0996116017534948E-6</v>
      </c>
      <c r="M27" s="3">
        <f>IF('Along least-cost path dist (2D)'!M27="","",IF('Along least-cost path dist (2D)'!M27=0,0,('Along least-cost path dist (2D)'!M27-'least-cost distances (ignore)'!M27)/'least-cost distances (ignore)'!M27))</f>
        <v>-7.5192208744942184E-6</v>
      </c>
      <c r="N27" s="3">
        <f>IF('Along least-cost path dist (2D)'!N27="","",IF('Along least-cost path dist (2D)'!N27=0,0,('Along least-cost path dist (2D)'!N27-'least-cost distances (ignore)'!N27)/'least-cost distances (ignore)'!N27))</f>
        <v>-1.3296253782814766E-5</v>
      </c>
      <c r="O27" s="3">
        <f>IF('Along least-cost path dist (2D)'!O27="","",IF('Along least-cost path dist (2D)'!O27=0,0,('Along least-cost path dist (2D)'!O27-'least-cost distances (ignore)'!O27)/'least-cost distances (ignore)'!O27))</f>
        <v>-1.2298794367852718E-5</v>
      </c>
      <c r="P27" s="3">
        <f>IF('Along least-cost path dist (2D)'!P27="","",IF('Along least-cost path dist (2D)'!P27=0,0,('Along least-cost path dist (2D)'!P27-'least-cost distances (ignore)'!P27)/'least-cost distances (ignore)'!P27))</f>
        <v>-1.0114428031567106E-5</v>
      </c>
      <c r="Q27" s="3">
        <f>IF('Along least-cost path dist (2D)'!Q27="","",IF('Along least-cost path dist (2D)'!Q27=0,0,('Along least-cost path dist (2D)'!Q27-'least-cost distances (ignore)'!Q27)/'least-cost distances (ignore)'!Q27))</f>
        <v>-1.042729953451334E-5</v>
      </c>
      <c r="R27" s="3">
        <f>IF('Along least-cost path dist (2D)'!R27="","",IF('Along least-cost path dist (2D)'!R27=0,0,('Along least-cost path dist (2D)'!R27-'least-cost distances (ignore)'!R27)/'least-cost distances (ignore)'!R27))</f>
        <v>-1.1200008790498148E-5</v>
      </c>
      <c r="S27" s="3">
        <f>IF('Along least-cost path dist (2D)'!S27="","",IF('Along least-cost path dist (2D)'!S27=0,0,('Along least-cost path dist (2D)'!S27-'least-cost distances (ignore)'!S27)/'least-cost distances (ignore)'!S27))</f>
        <v>-8.0939687501261709E-6</v>
      </c>
      <c r="T27" s="3">
        <f>IF('Along least-cost path dist (2D)'!T27="","",IF('Along least-cost path dist (2D)'!T27=0,0,('Along least-cost path dist (2D)'!T27-'least-cost distances (ignore)'!T27)/'least-cost distances (ignore)'!T27))</f>
        <v>-9.2469276007399101E-6</v>
      </c>
      <c r="U27" s="3">
        <f>IF('Along least-cost path dist (2D)'!U27="","",IF('Along least-cost path dist (2D)'!U27=0,0,('Along least-cost path dist (2D)'!U27-'least-cost distances (ignore)'!U27)/'least-cost distances (ignore)'!U27))</f>
        <v>-7.8699863676983687E-6</v>
      </c>
      <c r="V27" s="3">
        <f>IF('Along least-cost path dist (2D)'!V27="","",IF('Along least-cost path dist (2D)'!V27=0,0,('Along least-cost path dist (2D)'!V27-'least-cost distances (ignore)'!V27)/'least-cost distances (ignore)'!V27))</f>
        <v>-7.9033252636910104E-6</v>
      </c>
      <c r="W27" s="3">
        <f>IF('Along least-cost path dist (2D)'!W27="","",IF('Along least-cost path dist (2D)'!W27=0,0,('Along least-cost path dist (2D)'!W27-'least-cost distances (ignore)'!W27)/'least-cost distances (ignore)'!W27))</f>
        <v>-4.8215292507413219E-6</v>
      </c>
      <c r="X27" s="3">
        <f>IF('Along least-cost path dist (2D)'!X27="","",IF('Along least-cost path dist (2D)'!X27=0,0,('Along least-cost path dist (2D)'!X27-'least-cost distances (ignore)'!X27)/'least-cost distances (ignore)'!X27))</f>
        <v>-1.2552922596299812E-6</v>
      </c>
      <c r="Y27" s="3">
        <f>IF('Along least-cost path dist (2D)'!Y27="","",IF('Along least-cost path dist (2D)'!Y27=0,0,('Along least-cost path dist (2D)'!Y27-'least-cost distances (ignore)'!Y27)/'least-cost distances (ignore)'!Y27))</f>
        <v>5.8789007193525556E-7</v>
      </c>
      <c r="Z27" s="3">
        <f>IF('Along least-cost path dist (2D)'!Z27="","",IF('Along least-cost path dist (2D)'!Z27=0,0,('Along least-cost path dist (2D)'!Z27-'least-cost distances (ignore)'!Z27)/'least-cost distances (ignore)'!Z27))</f>
        <v>1.2776641852254015E-6</v>
      </c>
      <c r="AA27" s="3">
        <f>IF('Along least-cost path dist (2D)'!AA27="","",IF('Along least-cost path dist (2D)'!AA27=0,0,('Along least-cost path dist (2D)'!AA27-'least-cost distances (ignore)'!AA27)/'least-cost distances (ignore)'!AA27))</f>
        <v>0</v>
      </c>
      <c r="AB27" s="3" t="str">
        <f>IF('Along least-cost path dist (2D)'!AB27="","",IF('Along least-cost path dist (2D)'!AB27=0,0,('Along least-cost path dist (2D)'!AB27-'least-cost distances (ignore)'!AB27)/'least-cost distances (ignore)'!AB27))</f>
        <v/>
      </c>
      <c r="AC27" s="3" t="str">
        <f>IF('Along least-cost path dist (2D)'!AC27="","",IF('Along least-cost path dist (2D)'!AC27=0,0,('Along least-cost path dist (2D)'!AC27-'least-cost distances (ignore)'!AC27)/'least-cost distances (ignore)'!AC27))</f>
        <v/>
      </c>
      <c r="AD27" s="3" t="str">
        <f>IF('Along least-cost path dist (2D)'!AD27="","",IF('Along least-cost path dist (2D)'!AD27=0,0,('Along least-cost path dist (2D)'!AD27-'least-cost distances (ignore)'!AD27)/'least-cost distances (ignore)'!AD27))</f>
        <v/>
      </c>
      <c r="AE27" s="3" t="str">
        <f>IF('Along least-cost path dist (2D)'!AE27="","",IF('Along least-cost path dist (2D)'!AE27=0,0,('Along least-cost path dist (2D)'!AE27-'least-cost distances (ignore)'!AE27)/'least-cost distances (ignore)'!AE27))</f>
        <v/>
      </c>
      <c r="AF27" s="3" t="str">
        <f>IF('Along least-cost path dist (2D)'!AF27="","",IF('Along least-cost path dist (2D)'!AF27=0,0,('Along least-cost path dist (2D)'!AF27-'least-cost distances (ignore)'!AF27)/'least-cost distances (ignore)'!AF27))</f>
        <v/>
      </c>
      <c r="AG27" s="3" t="str">
        <f>IF('Along least-cost path dist (2D)'!AG27="","",IF('Along least-cost path dist (2D)'!AG27=0,0,('Along least-cost path dist (2D)'!AG27-'least-cost distances (ignore)'!AG27)/'least-cost distances (ignore)'!AG27))</f>
        <v/>
      </c>
      <c r="AH27" s="3" t="str">
        <f>IF('Along least-cost path dist (2D)'!AH27="","",IF('Along least-cost path dist (2D)'!AH27=0,0,('Along least-cost path dist (2D)'!AH27-'least-cost distances (ignore)'!AH27)/'least-cost distances (ignore)'!AH27))</f>
        <v/>
      </c>
      <c r="AI27" s="3" t="str">
        <f>IF('Along least-cost path dist (2D)'!AI27="","",IF('Along least-cost path dist (2D)'!AI27=0,0,('Along least-cost path dist (2D)'!AI27-'least-cost distances (ignore)'!AI27)/'least-cost distances (ignore)'!AI27))</f>
        <v/>
      </c>
      <c r="AJ27" s="3" t="str">
        <f>IF('Along least-cost path dist (2D)'!AJ27="","",IF('Along least-cost path dist (2D)'!AJ27=0,0,('Along least-cost path dist (2D)'!AJ27-'least-cost distances (ignore)'!AJ27)/'least-cost distances (ignore)'!AJ27))</f>
        <v/>
      </c>
      <c r="AK27" s="3" t="str">
        <f>IF('Along least-cost path dist (2D)'!AK27="","",IF('Along least-cost path dist (2D)'!AK27=0,0,('Along least-cost path dist (2D)'!AK27-'least-cost distances (ignore)'!AK27)/'least-cost distances (ignore)'!AK27))</f>
        <v/>
      </c>
      <c r="AL27" s="3" t="str">
        <f>IF('Along least-cost path dist (2D)'!AL27="","",IF('Along least-cost path dist (2D)'!AL27=0,0,('Along least-cost path dist (2D)'!AL27-'least-cost distances (ignore)'!AL27)/'least-cost distances (ignore)'!AL27))</f>
        <v/>
      </c>
      <c r="AM27" s="3" t="str">
        <f>IF('Along least-cost path dist (2D)'!AM27="","",IF('Along least-cost path dist (2D)'!AM27=0,0,('Along least-cost path dist (2D)'!AM27-'least-cost distances (ignore)'!AM27)/'least-cost distances (ignore)'!AM27))</f>
        <v/>
      </c>
      <c r="AN27" s="3" t="str">
        <f>IF('Along least-cost path dist (2D)'!AN27="","",IF('Along least-cost path dist (2D)'!AN27=0,0,('Along least-cost path dist (2D)'!AN27-'least-cost distances (ignore)'!AN27)/'least-cost distances (ignore)'!AN27))</f>
        <v/>
      </c>
      <c r="AO27" s="3" t="str">
        <f>IF('Along least-cost path dist (2D)'!AO27="","",IF('Along least-cost path dist (2D)'!AO27=0,0,('Along least-cost path dist (2D)'!AO27-'least-cost distances (ignore)'!AO27)/'least-cost distances (ignore)'!AO27))</f>
        <v/>
      </c>
      <c r="AP27" s="3" t="str">
        <f>IF('Along least-cost path dist (2D)'!AP27="","",IF('Along least-cost path dist (2D)'!AP27=0,0,('Along least-cost path dist (2D)'!AP27-'least-cost distances (ignore)'!AP27)/'least-cost distances (ignore)'!AP27))</f>
        <v/>
      </c>
      <c r="AQ27" s="3" t="str">
        <f>IF('Along least-cost path dist (2D)'!AQ27="","",IF('Along least-cost path dist (2D)'!AQ27=0,0,('Along least-cost path dist (2D)'!AQ27-'least-cost distances (ignore)'!AQ27)/'least-cost distances (ignore)'!AQ27))</f>
        <v/>
      </c>
      <c r="AR27" s="3" t="str">
        <f>IF('Along least-cost path dist (2D)'!AR27="","",IF('Along least-cost path dist (2D)'!AR27=0,0,('Along least-cost path dist (2D)'!AR27-'least-cost distances (ignore)'!AR27)/'least-cost distances (ignore)'!AR27))</f>
        <v/>
      </c>
      <c r="AS27" s="3" t="str">
        <f>IF('Along least-cost path dist (2D)'!AS27="","",IF('Along least-cost path dist (2D)'!AS27=0,0,('Along least-cost path dist (2D)'!AS27-'least-cost distances (ignore)'!AS27)/'least-cost distances (ignore)'!AS27))</f>
        <v/>
      </c>
      <c r="AT27" s="3" t="str">
        <f>IF('Along least-cost path dist (2D)'!AT27="","",IF('Along least-cost path dist (2D)'!AT27=0,0,('Along least-cost path dist (2D)'!AT27-'least-cost distances (ignore)'!AT27)/'least-cost distances (ignore)'!AT27))</f>
        <v/>
      </c>
      <c r="AU27" s="3" t="str">
        <f>IF('Along least-cost path dist (2D)'!AU27="","",IF('Along least-cost path dist (2D)'!AU27=0,0,('Along least-cost path dist (2D)'!AU27-'least-cost distances (ignore)'!AU27)/'least-cost distances (ignore)'!AU27))</f>
        <v/>
      </c>
      <c r="AV27" s="3" t="str">
        <f>IF('Along least-cost path dist (2D)'!AV27="","",IF('Along least-cost path dist (2D)'!AV27=0,0,('Along least-cost path dist (2D)'!AV27-'least-cost distances (ignore)'!AV27)/'least-cost distances (ignore)'!AV27))</f>
        <v/>
      </c>
      <c r="AW27" s="3" t="str">
        <f>IF('Along least-cost path dist (2D)'!AW27="","",IF('Along least-cost path dist (2D)'!AW27=0,0,('Along least-cost path dist (2D)'!AW27-'least-cost distances (ignore)'!AW27)/'least-cost distances (ignore)'!AW27))</f>
        <v/>
      </c>
      <c r="AX27" s="3" t="str">
        <f>IF('Along least-cost path dist (2D)'!AX27="","",IF('Along least-cost path dist (2D)'!AX27=0,0,('Along least-cost path dist (2D)'!AX27-'least-cost distances (ignore)'!AX27)/'least-cost distances (ignore)'!AX27))</f>
        <v/>
      </c>
      <c r="AY27" s="3" t="str">
        <f>IF('Along least-cost path dist (2D)'!AY27="","",IF('Along least-cost path dist (2D)'!AY27=0,0,('Along least-cost path dist (2D)'!AY27-'least-cost distances (ignore)'!AY27)/'least-cost distances (ignore)'!AY27))</f>
        <v/>
      </c>
      <c r="AZ27" s="3" t="str">
        <f>IF('Along least-cost path dist (2D)'!AZ27="","",IF('Along least-cost path dist (2D)'!AZ27=0,0,('Along least-cost path dist (2D)'!AZ27-'least-cost distances (ignore)'!AZ27)/'least-cost distances (ignore)'!AZ27))</f>
        <v/>
      </c>
      <c r="BA27" s="3" t="str">
        <f>IF('Along least-cost path dist (2D)'!BA27="","",IF('Along least-cost path dist (2D)'!BA27=0,0,('Along least-cost path dist (2D)'!BA27-'least-cost distances (ignore)'!BA27)/'least-cost distances (ignore)'!BA27))</f>
        <v/>
      </c>
      <c r="BB27" s="3" t="str">
        <f>IF('Along least-cost path dist (2D)'!BB27="","",IF('Along least-cost path dist (2D)'!BB27=0,0,('Along least-cost path dist (2D)'!BB27-'least-cost distances (ignore)'!BB27)/'least-cost distances (ignore)'!BB27))</f>
        <v/>
      </c>
      <c r="BC27" s="3" t="str">
        <f>IF('Along least-cost path dist (2D)'!BC27="","",IF('Along least-cost path dist (2D)'!BC27=0,0,('Along least-cost path dist (2D)'!BC27-'least-cost distances (ignore)'!BC27)/'least-cost distances (ignore)'!BC27))</f>
        <v/>
      </c>
      <c r="BD27" s="3" t="str">
        <f>IF('Along least-cost path dist (2D)'!BD27="","",IF('Along least-cost path dist (2D)'!BD27=0,0,('Along least-cost path dist (2D)'!BD27-'least-cost distances (ignore)'!BD27)/'least-cost distances (ignore)'!BD27))</f>
        <v/>
      </c>
      <c r="BE27" s="3" t="str">
        <f>IF('Along least-cost path dist (2D)'!BE27="","",IF('Along least-cost path dist (2D)'!BE27=0,0,('Along least-cost path dist (2D)'!BE27-'least-cost distances (ignore)'!BE27)/'least-cost distances (ignore)'!BE27))</f>
        <v/>
      </c>
      <c r="BF27" s="3" t="str">
        <f>IF('Along least-cost path dist (2D)'!BF27="","",IF('Along least-cost path dist (2D)'!BF27=0,0,('Along least-cost path dist (2D)'!BF27-'least-cost distances (ignore)'!BF27)/'least-cost distances (ignore)'!BF27))</f>
        <v/>
      </c>
      <c r="BG27" s="3" t="str">
        <f>IF('Along least-cost path dist (2D)'!BG27="","",IF('Along least-cost path dist (2D)'!BG27=0,0,('Along least-cost path dist (2D)'!BG27-'least-cost distances (ignore)'!BG27)/'least-cost distances (ignore)'!BG27))</f>
        <v/>
      </c>
      <c r="BH27" s="3" t="str">
        <f>IF('Along least-cost path dist (2D)'!BH27="","",IF('Along least-cost path dist (2D)'!BH27=0,0,('Along least-cost path dist (2D)'!BH27-'least-cost distances (ignore)'!BH27)/'least-cost distances (ignore)'!BH27))</f>
        <v/>
      </c>
      <c r="BI27" s="3" t="str">
        <f>IF('Along least-cost path dist (2D)'!BI27="","",IF('Along least-cost path dist (2D)'!BI27=0,0,('Along least-cost path dist (2D)'!BI27-'least-cost distances (ignore)'!BI27)/'least-cost distances (ignore)'!BI27))</f>
        <v/>
      </c>
      <c r="BJ27" s="3" t="str">
        <f>IF('Along least-cost path dist (2D)'!BJ27="","",IF('Along least-cost path dist (2D)'!BJ27=0,0,('Along least-cost path dist (2D)'!BJ27-'least-cost distances (ignore)'!BJ27)/'least-cost distances (ignore)'!BJ27))</f>
        <v/>
      </c>
      <c r="BK27" s="3" t="str">
        <f>IF('Along least-cost path dist (2D)'!BK27="","",IF('Along least-cost path dist (2D)'!BK27=0,0,('Along least-cost path dist (2D)'!BK27-'least-cost distances (ignore)'!BK27)/'least-cost distances (ignore)'!BK27))</f>
        <v/>
      </c>
      <c r="BL27" s="3" t="str">
        <f>IF('Along least-cost path dist (2D)'!BL27="","",IF('Along least-cost path dist (2D)'!BL27=0,0,('Along least-cost path dist (2D)'!BL27-'least-cost distances (ignore)'!BL27)/'least-cost distances (ignore)'!BL27))</f>
        <v/>
      </c>
      <c r="BM27" s="3" t="str">
        <f>IF('Along least-cost path dist (2D)'!BM27="","",IF('Along least-cost path dist (2D)'!BM27=0,0,('Along least-cost path dist (2D)'!BM27-'least-cost distances (ignore)'!BM27)/'least-cost distances (ignore)'!BM27))</f>
        <v/>
      </c>
    </row>
    <row r="28" spans="1:65">
      <c r="A28" s="9">
        <v>27</v>
      </c>
      <c r="B28" s="3">
        <f>IF('Along least-cost path dist (2D)'!B28="","",IF('Along least-cost path dist (2D)'!B28=0,0,('Along least-cost path dist (2D)'!B28-'least-cost distances (ignore)'!B28)/'least-cost distances (ignore)'!B28))</f>
        <v>3.7715579597791339E-5</v>
      </c>
      <c r="C28" s="3">
        <f>IF('Along least-cost path dist (2D)'!C28="","",IF('Along least-cost path dist (2D)'!C28=0,0,('Along least-cost path dist (2D)'!C28-'least-cost distances (ignore)'!C28)/'least-cost distances (ignore)'!C28))</f>
        <v>3.8824789236858071E-5</v>
      </c>
      <c r="D28" s="3">
        <f>IF('Along least-cost path dist (2D)'!D28="","",IF('Along least-cost path dist (2D)'!D28=0,0,('Along least-cost path dist (2D)'!D28-'least-cost distances (ignore)'!D28)/'least-cost distances (ignore)'!D28))</f>
        <v>4.002849000535082E-5</v>
      </c>
      <c r="E28" s="3">
        <f>IF('Along least-cost path dist (2D)'!E28="","",IF('Along least-cost path dist (2D)'!E28=0,0,('Along least-cost path dist (2D)'!E28-'least-cost distances (ignore)'!E28)/'least-cost distances (ignore)'!E28))</f>
        <v>3.9720429587499964E-5</v>
      </c>
      <c r="F28" s="3">
        <f>IF('Along least-cost path dist (2D)'!F28="","",IF('Along least-cost path dist (2D)'!F28=0,0,('Along least-cost path dist (2D)'!F28-'least-cost distances (ignore)'!F28)/'least-cost distances (ignore)'!F28))</f>
        <v>2.6380013557709959E-5</v>
      </c>
      <c r="G28" s="3">
        <f>IF('Along least-cost path dist (2D)'!G28="","",IF('Along least-cost path dist (2D)'!G28=0,0,('Along least-cost path dist (2D)'!G28-'least-cost distances (ignore)'!G28)/'least-cost distances (ignore)'!G28))</f>
        <v>1.7753378011660237E-5</v>
      </c>
      <c r="H28" s="3">
        <f>IF('Along least-cost path dist (2D)'!H28="","",IF('Along least-cost path dist (2D)'!H28=0,0,('Along least-cost path dist (2D)'!H28-'least-cost distances (ignore)'!H28)/'least-cost distances (ignore)'!H28))</f>
        <v>1.253715098055919E-5</v>
      </c>
      <c r="I28" s="3">
        <f>IF('Along least-cost path dist (2D)'!I28="","",IF('Along least-cost path dist (2D)'!I28=0,0,('Along least-cost path dist (2D)'!I28-'least-cost distances (ignore)'!I28)/'least-cost distances (ignore)'!I28))</f>
        <v>8.764934423746185E-6</v>
      </c>
      <c r="J28" s="3">
        <f>IF('Along least-cost path dist (2D)'!J28="","",IF('Along least-cost path dist (2D)'!J28=0,0,('Along least-cost path dist (2D)'!J28-'least-cost distances (ignore)'!J28)/'least-cost distances (ignore)'!J28))</f>
        <v>7.067705814271786E-6</v>
      </c>
      <c r="K28" s="3">
        <f>IF('Along least-cost path dist (2D)'!K28="","",IF('Along least-cost path dist (2D)'!K28=0,0,('Along least-cost path dist (2D)'!K28-'least-cost distances (ignore)'!K28)/'least-cost distances (ignore)'!K28))</f>
        <v>-1.9610244510506553E-6</v>
      </c>
      <c r="L28" s="3">
        <f>IF('Along least-cost path dist (2D)'!L28="","",IF('Along least-cost path dist (2D)'!L28=0,0,('Along least-cost path dist (2D)'!L28-'least-cost distances (ignore)'!L28)/'least-cost distances (ignore)'!L28))</f>
        <v>-6.99195179243256E-7</v>
      </c>
      <c r="M28" s="3">
        <f>IF('Along least-cost path dist (2D)'!M28="","",IF('Along least-cost path dist (2D)'!M28=0,0,('Along least-cost path dist (2D)'!M28-'least-cost distances (ignore)'!M28)/'least-cost distances (ignore)'!M28))</f>
        <v>-3.8429503808807934E-6</v>
      </c>
      <c r="N28" s="3">
        <f>IF('Along least-cost path dist (2D)'!N28="","",IF('Along least-cost path dist (2D)'!N28=0,0,('Along least-cost path dist (2D)'!N28-'least-cost distances (ignore)'!N28)/'least-cost distances (ignore)'!N28))</f>
        <v>-1.3061523781026456E-5</v>
      </c>
      <c r="O28" s="3">
        <f>IF('Along least-cost path dist (2D)'!O28="","",IF('Along least-cost path dist (2D)'!O28=0,0,('Along least-cost path dist (2D)'!O28-'least-cost distances (ignore)'!O28)/'least-cost distances (ignore)'!O28))</f>
        <v>-1.3081975516440951E-5</v>
      </c>
      <c r="P28" s="3">
        <f>IF('Along least-cost path dist (2D)'!P28="","",IF('Along least-cost path dist (2D)'!P28=0,0,('Along least-cost path dist (2D)'!P28-'least-cost distances (ignore)'!P28)/'least-cost distances (ignore)'!P28))</f>
        <v>-1.0980858442024884E-5</v>
      </c>
      <c r="Q28" s="3">
        <f>IF('Along least-cost path dist (2D)'!Q28="","",IF('Along least-cost path dist (2D)'!Q28=0,0,('Along least-cost path dist (2D)'!Q28-'least-cost distances (ignore)'!Q28)/'least-cost distances (ignore)'!Q28))</f>
        <v>-1.1352053631398883E-5</v>
      </c>
      <c r="R28" s="3">
        <f>IF('Along least-cost path dist (2D)'!R28="","",IF('Along least-cost path dist (2D)'!R28=0,0,('Along least-cost path dist (2D)'!R28-'least-cost distances (ignore)'!R28)/'least-cost distances (ignore)'!R28))</f>
        <v>-1.2114805793315148E-5</v>
      </c>
      <c r="S28" s="3">
        <f>IF('Along least-cost path dist (2D)'!S28="","",IF('Along least-cost path dist (2D)'!S28=0,0,('Along least-cost path dist (2D)'!S28-'least-cost distances (ignore)'!S28)/'least-cost distances (ignore)'!S28))</f>
        <v>-9.1523136633497727E-6</v>
      </c>
      <c r="T28" s="3">
        <f>IF('Along least-cost path dist (2D)'!T28="","",IF('Along least-cost path dist (2D)'!T28=0,0,('Along least-cost path dist (2D)'!T28-'least-cost distances (ignore)'!T28)/'least-cost distances (ignore)'!T28))</f>
        <v>-1.0375404825236923E-5</v>
      </c>
      <c r="U28" s="3">
        <f>IF('Along least-cost path dist (2D)'!U28="","",IF('Along least-cost path dist (2D)'!U28=0,0,('Along least-cost path dist (2D)'!U28-'least-cost distances (ignore)'!U28)/'least-cost distances (ignore)'!U28))</f>
        <v>-9.1627341393986474E-6</v>
      </c>
      <c r="V28" s="3">
        <f>IF('Along least-cost path dist (2D)'!V28="","",IF('Along least-cost path dist (2D)'!V28=0,0,('Along least-cost path dist (2D)'!V28-'least-cost distances (ignore)'!V28)/'least-cost distances (ignore)'!V28))</f>
        <v>-9.1903410959830677E-6</v>
      </c>
      <c r="W28" s="3">
        <f>IF('Along least-cost path dist (2D)'!W28="","",IF('Along least-cost path dist (2D)'!W28=0,0,('Along least-cost path dist (2D)'!W28-'least-cost distances (ignore)'!W28)/'least-cost distances (ignore)'!W28))</f>
        <v>-6.4897679071375122E-6</v>
      </c>
      <c r="X28" s="3">
        <f>IF('Along least-cost path dist (2D)'!X28="","",IF('Along least-cost path dist (2D)'!X28=0,0,('Along least-cost path dist (2D)'!X28-'least-cost distances (ignore)'!X28)/'least-cost distances (ignore)'!X28))</f>
        <v>-3.2940717444311092E-6</v>
      </c>
      <c r="Y28" s="3">
        <f>IF('Along least-cost path dist (2D)'!Y28="","",IF('Along least-cost path dist (2D)'!Y28=0,0,('Along least-cost path dist (2D)'!Y28-'least-cost distances (ignore)'!Y28)/'least-cost distances (ignore)'!Y28))</f>
        <v>1.020458694716746E-6</v>
      </c>
      <c r="Z28" s="3">
        <f>IF('Along least-cost path dist (2D)'!Z28="","",IF('Along least-cost path dist (2D)'!Z28=0,0,('Along least-cost path dist (2D)'!Z28-'least-cost distances (ignore)'!Z28)/'least-cost distances (ignore)'!Z28))</f>
        <v>1.6644216242025347E-6</v>
      </c>
      <c r="AA28" s="3">
        <f>IF('Along least-cost path dist (2D)'!AA28="","",IF('Along least-cost path dist (2D)'!AA28=0,0,('Along least-cost path dist (2D)'!AA28-'least-cost distances (ignore)'!AA28)/'least-cost distances (ignore)'!AA28))</f>
        <v>-2.7191706679397381E-7</v>
      </c>
      <c r="AB28" s="3">
        <f>IF('Along least-cost path dist (2D)'!AB28="","",IF('Along least-cost path dist (2D)'!AB28=0,0,('Along least-cost path dist (2D)'!AB28-'least-cost distances (ignore)'!AB28)/'least-cost distances (ignore)'!AB28))</f>
        <v>0</v>
      </c>
      <c r="AC28" s="3" t="str">
        <f>IF('Along least-cost path dist (2D)'!AC28="","",IF('Along least-cost path dist (2D)'!AC28=0,0,('Along least-cost path dist (2D)'!AC28-'least-cost distances (ignore)'!AC28)/'least-cost distances (ignore)'!AC28))</f>
        <v/>
      </c>
      <c r="AD28" s="3" t="str">
        <f>IF('Along least-cost path dist (2D)'!AD28="","",IF('Along least-cost path dist (2D)'!AD28=0,0,('Along least-cost path dist (2D)'!AD28-'least-cost distances (ignore)'!AD28)/'least-cost distances (ignore)'!AD28))</f>
        <v/>
      </c>
      <c r="AE28" s="3" t="str">
        <f>IF('Along least-cost path dist (2D)'!AE28="","",IF('Along least-cost path dist (2D)'!AE28=0,0,('Along least-cost path dist (2D)'!AE28-'least-cost distances (ignore)'!AE28)/'least-cost distances (ignore)'!AE28))</f>
        <v/>
      </c>
      <c r="AF28" s="3" t="str">
        <f>IF('Along least-cost path dist (2D)'!AF28="","",IF('Along least-cost path dist (2D)'!AF28=0,0,('Along least-cost path dist (2D)'!AF28-'least-cost distances (ignore)'!AF28)/'least-cost distances (ignore)'!AF28))</f>
        <v/>
      </c>
      <c r="AG28" s="3" t="str">
        <f>IF('Along least-cost path dist (2D)'!AG28="","",IF('Along least-cost path dist (2D)'!AG28=0,0,('Along least-cost path dist (2D)'!AG28-'least-cost distances (ignore)'!AG28)/'least-cost distances (ignore)'!AG28))</f>
        <v/>
      </c>
      <c r="AH28" s="3" t="str">
        <f>IF('Along least-cost path dist (2D)'!AH28="","",IF('Along least-cost path dist (2D)'!AH28=0,0,('Along least-cost path dist (2D)'!AH28-'least-cost distances (ignore)'!AH28)/'least-cost distances (ignore)'!AH28))</f>
        <v/>
      </c>
      <c r="AI28" s="3" t="str">
        <f>IF('Along least-cost path dist (2D)'!AI28="","",IF('Along least-cost path dist (2D)'!AI28=0,0,('Along least-cost path dist (2D)'!AI28-'least-cost distances (ignore)'!AI28)/'least-cost distances (ignore)'!AI28))</f>
        <v/>
      </c>
      <c r="AJ28" s="3" t="str">
        <f>IF('Along least-cost path dist (2D)'!AJ28="","",IF('Along least-cost path dist (2D)'!AJ28=0,0,('Along least-cost path dist (2D)'!AJ28-'least-cost distances (ignore)'!AJ28)/'least-cost distances (ignore)'!AJ28))</f>
        <v/>
      </c>
      <c r="AK28" s="3" t="str">
        <f>IF('Along least-cost path dist (2D)'!AK28="","",IF('Along least-cost path dist (2D)'!AK28=0,0,('Along least-cost path dist (2D)'!AK28-'least-cost distances (ignore)'!AK28)/'least-cost distances (ignore)'!AK28))</f>
        <v/>
      </c>
      <c r="AL28" s="3" t="str">
        <f>IF('Along least-cost path dist (2D)'!AL28="","",IF('Along least-cost path dist (2D)'!AL28=0,0,('Along least-cost path dist (2D)'!AL28-'least-cost distances (ignore)'!AL28)/'least-cost distances (ignore)'!AL28))</f>
        <v/>
      </c>
      <c r="AM28" s="3" t="str">
        <f>IF('Along least-cost path dist (2D)'!AM28="","",IF('Along least-cost path dist (2D)'!AM28=0,0,('Along least-cost path dist (2D)'!AM28-'least-cost distances (ignore)'!AM28)/'least-cost distances (ignore)'!AM28))</f>
        <v/>
      </c>
      <c r="AN28" s="3" t="str">
        <f>IF('Along least-cost path dist (2D)'!AN28="","",IF('Along least-cost path dist (2D)'!AN28=0,0,('Along least-cost path dist (2D)'!AN28-'least-cost distances (ignore)'!AN28)/'least-cost distances (ignore)'!AN28))</f>
        <v/>
      </c>
      <c r="AO28" s="3" t="str">
        <f>IF('Along least-cost path dist (2D)'!AO28="","",IF('Along least-cost path dist (2D)'!AO28=0,0,('Along least-cost path dist (2D)'!AO28-'least-cost distances (ignore)'!AO28)/'least-cost distances (ignore)'!AO28))</f>
        <v/>
      </c>
      <c r="AP28" s="3" t="str">
        <f>IF('Along least-cost path dist (2D)'!AP28="","",IF('Along least-cost path dist (2D)'!AP28=0,0,('Along least-cost path dist (2D)'!AP28-'least-cost distances (ignore)'!AP28)/'least-cost distances (ignore)'!AP28))</f>
        <v/>
      </c>
      <c r="AQ28" s="3" t="str">
        <f>IF('Along least-cost path dist (2D)'!AQ28="","",IF('Along least-cost path dist (2D)'!AQ28=0,0,('Along least-cost path dist (2D)'!AQ28-'least-cost distances (ignore)'!AQ28)/'least-cost distances (ignore)'!AQ28))</f>
        <v/>
      </c>
      <c r="AR28" s="3" t="str">
        <f>IF('Along least-cost path dist (2D)'!AR28="","",IF('Along least-cost path dist (2D)'!AR28=0,0,('Along least-cost path dist (2D)'!AR28-'least-cost distances (ignore)'!AR28)/'least-cost distances (ignore)'!AR28))</f>
        <v/>
      </c>
      <c r="AS28" s="3" t="str">
        <f>IF('Along least-cost path dist (2D)'!AS28="","",IF('Along least-cost path dist (2D)'!AS28=0,0,('Along least-cost path dist (2D)'!AS28-'least-cost distances (ignore)'!AS28)/'least-cost distances (ignore)'!AS28))</f>
        <v/>
      </c>
      <c r="AT28" s="3" t="str">
        <f>IF('Along least-cost path dist (2D)'!AT28="","",IF('Along least-cost path dist (2D)'!AT28=0,0,('Along least-cost path dist (2D)'!AT28-'least-cost distances (ignore)'!AT28)/'least-cost distances (ignore)'!AT28))</f>
        <v/>
      </c>
      <c r="AU28" s="3" t="str">
        <f>IF('Along least-cost path dist (2D)'!AU28="","",IF('Along least-cost path dist (2D)'!AU28=0,0,('Along least-cost path dist (2D)'!AU28-'least-cost distances (ignore)'!AU28)/'least-cost distances (ignore)'!AU28))</f>
        <v/>
      </c>
      <c r="AV28" s="3" t="str">
        <f>IF('Along least-cost path dist (2D)'!AV28="","",IF('Along least-cost path dist (2D)'!AV28=0,0,('Along least-cost path dist (2D)'!AV28-'least-cost distances (ignore)'!AV28)/'least-cost distances (ignore)'!AV28))</f>
        <v/>
      </c>
      <c r="AW28" s="3" t="str">
        <f>IF('Along least-cost path dist (2D)'!AW28="","",IF('Along least-cost path dist (2D)'!AW28=0,0,('Along least-cost path dist (2D)'!AW28-'least-cost distances (ignore)'!AW28)/'least-cost distances (ignore)'!AW28))</f>
        <v/>
      </c>
      <c r="AX28" s="3" t="str">
        <f>IF('Along least-cost path dist (2D)'!AX28="","",IF('Along least-cost path dist (2D)'!AX28=0,0,('Along least-cost path dist (2D)'!AX28-'least-cost distances (ignore)'!AX28)/'least-cost distances (ignore)'!AX28))</f>
        <v/>
      </c>
      <c r="AY28" s="3" t="str">
        <f>IF('Along least-cost path dist (2D)'!AY28="","",IF('Along least-cost path dist (2D)'!AY28=0,0,('Along least-cost path dist (2D)'!AY28-'least-cost distances (ignore)'!AY28)/'least-cost distances (ignore)'!AY28))</f>
        <v/>
      </c>
      <c r="AZ28" s="3" t="str">
        <f>IF('Along least-cost path dist (2D)'!AZ28="","",IF('Along least-cost path dist (2D)'!AZ28=0,0,('Along least-cost path dist (2D)'!AZ28-'least-cost distances (ignore)'!AZ28)/'least-cost distances (ignore)'!AZ28))</f>
        <v/>
      </c>
      <c r="BA28" s="3" t="str">
        <f>IF('Along least-cost path dist (2D)'!BA28="","",IF('Along least-cost path dist (2D)'!BA28=0,0,('Along least-cost path dist (2D)'!BA28-'least-cost distances (ignore)'!BA28)/'least-cost distances (ignore)'!BA28))</f>
        <v/>
      </c>
      <c r="BB28" s="3" t="str">
        <f>IF('Along least-cost path dist (2D)'!BB28="","",IF('Along least-cost path dist (2D)'!BB28=0,0,('Along least-cost path dist (2D)'!BB28-'least-cost distances (ignore)'!BB28)/'least-cost distances (ignore)'!BB28))</f>
        <v/>
      </c>
      <c r="BC28" s="3" t="str">
        <f>IF('Along least-cost path dist (2D)'!BC28="","",IF('Along least-cost path dist (2D)'!BC28=0,0,('Along least-cost path dist (2D)'!BC28-'least-cost distances (ignore)'!BC28)/'least-cost distances (ignore)'!BC28))</f>
        <v/>
      </c>
      <c r="BD28" s="3" t="str">
        <f>IF('Along least-cost path dist (2D)'!BD28="","",IF('Along least-cost path dist (2D)'!BD28=0,0,('Along least-cost path dist (2D)'!BD28-'least-cost distances (ignore)'!BD28)/'least-cost distances (ignore)'!BD28))</f>
        <v/>
      </c>
      <c r="BE28" s="3" t="str">
        <f>IF('Along least-cost path dist (2D)'!BE28="","",IF('Along least-cost path dist (2D)'!BE28=0,0,('Along least-cost path dist (2D)'!BE28-'least-cost distances (ignore)'!BE28)/'least-cost distances (ignore)'!BE28))</f>
        <v/>
      </c>
      <c r="BF28" s="3" t="str">
        <f>IF('Along least-cost path dist (2D)'!BF28="","",IF('Along least-cost path dist (2D)'!BF28=0,0,('Along least-cost path dist (2D)'!BF28-'least-cost distances (ignore)'!BF28)/'least-cost distances (ignore)'!BF28))</f>
        <v/>
      </c>
      <c r="BG28" s="3" t="str">
        <f>IF('Along least-cost path dist (2D)'!BG28="","",IF('Along least-cost path dist (2D)'!BG28=0,0,('Along least-cost path dist (2D)'!BG28-'least-cost distances (ignore)'!BG28)/'least-cost distances (ignore)'!BG28))</f>
        <v/>
      </c>
      <c r="BH28" s="3" t="str">
        <f>IF('Along least-cost path dist (2D)'!BH28="","",IF('Along least-cost path dist (2D)'!BH28=0,0,('Along least-cost path dist (2D)'!BH28-'least-cost distances (ignore)'!BH28)/'least-cost distances (ignore)'!BH28))</f>
        <v/>
      </c>
      <c r="BI28" s="3" t="str">
        <f>IF('Along least-cost path dist (2D)'!BI28="","",IF('Along least-cost path dist (2D)'!BI28=0,0,('Along least-cost path dist (2D)'!BI28-'least-cost distances (ignore)'!BI28)/'least-cost distances (ignore)'!BI28))</f>
        <v/>
      </c>
      <c r="BJ28" s="3" t="str">
        <f>IF('Along least-cost path dist (2D)'!BJ28="","",IF('Along least-cost path dist (2D)'!BJ28=0,0,('Along least-cost path dist (2D)'!BJ28-'least-cost distances (ignore)'!BJ28)/'least-cost distances (ignore)'!BJ28))</f>
        <v/>
      </c>
      <c r="BK28" s="3" t="str">
        <f>IF('Along least-cost path dist (2D)'!BK28="","",IF('Along least-cost path dist (2D)'!BK28=0,0,('Along least-cost path dist (2D)'!BK28-'least-cost distances (ignore)'!BK28)/'least-cost distances (ignore)'!BK28))</f>
        <v/>
      </c>
      <c r="BL28" s="3" t="str">
        <f>IF('Along least-cost path dist (2D)'!BL28="","",IF('Along least-cost path dist (2D)'!BL28=0,0,('Along least-cost path dist (2D)'!BL28-'least-cost distances (ignore)'!BL28)/'least-cost distances (ignore)'!BL28))</f>
        <v/>
      </c>
      <c r="BM28" s="3" t="str">
        <f>IF('Along least-cost path dist (2D)'!BM28="","",IF('Along least-cost path dist (2D)'!BM28=0,0,('Along least-cost path dist (2D)'!BM28-'least-cost distances (ignore)'!BM28)/'least-cost distances (ignore)'!BM28))</f>
        <v/>
      </c>
    </row>
    <row r="29" spans="1:65">
      <c r="A29" s="9">
        <v>28</v>
      </c>
      <c r="B29" s="3">
        <f>IF('Along least-cost path dist (2D)'!B29="","",IF('Along least-cost path dist (2D)'!B29=0,0,('Along least-cost path dist (2D)'!B29-'least-cost distances (ignore)'!B29)/'least-cost distances (ignore)'!B29))</f>
        <v>3.6325434734238492E-5</v>
      </c>
      <c r="C29" s="3">
        <f>IF('Along least-cost path dist (2D)'!C29="","",IF('Along least-cost path dist (2D)'!C29=0,0,('Along least-cost path dist (2D)'!C29-'least-cost distances (ignore)'!C29)/'least-cost distances (ignore)'!C29))</f>
        <v>3.7131214419291764E-5</v>
      </c>
      <c r="D29" s="3">
        <f>IF('Along least-cost path dist (2D)'!D29="","",IF('Along least-cost path dist (2D)'!D29=0,0,('Along least-cost path dist (2D)'!D29-'least-cost distances (ignore)'!D29)/'least-cost distances (ignore)'!D29))</f>
        <v>3.8213415936423868E-5</v>
      </c>
      <c r="E29" s="3">
        <f>IF('Along least-cost path dist (2D)'!E29="","",IF('Along least-cost path dist (2D)'!E29=0,0,('Along least-cost path dist (2D)'!E29-'least-cost distances (ignore)'!E29)/'least-cost distances (ignore)'!E29))</f>
        <v>3.7862800643643104E-5</v>
      </c>
      <c r="F29" s="3">
        <f>IF('Along least-cost path dist (2D)'!F29="","",IF('Along least-cost path dist (2D)'!F29=0,0,('Along least-cost path dist (2D)'!F29-'least-cost distances (ignore)'!F29)/'least-cost distances (ignore)'!F29))</f>
        <v>2.4706684669213689E-5</v>
      </c>
      <c r="G29" s="3">
        <f>IF('Along least-cost path dist (2D)'!G29="","",IF('Along least-cost path dist (2D)'!G29=0,0,('Along least-cost path dist (2D)'!G29-'least-cost distances (ignore)'!G29)/'least-cost distances (ignore)'!G29))</f>
        <v>1.6347589438241209E-5</v>
      </c>
      <c r="H29" s="3">
        <f>IF('Along least-cost path dist (2D)'!H29="","",IF('Along least-cost path dist (2D)'!H29=0,0,('Along least-cost path dist (2D)'!H29-'least-cost distances (ignore)'!H29)/'least-cost distances (ignore)'!H29))</f>
        <v>1.1326457444524E-5</v>
      </c>
      <c r="I29" s="3">
        <f>IF('Along least-cost path dist (2D)'!I29="","",IF('Along least-cost path dist (2D)'!I29=0,0,('Along least-cost path dist (2D)'!I29-'least-cost distances (ignore)'!I29)/'least-cost distances (ignore)'!I29))</f>
        <v>7.7082104356782532E-6</v>
      </c>
      <c r="J29" s="3">
        <f>IF('Along least-cost path dist (2D)'!J29="","",IF('Along least-cost path dist (2D)'!J29=0,0,('Along least-cost path dist (2D)'!J29-'least-cost distances (ignore)'!J29)/'least-cost distances (ignore)'!J29))</f>
        <v>6.0833220895494277E-6</v>
      </c>
      <c r="K29" s="3">
        <f>IF('Along least-cost path dist (2D)'!K29="","",IF('Along least-cost path dist (2D)'!K29=0,0,('Along least-cost path dist (2D)'!K29-'least-cost distances (ignore)'!K29)/'least-cost distances (ignore)'!K29))</f>
        <v>-2.5458885980589238E-6</v>
      </c>
      <c r="L29" s="3">
        <f>IF('Along least-cost path dist (2D)'!L29="","",IF('Along least-cost path dist (2D)'!L29=0,0,('Along least-cost path dist (2D)'!L29-'least-cost distances (ignore)'!L29)/'least-cost distances (ignore)'!L29))</f>
        <v>-1.3936103213419194E-6</v>
      </c>
      <c r="M29" s="3">
        <f>IF('Along least-cost path dist (2D)'!M29="","",IF('Along least-cost path dist (2D)'!M29=0,0,('Along least-cost path dist (2D)'!M29-'least-cost distances (ignore)'!M29)/'least-cost distances (ignore)'!M29))</f>
        <v>-4.3733607940895782E-6</v>
      </c>
      <c r="N29" s="3">
        <f>IF('Along least-cost path dist (2D)'!N29="","",IF('Along least-cost path dist (2D)'!N29=0,0,('Along least-cost path dist (2D)'!N29-'least-cost distances (ignore)'!N29)/'least-cost distances (ignore)'!N29))</f>
        <v>-1.2454114706313581E-5</v>
      </c>
      <c r="O29" s="3">
        <f>IF('Along least-cost path dist (2D)'!O29="","",IF('Along least-cost path dist (2D)'!O29=0,0,('Along least-cost path dist (2D)'!O29-'least-cost distances (ignore)'!O29)/'least-cost distances (ignore)'!O29))</f>
        <v>-1.1806906298801811E-5</v>
      </c>
      <c r="P29" s="3">
        <f>IF('Along least-cost path dist (2D)'!P29="","",IF('Along least-cost path dist (2D)'!P29=0,0,('Along least-cost path dist (2D)'!P29-'least-cost distances (ignore)'!P29)/'least-cost distances (ignore)'!P29))</f>
        <v>-9.8451844753662366E-6</v>
      </c>
      <c r="Q29" s="3">
        <f>IF('Along least-cost path dist (2D)'!Q29="","",IF('Along least-cost path dist (2D)'!Q29=0,0,('Along least-cost path dist (2D)'!Q29-'least-cost distances (ignore)'!Q29)/'least-cost distances (ignore)'!Q29))</f>
        <v>-1.0165814947277984E-5</v>
      </c>
      <c r="R29" s="3">
        <f>IF('Along least-cost path dist (2D)'!R29="","",IF('Along least-cost path dist (2D)'!R29=0,0,('Along least-cost path dist (2D)'!R29-'least-cost distances (ignore)'!R29)/'least-cost distances (ignore)'!R29))</f>
        <v>-1.0845220132408243E-5</v>
      </c>
      <c r="S29" s="3">
        <f>IF('Along least-cost path dist (2D)'!S29="","",IF('Along least-cost path dist (2D)'!S29=0,0,('Along least-cost path dist (2D)'!S29-'least-cost distances (ignore)'!S29)/'least-cost distances (ignore)'!S29))</f>
        <v>-8.0949970145459779E-6</v>
      </c>
      <c r="T29" s="3">
        <f>IF('Along least-cost path dist (2D)'!T29="","",IF('Along least-cost path dist (2D)'!T29=0,0,('Along least-cost path dist (2D)'!T29-'least-cost distances (ignore)'!T29)/'least-cost distances (ignore)'!T29))</f>
        <v>-9.0987159582024395E-6</v>
      </c>
      <c r="U29" s="3">
        <f>IF('Along least-cost path dist (2D)'!U29="","",IF('Along least-cost path dist (2D)'!U29=0,0,('Along least-cost path dist (2D)'!U29-'least-cost distances (ignore)'!U29)/'least-cost distances (ignore)'!U29))</f>
        <v>-7.9025727883276327E-6</v>
      </c>
      <c r="V29" s="3">
        <f>IF('Along least-cost path dist (2D)'!V29="","",IF('Along least-cost path dist (2D)'!V29=0,0,('Along least-cost path dist (2D)'!V29-'least-cost distances (ignore)'!V29)/'least-cost distances (ignore)'!V29))</f>
        <v>-7.9311615716890986E-6</v>
      </c>
      <c r="W29" s="3">
        <f>IF('Along least-cost path dist (2D)'!W29="","",IF('Along least-cost path dist (2D)'!W29=0,0,('Along least-cost path dist (2D)'!W29-'least-cost distances (ignore)'!W29)/'least-cost distances (ignore)'!W29))</f>
        <v>-5.348144870332496E-6</v>
      </c>
      <c r="X29" s="3">
        <f>IF('Along least-cost path dist (2D)'!X29="","",IF('Along least-cost path dist (2D)'!X29=0,0,('Along least-cost path dist (2D)'!X29-'least-cost distances (ignore)'!X29)/'least-cost distances (ignore)'!X29))</f>
        <v>-2.4273249717987822E-6</v>
      </c>
      <c r="Y29" s="3">
        <f>IF('Along least-cost path dist (2D)'!Y29="","",IF('Along least-cost path dist (2D)'!Y29=0,0,('Along least-cost path dist (2D)'!Y29-'least-cost distances (ignore)'!Y29)/'least-cost distances (ignore)'!Y29))</f>
        <v>7.2477980765435365E-7</v>
      </c>
      <c r="Z29" s="3">
        <f>IF('Along least-cost path dist (2D)'!Z29="","",IF('Along least-cost path dist (2D)'!Z29=0,0,('Along least-cost path dist (2D)'!Z29-'least-cost distances (ignore)'!Z29)/'least-cost distances (ignore)'!Z29))</f>
        <v>1.1072924700258398E-6</v>
      </c>
      <c r="AA29" s="3">
        <f>IF('Along least-cost path dist (2D)'!AA29="","",IF('Along least-cost path dist (2D)'!AA29=0,0,('Along least-cost path dist (2D)'!AA29-'least-cost distances (ignore)'!AA29)/'least-cost distances (ignore)'!AA29))</f>
        <v>-1.2859923872068654E-7</v>
      </c>
      <c r="AB29" s="3">
        <f>IF('Along least-cost path dist (2D)'!AB29="","",IF('Along least-cost path dist (2D)'!AB29=0,0,('Along least-cost path dist (2D)'!AB29-'least-cost distances (ignore)'!AB29)/'least-cost distances (ignore)'!AB29))</f>
        <v>3.4753322479150489E-7</v>
      </c>
      <c r="AC29" s="3">
        <f>IF('Along least-cost path dist (2D)'!AC29="","",IF('Along least-cost path dist (2D)'!AC29=0,0,('Along least-cost path dist (2D)'!AC29-'least-cost distances (ignore)'!AC29)/'least-cost distances (ignore)'!AC29))</f>
        <v>0</v>
      </c>
      <c r="AD29" s="3" t="str">
        <f>IF('Along least-cost path dist (2D)'!AD29="","",IF('Along least-cost path dist (2D)'!AD29=0,0,('Along least-cost path dist (2D)'!AD29-'least-cost distances (ignore)'!AD29)/'least-cost distances (ignore)'!AD29))</f>
        <v/>
      </c>
      <c r="AE29" s="3" t="str">
        <f>IF('Along least-cost path dist (2D)'!AE29="","",IF('Along least-cost path dist (2D)'!AE29=0,0,('Along least-cost path dist (2D)'!AE29-'least-cost distances (ignore)'!AE29)/'least-cost distances (ignore)'!AE29))</f>
        <v/>
      </c>
      <c r="AF29" s="3" t="str">
        <f>IF('Along least-cost path dist (2D)'!AF29="","",IF('Along least-cost path dist (2D)'!AF29=0,0,('Along least-cost path dist (2D)'!AF29-'least-cost distances (ignore)'!AF29)/'least-cost distances (ignore)'!AF29))</f>
        <v/>
      </c>
      <c r="AG29" s="3" t="str">
        <f>IF('Along least-cost path dist (2D)'!AG29="","",IF('Along least-cost path dist (2D)'!AG29=0,0,('Along least-cost path dist (2D)'!AG29-'least-cost distances (ignore)'!AG29)/'least-cost distances (ignore)'!AG29))</f>
        <v/>
      </c>
      <c r="AH29" s="3" t="str">
        <f>IF('Along least-cost path dist (2D)'!AH29="","",IF('Along least-cost path dist (2D)'!AH29=0,0,('Along least-cost path dist (2D)'!AH29-'least-cost distances (ignore)'!AH29)/'least-cost distances (ignore)'!AH29))</f>
        <v/>
      </c>
      <c r="AI29" s="3" t="str">
        <f>IF('Along least-cost path dist (2D)'!AI29="","",IF('Along least-cost path dist (2D)'!AI29=0,0,('Along least-cost path dist (2D)'!AI29-'least-cost distances (ignore)'!AI29)/'least-cost distances (ignore)'!AI29))</f>
        <v/>
      </c>
      <c r="AJ29" s="3" t="str">
        <f>IF('Along least-cost path dist (2D)'!AJ29="","",IF('Along least-cost path dist (2D)'!AJ29=0,0,('Along least-cost path dist (2D)'!AJ29-'least-cost distances (ignore)'!AJ29)/'least-cost distances (ignore)'!AJ29))</f>
        <v/>
      </c>
      <c r="AK29" s="3" t="str">
        <f>IF('Along least-cost path dist (2D)'!AK29="","",IF('Along least-cost path dist (2D)'!AK29=0,0,('Along least-cost path dist (2D)'!AK29-'least-cost distances (ignore)'!AK29)/'least-cost distances (ignore)'!AK29))</f>
        <v/>
      </c>
      <c r="AL29" s="3" t="str">
        <f>IF('Along least-cost path dist (2D)'!AL29="","",IF('Along least-cost path dist (2D)'!AL29=0,0,('Along least-cost path dist (2D)'!AL29-'least-cost distances (ignore)'!AL29)/'least-cost distances (ignore)'!AL29))</f>
        <v/>
      </c>
      <c r="AM29" s="3" t="str">
        <f>IF('Along least-cost path dist (2D)'!AM29="","",IF('Along least-cost path dist (2D)'!AM29=0,0,('Along least-cost path dist (2D)'!AM29-'least-cost distances (ignore)'!AM29)/'least-cost distances (ignore)'!AM29))</f>
        <v/>
      </c>
      <c r="AN29" s="3" t="str">
        <f>IF('Along least-cost path dist (2D)'!AN29="","",IF('Along least-cost path dist (2D)'!AN29=0,0,('Along least-cost path dist (2D)'!AN29-'least-cost distances (ignore)'!AN29)/'least-cost distances (ignore)'!AN29))</f>
        <v/>
      </c>
      <c r="AO29" s="3" t="str">
        <f>IF('Along least-cost path dist (2D)'!AO29="","",IF('Along least-cost path dist (2D)'!AO29=0,0,('Along least-cost path dist (2D)'!AO29-'least-cost distances (ignore)'!AO29)/'least-cost distances (ignore)'!AO29))</f>
        <v/>
      </c>
      <c r="AP29" s="3" t="str">
        <f>IF('Along least-cost path dist (2D)'!AP29="","",IF('Along least-cost path dist (2D)'!AP29=0,0,('Along least-cost path dist (2D)'!AP29-'least-cost distances (ignore)'!AP29)/'least-cost distances (ignore)'!AP29))</f>
        <v/>
      </c>
      <c r="AQ29" s="3" t="str">
        <f>IF('Along least-cost path dist (2D)'!AQ29="","",IF('Along least-cost path dist (2D)'!AQ29=0,0,('Along least-cost path dist (2D)'!AQ29-'least-cost distances (ignore)'!AQ29)/'least-cost distances (ignore)'!AQ29))</f>
        <v/>
      </c>
      <c r="AR29" s="3" t="str">
        <f>IF('Along least-cost path dist (2D)'!AR29="","",IF('Along least-cost path dist (2D)'!AR29=0,0,('Along least-cost path dist (2D)'!AR29-'least-cost distances (ignore)'!AR29)/'least-cost distances (ignore)'!AR29))</f>
        <v/>
      </c>
      <c r="AS29" s="3" t="str">
        <f>IF('Along least-cost path dist (2D)'!AS29="","",IF('Along least-cost path dist (2D)'!AS29=0,0,('Along least-cost path dist (2D)'!AS29-'least-cost distances (ignore)'!AS29)/'least-cost distances (ignore)'!AS29))</f>
        <v/>
      </c>
      <c r="AT29" s="3" t="str">
        <f>IF('Along least-cost path dist (2D)'!AT29="","",IF('Along least-cost path dist (2D)'!AT29=0,0,('Along least-cost path dist (2D)'!AT29-'least-cost distances (ignore)'!AT29)/'least-cost distances (ignore)'!AT29))</f>
        <v/>
      </c>
      <c r="AU29" s="3" t="str">
        <f>IF('Along least-cost path dist (2D)'!AU29="","",IF('Along least-cost path dist (2D)'!AU29=0,0,('Along least-cost path dist (2D)'!AU29-'least-cost distances (ignore)'!AU29)/'least-cost distances (ignore)'!AU29))</f>
        <v/>
      </c>
      <c r="AV29" s="3" t="str">
        <f>IF('Along least-cost path dist (2D)'!AV29="","",IF('Along least-cost path dist (2D)'!AV29=0,0,('Along least-cost path dist (2D)'!AV29-'least-cost distances (ignore)'!AV29)/'least-cost distances (ignore)'!AV29))</f>
        <v/>
      </c>
      <c r="AW29" s="3" t="str">
        <f>IF('Along least-cost path dist (2D)'!AW29="","",IF('Along least-cost path dist (2D)'!AW29=0,0,('Along least-cost path dist (2D)'!AW29-'least-cost distances (ignore)'!AW29)/'least-cost distances (ignore)'!AW29))</f>
        <v/>
      </c>
      <c r="AX29" s="3" t="str">
        <f>IF('Along least-cost path dist (2D)'!AX29="","",IF('Along least-cost path dist (2D)'!AX29=0,0,('Along least-cost path dist (2D)'!AX29-'least-cost distances (ignore)'!AX29)/'least-cost distances (ignore)'!AX29))</f>
        <v/>
      </c>
      <c r="AY29" s="3" t="str">
        <f>IF('Along least-cost path dist (2D)'!AY29="","",IF('Along least-cost path dist (2D)'!AY29=0,0,('Along least-cost path dist (2D)'!AY29-'least-cost distances (ignore)'!AY29)/'least-cost distances (ignore)'!AY29))</f>
        <v/>
      </c>
      <c r="AZ29" s="3" t="str">
        <f>IF('Along least-cost path dist (2D)'!AZ29="","",IF('Along least-cost path dist (2D)'!AZ29=0,0,('Along least-cost path dist (2D)'!AZ29-'least-cost distances (ignore)'!AZ29)/'least-cost distances (ignore)'!AZ29))</f>
        <v/>
      </c>
      <c r="BA29" s="3" t="str">
        <f>IF('Along least-cost path dist (2D)'!BA29="","",IF('Along least-cost path dist (2D)'!BA29=0,0,('Along least-cost path dist (2D)'!BA29-'least-cost distances (ignore)'!BA29)/'least-cost distances (ignore)'!BA29))</f>
        <v/>
      </c>
      <c r="BB29" s="3" t="str">
        <f>IF('Along least-cost path dist (2D)'!BB29="","",IF('Along least-cost path dist (2D)'!BB29=0,0,('Along least-cost path dist (2D)'!BB29-'least-cost distances (ignore)'!BB29)/'least-cost distances (ignore)'!BB29))</f>
        <v/>
      </c>
      <c r="BC29" s="3" t="str">
        <f>IF('Along least-cost path dist (2D)'!BC29="","",IF('Along least-cost path dist (2D)'!BC29=0,0,('Along least-cost path dist (2D)'!BC29-'least-cost distances (ignore)'!BC29)/'least-cost distances (ignore)'!BC29))</f>
        <v/>
      </c>
      <c r="BD29" s="3" t="str">
        <f>IF('Along least-cost path dist (2D)'!BD29="","",IF('Along least-cost path dist (2D)'!BD29=0,0,('Along least-cost path dist (2D)'!BD29-'least-cost distances (ignore)'!BD29)/'least-cost distances (ignore)'!BD29))</f>
        <v/>
      </c>
      <c r="BE29" s="3" t="str">
        <f>IF('Along least-cost path dist (2D)'!BE29="","",IF('Along least-cost path dist (2D)'!BE29=0,0,('Along least-cost path dist (2D)'!BE29-'least-cost distances (ignore)'!BE29)/'least-cost distances (ignore)'!BE29))</f>
        <v/>
      </c>
      <c r="BF29" s="3" t="str">
        <f>IF('Along least-cost path dist (2D)'!BF29="","",IF('Along least-cost path dist (2D)'!BF29=0,0,('Along least-cost path dist (2D)'!BF29-'least-cost distances (ignore)'!BF29)/'least-cost distances (ignore)'!BF29))</f>
        <v/>
      </c>
      <c r="BG29" s="3" t="str">
        <f>IF('Along least-cost path dist (2D)'!BG29="","",IF('Along least-cost path dist (2D)'!BG29=0,0,('Along least-cost path dist (2D)'!BG29-'least-cost distances (ignore)'!BG29)/'least-cost distances (ignore)'!BG29))</f>
        <v/>
      </c>
      <c r="BH29" s="3" t="str">
        <f>IF('Along least-cost path dist (2D)'!BH29="","",IF('Along least-cost path dist (2D)'!BH29=0,0,('Along least-cost path dist (2D)'!BH29-'least-cost distances (ignore)'!BH29)/'least-cost distances (ignore)'!BH29))</f>
        <v/>
      </c>
      <c r="BI29" s="3" t="str">
        <f>IF('Along least-cost path dist (2D)'!BI29="","",IF('Along least-cost path dist (2D)'!BI29=0,0,('Along least-cost path dist (2D)'!BI29-'least-cost distances (ignore)'!BI29)/'least-cost distances (ignore)'!BI29))</f>
        <v/>
      </c>
      <c r="BJ29" s="3" t="str">
        <f>IF('Along least-cost path dist (2D)'!BJ29="","",IF('Along least-cost path dist (2D)'!BJ29=0,0,('Along least-cost path dist (2D)'!BJ29-'least-cost distances (ignore)'!BJ29)/'least-cost distances (ignore)'!BJ29))</f>
        <v/>
      </c>
      <c r="BK29" s="3" t="str">
        <f>IF('Along least-cost path dist (2D)'!BK29="","",IF('Along least-cost path dist (2D)'!BK29=0,0,('Along least-cost path dist (2D)'!BK29-'least-cost distances (ignore)'!BK29)/'least-cost distances (ignore)'!BK29))</f>
        <v/>
      </c>
      <c r="BL29" s="3" t="str">
        <f>IF('Along least-cost path dist (2D)'!BL29="","",IF('Along least-cost path dist (2D)'!BL29=0,0,('Along least-cost path dist (2D)'!BL29-'least-cost distances (ignore)'!BL29)/'least-cost distances (ignore)'!BL29))</f>
        <v/>
      </c>
      <c r="BM29" s="3" t="str">
        <f>IF('Along least-cost path dist (2D)'!BM29="","",IF('Along least-cost path dist (2D)'!BM29=0,0,('Along least-cost path dist (2D)'!BM29-'least-cost distances (ignore)'!BM29)/'least-cost distances (ignore)'!BM29))</f>
        <v/>
      </c>
    </row>
    <row r="30" spans="1:65">
      <c r="A30" s="9">
        <v>29</v>
      </c>
      <c r="B30" s="3">
        <f>IF('Along least-cost path dist (2D)'!B30="","",IF('Along least-cost path dist (2D)'!B30=0,0,('Along least-cost path dist (2D)'!B30-'least-cost distances (ignore)'!B30)/'least-cost distances (ignore)'!B30))</f>
        <v>3.7135009833755557E-5</v>
      </c>
      <c r="C30" s="3">
        <f>IF('Along least-cost path dist (2D)'!C30="","",IF('Along least-cost path dist (2D)'!C30=0,0,('Along least-cost path dist (2D)'!C30-'least-cost distances (ignore)'!C30)/'least-cost distances (ignore)'!C30))</f>
        <v>3.8120606493588689E-5</v>
      </c>
      <c r="D30" s="3">
        <f>IF('Along least-cost path dist (2D)'!D30="","",IF('Along least-cost path dist (2D)'!D30=0,0,('Along least-cost path dist (2D)'!D30-'least-cost distances (ignore)'!D30)/'least-cost distances (ignore)'!D30))</f>
        <v>3.9279574540051414E-5</v>
      </c>
      <c r="E30" s="3">
        <f>IF('Along least-cost path dist (2D)'!E30="","",IF('Along least-cost path dist (2D)'!E30=0,0,('Along least-cost path dist (2D)'!E30-'least-cost distances (ignore)'!E30)/'least-cost distances (ignore)'!E30))</f>
        <v>3.8951625386561446E-5</v>
      </c>
      <c r="F30" s="3">
        <f>IF('Along least-cost path dist (2D)'!F30="","",IF('Along least-cost path dist (2D)'!F30=0,0,('Along least-cost path dist (2D)'!F30-'least-cost distances (ignore)'!F30)/'least-cost distances (ignore)'!F30))</f>
        <v>2.5591841882455919E-5</v>
      </c>
      <c r="G30" s="3">
        <f>IF('Along least-cost path dist (2D)'!G30="","",IF('Along least-cost path dist (2D)'!G30=0,0,('Along least-cost path dist (2D)'!G30-'least-cost distances (ignore)'!G30)/'least-cost distances (ignore)'!G30))</f>
        <v>1.700298569152365E-5</v>
      </c>
      <c r="H30" s="3">
        <f>IF('Along least-cost path dist (2D)'!H30="","",IF('Along least-cost path dist (2D)'!H30=0,0,('Along least-cost path dist (2D)'!H30-'least-cost distances (ignore)'!H30)/'least-cost distances (ignore)'!H30))</f>
        <v>1.1819662724025675E-5</v>
      </c>
      <c r="I30" s="3">
        <f>IF('Along least-cost path dist (2D)'!I30="","",IF('Along least-cost path dist (2D)'!I30=0,0,('Along least-cost path dist (2D)'!I30-'least-cost distances (ignore)'!I30)/'least-cost distances (ignore)'!I30))</f>
        <v>8.0745988523751571E-6</v>
      </c>
      <c r="J30" s="3">
        <f>IF('Along least-cost path dist (2D)'!J30="","",IF('Along least-cost path dist (2D)'!J30=0,0,('Along least-cost path dist (2D)'!J30-'least-cost distances (ignore)'!J30)/'least-cost distances (ignore)'!J30))</f>
        <v>6.3901792654130038E-6</v>
      </c>
      <c r="K30" s="3">
        <f>IF('Along least-cost path dist (2D)'!K30="","",IF('Along least-cost path dist (2D)'!K30=0,0,('Along least-cost path dist (2D)'!K30-'least-cost distances (ignore)'!K30)/'least-cost distances (ignore)'!K30))</f>
        <v>-2.5866584977616646E-6</v>
      </c>
      <c r="L30" s="3">
        <f>IF('Along least-cost path dist (2D)'!L30="","",IF('Along least-cost path dist (2D)'!L30=0,0,('Along least-cost path dist (2D)'!L30-'least-cost distances (ignore)'!L30)/'least-cost distances (ignore)'!L30))</f>
        <v>-1.3823667203494473E-6</v>
      </c>
      <c r="M30" s="3">
        <f>IF('Along least-cost path dist (2D)'!M30="","",IF('Along least-cost path dist (2D)'!M30=0,0,('Along least-cost path dist (2D)'!M30-'least-cost distances (ignore)'!M30)/'least-cost distances (ignore)'!M30))</f>
        <v>-4.5097192369328934E-6</v>
      </c>
      <c r="N30" s="3">
        <f>IF('Along least-cost path dist (2D)'!N30="","",IF('Along least-cost path dist (2D)'!N30=0,0,('Along least-cost path dist (2D)'!N30-'least-cost distances (ignore)'!N30)/'least-cost distances (ignore)'!N30))</f>
        <v>-1.3050229290067766E-5</v>
      </c>
      <c r="O30" s="3">
        <f>IF('Along least-cost path dist (2D)'!O30="","",IF('Along least-cost path dist (2D)'!O30=0,0,('Along least-cost path dist (2D)'!O30-'least-cost distances (ignore)'!O30)/'least-cost distances (ignore)'!O30))</f>
        <v>-1.2580407394147241E-5</v>
      </c>
      <c r="P30" s="3">
        <f>IF('Along least-cost path dist (2D)'!P30="","",IF('Along least-cost path dist (2D)'!P30=0,0,('Along least-cost path dist (2D)'!P30-'least-cost distances (ignore)'!P30)/'least-cost distances (ignore)'!P30))</f>
        <v>-1.0513706340326683E-5</v>
      </c>
      <c r="Q30" s="3">
        <f>IF('Along least-cost path dist (2D)'!Q30="","",IF('Along least-cost path dist (2D)'!Q30=0,0,('Along least-cost path dist (2D)'!Q30-'least-cost distances (ignore)'!Q30)/'least-cost distances (ignore)'!Q30))</f>
        <v>-1.0840364682199045E-5</v>
      </c>
      <c r="R30" s="3">
        <f>IF('Along least-cost path dist (2D)'!R30="","",IF('Along least-cost path dist (2D)'!R30=0,0,('Along least-cost path dist (2D)'!R30-'least-cost distances (ignore)'!R30)/'least-cost distances (ignore)'!R30))</f>
        <v>-1.1576790290448865E-5</v>
      </c>
      <c r="S30" s="3">
        <f>IF('Along least-cost path dist (2D)'!S30="","",IF('Along least-cost path dist (2D)'!S30=0,0,('Along least-cost path dist (2D)'!S30-'least-cost distances (ignore)'!S30)/'least-cost distances (ignore)'!S30))</f>
        <v>-8.6644793956526039E-6</v>
      </c>
      <c r="T30" s="3">
        <f>IF('Along least-cost path dist (2D)'!T30="","",IF('Along least-cost path dist (2D)'!T30=0,0,('Along least-cost path dist (2D)'!T30-'least-cost distances (ignore)'!T30)/'least-cost distances (ignore)'!T30))</f>
        <v>-9.8043844290972485E-6</v>
      </c>
      <c r="U30" s="3">
        <f>IF('Along least-cost path dist (2D)'!U30="","",IF('Along least-cost path dist (2D)'!U30=0,0,('Along least-cost path dist (2D)'!U30-'least-cost distances (ignore)'!U30)/'least-cost distances (ignore)'!U30))</f>
        <v>-8.5740696150859224E-6</v>
      </c>
      <c r="V30" s="3">
        <f>IF('Along least-cost path dist (2D)'!V30="","",IF('Along least-cost path dist (2D)'!V30=0,0,('Along least-cost path dist (2D)'!V30-'least-cost distances (ignore)'!V30)/'least-cost distances (ignore)'!V30))</f>
        <v>-8.6027682406215697E-6</v>
      </c>
      <c r="W30" s="3">
        <f>IF('Along least-cost path dist (2D)'!W30="","",IF('Along least-cost path dist (2D)'!W30=0,0,('Along least-cost path dist (2D)'!W30-'least-cost distances (ignore)'!W30)/'least-cost distances (ignore)'!W30))</f>
        <v>-5.8896273974842094E-6</v>
      </c>
      <c r="X30" s="3">
        <f>IF('Along least-cost path dist (2D)'!X30="","",IF('Along least-cost path dist (2D)'!X30=0,0,('Along least-cost path dist (2D)'!X30-'least-cost distances (ignore)'!X30)/'least-cost distances (ignore)'!X30))</f>
        <v>-2.7306589984408981E-6</v>
      </c>
      <c r="Y30" s="3">
        <f>IF('Along least-cost path dist (2D)'!Y30="","",IF('Along least-cost path dist (2D)'!Y30=0,0,('Along least-cost path dist (2D)'!Y30-'least-cost distances (ignore)'!Y30)/'least-cost distances (ignore)'!Y30))</f>
        <v>8.4135386737758415E-7</v>
      </c>
      <c r="Z30" s="3">
        <f>IF('Along least-cost path dist (2D)'!Z30="","",IF('Along least-cost path dist (2D)'!Z30=0,0,('Along least-cost path dist (2D)'!Z30-'least-cost distances (ignore)'!Z30)/'least-cost distances (ignore)'!Z30))</f>
        <v>1.4063168113957731E-6</v>
      </c>
      <c r="AA30" s="3">
        <f>IF('Along least-cost path dist (2D)'!AA30="","",IF('Along least-cost path dist (2D)'!AA30=0,0,('Along least-cost path dist (2D)'!AA30-'least-cost distances (ignore)'!AA30)/'least-cost distances (ignore)'!AA30))</f>
        <v>-2.1504618696810431E-7</v>
      </c>
      <c r="AB30" s="3">
        <f>IF('Along least-cost path dist (2D)'!AB30="","",IF('Along least-cost path dist (2D)'!AB30=0,0,('Along least-cost path dist (2D)'!AB30-'least-cost distances (ignore)'!AB30)/'least-cost distances (ignore)'!AB30))</f>
        <v>-7.7272771287919412E-8</v>
      </c>
      <c r="AC30" s="3">
        <f>IF('Along least-cost path dist (2D)'!AC30="","",IF('Along least-cost path dist (2D)'!AC30=0,0,('Along least-cost path dist (2D)'!AC30-'least-cost distances (ignore)'!AC30)/'least-cost distances (ignore)'!AC30))</f>
        <v>9.7518429851683285E-8</v>
      </c>
      <c r="AD30" s="3">
        <f>IF('Along least-cost path dist (2D)'!AD30="","",IF('Along least-cost path dist (2D)'!AD30=0,0,('Along least-cost path dist (2D)'!AD30-'least-cost distances (ignore)'!AD30)/'least-cost distances (ignore)'!AD30))</f>
        <v>0</v>
      </c>
      <c r="AE30" s="3" t="str">
        <f>IF('Along least-cost path dist (2D)'!AE30="","",IF('Along least-cost path dist (2D)'!AE30=0,0,('Along least-cost path dist (2D)'!AE30-'least-cost distances (ignore)'!AE30)/'least-cost distances (ignore)'!AE30))</f>
        <v/>
      </c>
      <c r="AF30" s="3" t="str">
        <f>IF('Along least-cost path dist (2D)'!AF30="","",IF('Along least-cost path dist (2D)'!AF30=0,0,('Along least-cost path dist (2D)'!AF30-'least-cost distances (ignore)'!AF30)/'least-cost distances (ignore)'!AF30))</f>
        <v/>
      </c>
      <c r="AG30" s="3" t="str">
        <f>IF('Along least-cost path dist (2D)'!AG30="","",IF('Along least-cost path dist (2D)'!AG30=0,0,('Along least-cost path dist (2D)'!AG30-'least-cost distances (ignore)'!AG30)/'least-cost distances (ignore)'!AG30))</f>
        <v/>
      </c>
      <c r="AH30" s="3" t="str">
        <f>IF('Along least-cost path dist (2D)'!AH30="","",IF('Along least-cost path dist (2D)'!AH30=0,0,('Along least-cost path dist (2D)'!AH30-'least-cost distances (ignore)'!AH30)/'least-cost distances (ignore)'!AH30))</f>
        <v/>
      </c>
      <c r="AI30" s="3" t="str">
        <f>IF('Along least-cost path dist (2D)'!AI30="","",IF('Along least-cost path dist (2D)'!AI30=0,0,('Along least-cost path dist (2D)'!AI30-'least-cost distances (ignore)'!AI30)/'least-cost distances (ignore)'!AI30))</f>
        <v/>
      </c>
      <c r="AJ30" s="3" t="str">
        <f>IF('Along least-cost path dist (2D)'!AJ30="","",IF('Along least-cost path dist (2D)'!AJ30=0,0,('Along least-cost path dist (2D)'!AJ30-'least-cost distances (ignore)'!AJ30)/'least-cost distances (ignore)'!AJ30))</f>
        <v/>
      </c>
      <c r="AK30" s="3" t="str">
        <f>IF('Along least-cost path dist (2D)'!AK30="","",IF('Along least-cost path dist (2D)'!AK30=0,0,('Along least-cost path dist (2D)'!AK30-'least-cost distances (ignore)'!AK30)/'least-cost distances (ignore)'!AK30))</f>
        <v/>
      </c>
      <c r="AL30" s="3" t="str">
        <f>IF('Along least-cost path dist (2D)'!AL30="","",IF('Along least-cost path dist (2D)'!AL30=0,0,('Along least-cost path dist (2D)'!AL30-'least-cost distances (ignore)'!AL30)/'least-cost distances (ignore)'!AL30))</f>
        <v/>
      </c>
      <c r="AM30" s="3" t="str">
        <f>IF('Along least-cost path dist (2D)'!AM30="","",IF('Along least-cost path dist (2D)'!AM30=0,0,('Along least-cost path dist (2D)'!AM30-'least-cost distances (ignore)'!AM30)/'least-cost distances (ignore)'!AM30))</f>
        <v/>
      </c>
      <c r="AN30" s="3" t="str">
        <f>IF('Along least-cost path dist (2D)'!AN30="","",IF('Along least-cost path dist (2D)'!AN30=0,0,('Along least-cost path dist (2D)'!AN30-'least-cost distances (ignore)'!AN30)/'least-cost distances (ignore)'!AN30))</f>
        <v/>
      </c>
      <c r="AO30" s="3" t="str">
        <f>IF('Along least-cost path dist (2D)'!AO30="","",IF('Along least-cost path dist (2D)'!AO30=0,0,('Along least-cost path dist (2D)'!AO30-'least-cost distances (ignore)'!AO30)/'least-cost distances (ignore)'!AO30))</f>
        <v/>
      </c>
      <c r="AP30" s="3" t="str">
        <f>IF('Along least-cost path dist (2D)'!AP30="","",IF('Along least-cost path dist (2D)'!AP30=0,0,('Along least-cost path dist (2D)'!AP30-'least-cost distances (ignore)'!AP30)/'least-cost distances (ignore)'!AP30))</f>
        <v/>
      </c>
      <c r="AQ30" s="3" t="str">
        <f>IF('Along least-cost path dist (2D)'!AQ30="","",IF('Along least-cost path dist (2D)'!AQ30=0,0,('Along least-cost path dist (2D)'!AQ30-'least-cost distances (ignore)'!AQ30)/'least-cost distances (ignore)'!AQ30))</f>
        <v/>
      </c>
      <c r="AR30" s="3" t="str">
        <f>IF('Along least-cost path dist (2D)'!AR30="","",IF('Along least-cost path dist (2D)'!AR30=0,0,('Along least-cost path dist (2D)'!AR30-'least-cost distances (ignore)'!AR30)/'least-cost distances (ignore)'!AR30))</f>
        <v/>
      </c>
      <c r="AS30" s="3" t="str">
        <f>IF('Along least-cost path dist (2D)'!AS30="","",IF('Along least-cost path dist (2D)'!AS30=0,0,('Along least-cost path dist (2D)'!AS30-'least-cost distances (ignore)'!AS30)/'least-cost distances (ignore)'!AS30))</f>
        <v/>
      </c>
      <c r="AT30" s="3" t="str">
        <f>IF('Along least-cost path dist (2D)'!AT30="","",IF('Along least-cost path dist (2D)'!AT30=0,0,('Along least-cost path dist (2D)'!AT30-'least-cost distances (ignore)'!AT30)/'least-cost distances (ignore)'!AT30))</f>
        <v/>
      </c>
      <c r="AU30" s="3" t="str">
        <f>IF('Along least-cost path dist (2D)'!AU30="","",IF('Along least-cost path dist (2D)'!AU30=0,0,('Along least-cost path dist (2D)'!AU30-'least-cost distances (ignore)'!AU30)/'least-cost distances (ignore)'!AU30))</f>
        <v/>
      </c>
      <c r="AV30" s="3" t="str">
        <f>IF('Along least-cost path dist (2D)'!AV30="","",IF('Along least-cost path dist (2D)'!AV30=0,0,('Along least-cost path dist (2D)'!AV30-'least-cost distances (ignore)'!AV30)/'least-cost distances (ignore)'!AV30))</f>
        <v/>
      </c>
      <c r="AW30" s="3" t="str">
        <f>IF('Along least-cost path dist (2D)'!AW30="","",IF('Along least-cost path dist (2D)'!AW30=0,0,('Along least-cost path dist (2D)'!AW30-'least-cost distances (ignore)'!AW30)/'least-cost distances (ignore)'!AW30))</f>
        <v/>
      </c>
      <c r="AX30" s="3" t="str">
        <f>IF('Along least-cost path dist (2D)'!AX30="","",IF('Along least-cost path dist (2D)'!AX30=0,0,('Along least-cost path dist (2D)'!AX30-'least-cost distances (ignore)'!AX30)/'least-cost distances (ignore)'!AX30))</f>
        <v/>
      </c>
      <c r="AY30" s="3" t="str">
        <f>IF('Along least-cost path dist (2D)'!AY30="","",IF('Along least-cost path dist (2D)'!AY30=0,0,('Along least-cost path dist (2D)'!AY30-'least-cost distances (ignore)'!AY30)/'least-cost distances (ignore)'!AY30))</f>
        <v/>
      </c>
      <c r="AZ30" s="3" t="str">
        <f>IF('Along least-cost path dist (2D)'!AZ30="","",IF('Along least-cost path dist (2D)'!AZ30=0,0,('Along least-cost path dist (2D)'!AZ30-'least-cost distances (ignore)'!AZ30)/'least-cost distances (ignore)'!AZ30))</f>
        <v/>
      </c>
      <c r="BA30" s="3" t="str">
        <f>IF('Along least-cost path dist (2D)'!BA30="","",IF('Along least-cost path dist (2D)'!BA30=0,0,('Along least-cost path dist (2D)'!BA30-'least-cost distances (ignore)'!BA30)/'least-cost distances (ignore)'!BA30))</f>
        <v/>
      </c>
      <c r="BB30" s="3" t="str">
        <f>IF('Along least-cost path dist (2D)'!BB30="","",IF('Along least-cost path dist (2D)'!BB30=0,0,('Along least-cost path dist (2D)'!BB30-'least-cost distances (ignore)'!BB30)/'least-cost distances (ignore)'!BB30))</f>
        <v/>
      </c>
      <c r="BC30" s="3" t="str">
        <f>IF('Along least-cost path dist (2D)'!BC30="","",IF('Along least-cost path dist (2D)'!BC30=0,0,('Along least-cost path dist (2D)'!BC30-'least-cost distances (ignore)'!BC30)/'least-cost distances (ignore)'!BC30))</f>
        <v/>
      </c>
      <c r="BD30" s="3" t="str">
        <f>IF('Along least-cost path dist (2D)'!BD30="","",IF('Along least-cost path dist (2D)'!BD30=0,0,('Along least-cost path dist (2D)'!BD30-'least-cost distances (ignore)'!BD30)/'least-cost distances (ignore)'!BD30))</f>
        <v/>
      </c>
      <c r="BE30" s="3" t="str">
        <f>IF('Along least-cost path dist (2D)'!BE30="","",IF('Along least-cost path dist (2D)'!BE30=0,0,('Along least-cost path dist (2D)'!BE30-'least-cost distances (ignore)'!BE30)/'least-cost distances (ignore)'!BE30))</f>
        <v/>
      </c>
      <c r="BF30" s="3" t="str">
        <f>IF('Along least-cost path dist (2D)'!BF30="","",IF('Along least-cost path dist (2D)'!BF30=0,0,('Along least-cost path dist (2D)'!BF30-'least-cost distances (ignore)'!BF30)/'least-cost distances (ignore)'!BF30))</f>
        <v/>
      </c>
      <c r="BG30" s="3" t="str">
        <f>IF('Along least-cost path dist (2D)'!BG30="","",IF('Along least-cost path dist (2D)'!BG30=0,0,('Along least-cost path dist (2D)'!BG30-'least-cost distances (ignore)'!BG30)/'least-cost distances (ignore)'!BG30))</f>
        <v/>
      </c>
      <c r="BH30" s="3" t="str">
        <f>IF('Along least-cost path dist (2D)'!BH30="","",IF('Along least-cost path dist (2D)'!BH30=0,0,('Along least-cost path dist (2D)'!BH30-'least-cost distances (ignore)'!BH30)/'least-cost distances (ignore)'!BH30))</f>
        <v/>
      </c>
      <c r="BI30" s="3" t="str">
        <f>IF('Along least-cost path dist (2D)'!BI30="","",IF('Along least-cost path dist (2D)'!BI30=0,0,('Along least-cost path dist (2D)'!BI30-'least-cost distances (ignore)'!BI30)/'least-cost distances (ignore)'!BI30))</f>
        <v/>
      </c>
      <c r="BJ30" s="3" t="str">
        <f>IF('Along least-cost path dist (2D)'!BJ30="","",IF('Along least-cost path dist (2D)'!BJ30=0,0,('Along least-cost path dist (2D)'!BJ30-'least-cost distances (ignore)'!BJ30)/'least-cost distances (ignore)'!BJ30))</f>
        <v/>
      </c>
      <c r="BK30" s="3" t="str">
        <f>IF('Along least-cost path dist (2D)'!BK30="","",IF('Along least-cost path dist (2D)'!BK30=0,0,('Along least-cost path dist (2D)'!BK30-'least-cost distances (ignore)'!BK30)/'least-cost distances (ignore)'!BK30))</f>
        <v/>
      </c>
      <c r="BL30" s="3" t="str">
        <f>IF('Along least-cost path dist (2D)'!BL30="","",IF('Along least-cost path dist (2D)'!BL30=0,0,('Along least-cost path dist (2D)'!BL30-'least-cost distances (ignore)'!BL30)/'least-cost distances (ignore)'!BL30))</f>
        <v/>
      </c>
      <c r="BM30" s="3" t="str">
        <f>IF('Along least-cost path dist (2D)'!BM30="","",IF('Along least-cost path dist (2D)'!BM30=0,0,('Along least-cost path dist (2D)'!BM30-'least-cost distances (ignore)'!BM30)/'least-cost distances (ignore)'!BM30))</f>
        <v/>
      </c>
    </row>
    <row r="31" spans="1:65">
      <c r="A31" s="9">
        <v>30</v>
      </c>
      <c r="B31" s="3">
        <f>IF('Along least-cost path dist (2D)'!B31="","",IF('Along least-cost path dist (2D)'!B31=0,0,('Along least-cost path dist (2D)'!B31-'least-cost distances (ignore)'!B31)/'least-cost distances (ignore)'!B31))</f>
        <v>3.5659535555263642E-5</v>
      </c>
      <c r="C31" s="3">
        <f>IF('Along least-cost path dist (2D)'!C31="","",IF('Along least-cost path dist (2D)'!C31=0,0,('Along least-cost path dist (2D)'!C31-'least-cost distances (ignore)'!C31)/'least-cost distances (ignore)'!C31))</f>
        <v>3.6309431999450847E-5</v>
      </c>
      <c r="D31" s="3">
        <f>IF('Along least-cost path dist (2D)'!D31="","",IF('Along least-cost path dist (2D)'!D31=0,0,('Along least-cost path dist (2D)'!D31-'least-cost distances (ignore)'!D31)/'least-cost distances (ignore)'!D31))</f>
        <v>3.7307675794184366E-5</v>
      </c>
      <c r="E31" s="3">
        <f>IF('Along least-cost path dist (2D)'!E31="","",IF('Along least-cost path dist (2D)'!E31=0,0,('Along least-cost path dist (2D)'!E31-'least-cost distances (ignore)'!E31)/'least-cost distances (ignore)'!E31))</f>
        <v>3.6947166110747198E-5</v>
      </c>
      <c r="F31" s="3">
        <f>IF('Along least-cost path dist (2D)'!F31="","",IF('Along least-cost path dist (2D)'!F31=0,0,('Along least-cost path dist (2D)'!F31-'least-cost distances (ignore)'!F31)/'least-cost distances (ignore)'!F31))</f>
        <v>2.4312130661293763E-5</v>
      </c>
      <c r="G31" s="3">
        <f>IF('Along least-cost path dist (2D)'!G31="","",IF('Along least-cost path dist (2D)'!G31=0,0,('Along least-cost path dist (2D)'!G31-'least-cost distances (ignore)'!G31)/'least-cost distances (ignore)'!G31))</f>
        <v>1.640488835985035E-5</v>
      </c>
      <c r="H31" s="3">
        <f>IF('Along least-cost path dist (2D)'!H31="","",IF('Along least-cost path dist (2D)'!H31=0,0,('Along least-cost path dist (2D)'!H31-'least-cost distances (ignore)'!H31)/'least-cost distances (ignore)'!H31))</f>
        <v>1.1687292075378601E-5</v>
      </c>
      <c r="I31" s="3">
        <f>IF('Along least-cost path dist (2D)'!I31="","",IF('Along least-cost path dist (2D)'!I31=0,0,('Along least-cost path dist (2D)'!I31-'least-cost distances (ignore)'!I31)/'least-cost distances (ignore)'!I31))</f>
        <v>8.3021167431925729E-6</v>
      </c>
      <c r="J31" s="3">
        <f>IF('Along least-cost path dist (2D)'!J31="","",IF('Along least-cost path dist (2D)'!J31=0,0,('Along least-cost path dist (2D)'!J31-'least-cost distances (ignore)'!J31)/'least-cost distances (ignore)'!J31))</f>
        <v>6.7861223918736947E-6</v>
      </c>
      <c r="K31" s="3">
        <f>IF('Along least-cost path dist (2D)'!K31="","",IF('Along least-cost path dist (2D)'!K31=0,0,('Along least-cost path dist (2D)'!K31-'least-cost distances (ignore)'!K31)/'least-cost distances (ignore)'!K31))</f>
        <v>-1.1705899218122851E-6</v>
      </c>
      <c r="L31" s="3">
        <f>IF('Along least-cost path dist (2D)'!L31="","",IF('Along least-cost path dist (2D)'!L31=0,0,('Along least-cost path dist (2D)'!L31-'least-cost distances (ignore)'!L31)/'least-cost distances (ignore)'!L31))</f>
        <v>-2.8861269078417122E-8</v>
      </c>
      <c r="M31" s="3">
        <f>IF('Along least-cost path dist (2D)'!M31="","",IF('Along least-cost path dist (2D)'!M31=0,0,('Along least-cost path dist (2D)'!M31-'least-cost distances (ignore)'!M31)/'least-cost distances (ignore)'!M31))</f>
        <v>-2.7191363028203604E-6</v>
      </c>
      <c r="N31" s="3">
        <f>IF('Along least-cost path dist (2D)'!N31="","",IF('Along least-cost path dist (2D)'!N31=0,0,('Along least-cost path dist (2D)'!N31-'least-cost distances (ignore)'!N31)/'least-cost distances (ignore)'!N31))</f>
        <v>-9.9721688879349214E-6</v>
      </c>
      <c r="O31" s="3">
        <f>IF('Along least-cost path dist (2D)'!O31="","",IF('Along least-cost path dist (2D)'!O31=0,0,('Along least-cost path dist (2D)'!O31-'least-cost distances (ignore)'!O31)/'least-cost distances (ignore)'!O31))</f>
        <v>-9.2683557856137627E-6</v>
      </c>
      <c r="P31" s="3">
        <f>IF('Along least-cost path dist (2D)'!P31="","",IF('Along least-cost path dist (2D)'!P31=0,0,('Along least-cost path dist (2D)'!P31-'least-cost distances (ignore)'!P31)/'least-cost distances (ignore)'!P31))</f>
        <v>-7.4504676165360833E-6</v>
      </c>
      <c r="Q31" s="3">
        <f>IF('Along least-cost path dist (2D)'!Q31="","",IF('Along least-cost path dist (2D)'!Q31=0,0,('Along least-cost path dist (2D)'!Q31-'least-cost distances (ignore)'!Q31)/'least-cost distances (ignore)'!Q31))</f>
        <v>-7.9223021412994062E-6</v>
      </c>
      <c r="R31" s="3">
        <f>IF('Along least-cost path dist (2D)'!R31="","",IF('Along least-cost path dist (2D)'!R31=0,0,('Along least-cost path dist (2D)'!R31-'least-cost distances (ignore)'!R31)/'least-cost distances (ignore)'!R31))</f>
        <v>-8.6153911705817808E-6</v>
      </c>
      <c r="S31" s="3">
        <f>IF('Along least-cost path dist (2D)'!S31="","",IF('Along least-cost path dist (2D)'!S31=0,0,('Along least-cost path dist (2D)'!S31-'least-cost distances (ignore)'!S31)/'least-cost distances (ignore)'!S31))</f>
        <v>-7.0294532708156388E-6</v>
      </c>
      <c r="T31" s="3">
        <f>IF('Along least-cost path dist (2D)'!T31="","",IF('Along least-cost path dist (2D)'!T31=0,0,('Along least-cost path dist (2D)'!T31-'least-cost distances (ignore)'!T31)/'least-cost distances (ignore)'!T31))</f>
        <v>-8.6698400053425407E-6</v>
      </c>
      <c r="U31" s="3">
        <f>IF('Along least-cost path dist (2D)'!U31="","",IF('Along least-cost path dist (2D)'!U31=0,0,('Along least-cost path dist (2D)'!U31-'least-cost distances (ignore)'!U31)/'least-cost distances (ignore)'!U31))</f>
        <v>-7.5797002648302673E-6</v>
      </c>
      <c r="V31" s="3">
        <f>IF('Along least-cost path dist (2D)'!V31="","",IF('Along least-cost path dist (2D)'!V31=0,0,('Along least-cost path dist (2D)'!V31-'least-cost distances (ignore)'!V31)/'least-cost distances (ignore)'!V31))</f>
        <v>-7.6059039048913091E-6</v>
      </c>
      <c r="W31" s="3">
        <f>IF('Along least-cost path dist (2D)'!W31="","",IF('Along least-cost path dist (2D)'!W31=0,0,('Along least-cost path dist (2D)'!W31-'least-cost distances (ignore)'!W31)/'least-cost distances (ignore)'!W31))</f>
        <v>-5.3135236180338228E-6</v>
      </c>
      <c r="X31" s="3">
        <f>IF('Along least-cost path dist (2D)'!X31="","",IF('Along least-cost path dist (2D)'!X31=0,0,('Along least-cost path dist (2D)'!X31-'least-cost distances (ignore)'!X31)/'least-cost distances (ignore)'!X31))</f>
        <v>-2.8020712300627222E-6</v>
      </c>
      <c r="Y31" s="3">
        <f>IF('Along least-cost path dist (2D)'!Y31="","",IF('Along least-cost path dist (2D)'!Y31=0,0,('Along least-cost path dist (2D)'!Y31-'least-cost distances (ignore)'!Y31)/'least-cost distances (ignore)'!Y31))</f>
        <v>6.3904624773604854E-7</v>
      </c>
      <c r="Z31" s="3">
        <f>IF('Along least-cost path dist (2D)'!Z31="","",IF('Along least-cost path dist (2D)'!Z31=0,0,('Along least-cost path dist (2D)'!Z31-'least-cost distances (ignore)'!Z31)/'least-cost distances (ignore)'!Z31))</f>
        <v>9.9393339235958849E-7</v>
      </c>
      <c r="AA31" s="3">
        <f>IF('Along least-cost path dist (2D)'!AA31="","",IF('Along least-cost path dist (2D)'!AA31=0,0,('Along least-cost path dist (2D)'!AA31-'least-cost distances (ignore)'!AA31)/'least-cost distances (ignore)'!AA31))</f>
        <v>1.8253094435579094E-7</v>
      </c>
      <c r="AB31" s="3">
        <f>IF('Along least-cost path dist (2D)'!AB31="","",IF('Along least-cost path dist (2D)'!AB31=0,0,('Along least-cost path dist (2D)'!AB31-'least-cost distances (ignore)'!AB31)/'least-cost distances (ignore)'!AB31))</f>
        <v>1.3689685687621145E-7</v>
      </c>
      <c r="AC31" s="3">
        <f>IF('Along least-cost path dist (2D)'!AC31="","",IF('Along least-cost path dist (2D)'!AC31=0,0,('Along least-cost path dist (2D)'!AC31-'least-cost distances (ignore)'!AC31)/'least-cost distances (ignore)'!AC31))</f>
        <v>5.2555530935424652E-7</v>
      </c>
      <c r="AD31" s="3">
        <f>IF('Along least-cost path dist (2D)'!AD31="","",IF('Along least-cost path dist (2D)'!AD31=0,0,('Along least-cost path dist (2D)'!AD31-'least-cost distances (ignore)'!AD31)/'least-cost distances (ignore)'!AD31))</f>
        <v>3.6805179549247064E-7</v>
      </c>
      <c r="AE31" s="3">
        <f>IF('Along least-cost path dist (2D)'!AE31="","",IF('Along least-cost path dist (2D)'!AE31=0,0,('Along least-cost path dist (2D)'!AE31-'least-cost distances (ignore)'!AE31)/'least-cost distances (ignore)'!AE31))</f>
        <v>0</v>
      </c>
      <c r="AF31" s="3" t="str">
        <f>IF('Along least-cost path dist (2D)'!AF31="","",IF('Along least-cost path dist (2D)'!AF31=0,0,('Along least-cost path dist (2D)'!AF31-'least-cost distances (ignore)'!AF31)/'least-cost distances (ignore)'!AF31))</f>
        <v/>
      </c>
      <c r="AG31" s="3" t="str">
        <f>IF('Along least-cost path dist (2D)'!AG31="","",IF('Along least-cost path dist (2D)'!AG31=0,0,('Along least-cost path dist (2D)'!AG31-'least-cost distances (ignore)'!AG31)/'least-cost distances (ignore)'!AG31))</f>
        <v/>
      </c>
      <c r="AH31" s="3" t="str">
        <f>IF('Along least-cost path dist (2D)'!AH31="","",IF('Along least-cost path dist (2D)'!AH31=0,0,('Along least-cost path dist (2D)'!AH31-'least-cost distances (ignore)'!AH31)/'least-cost distances (ignore)'!AH31))</f>
        <v/>
      </c>
      <c r="AI31" s="3" t="str">
        <f>IF('Along least-cost path dist (2D)'!AI31="","",IF('Along least-cost path dist (2D)'!AI31=0,0,('Along least-cost path dist (2D)'!AI31-'least-cost distances (ignore)'!AI31)/'least-cost distances (ignore)'!AI31))</f>
        <v/>
      </c>
      <c r="AJ31" s="3" t="str">
        <f>IF('Along least-cost path dist (2D)'!AJ31="","",IF('Along least-cost path dist (2D)'!AJ31=0,0,('Along least-cost path dist (2D)'!AJ31-'least-cost distances (ignore)'!AJ31)/'least-cost distances (ignore)'!AJ31))</f>
        <v/>
      </c>
      <c r="AK31" s="3" t="str">
        <f>IF('Along least-cost path dist (2D)'!AK31="","",IF('Along least-cost path dist (2D)'!AK31=0,0,('Along least-cost path dist (2D)'!AK31-'least-cost distances (ignore)'!AK31)/'least-cost distances (ignore)'!AK31))</f>
        <v/>
      </c>
      <c r="AL31" s="3" t="str">
        <f>IF('Along least-cost path dist (2D)'!AL31="","",IF('Along least-cost path dist (2D)'!AL31=0,0,('Along least-cost path dist (2D)'!AL31-'least-cost distances (ignore)'!AL31)/'least-cost distances (ignore)'!AL31))</f>
        <v/>
      </c>
      <c r="AM31" s="3" t="str">
        <f>IF('Along least-cost path dist (2D)'!AM31="","",IF('Along least-cost path dist (2D)'!AM31=0,0,('Along least-cost path dist (2D)'!AM31-'least-cost distances (ignore)'!AM31)/'least-cost distances (ignore)'!AM31))</f>
        <v/>
      </c>
      <c r="AN31" s="3" t="str">
        <f>IF('Along least-cost path dist (2D)'!AN31="","",IF('Along least-cost path dist (2D)'!AN31=0,0,('Along least-cost path dist (2D)'!AN31-'least-cost distances (ignore)'!AN31)/'least-cost distances (ignore)'!AN31))</f>
        <v/>
      </c>
      <c r="AO31" s="3" t="str">
        <f>IF('Along least-cost path dist (2D)'!AO31="","",IF('Along least-cost path dist (2D)'!AO31=0,0,('Along least-cost path dist (2D)'!AO31-'least-cost distances (ignore)'!AO31)/'least-cost distances (ignore)'!AO31))</f>
        <v/>
      </c>
      <c r="AP31" s="3" t="str">
        <f>IF('Along least-cost path dist (2D)'!AP31="","",IF('Along least-cost path dist (2D)'!AP31=0,0,('Along least-cost path dist (2D)'!AP31-'least-cost distances (ignore)'!AP31)/'least-cost distances (ignore)'!AP31))</f>
        <v/>
      </c>
      <c r="AQ31" s="3" t="str">
        <f>IF('Along least-cost path dist (2D)'!AQ31="","",IF('Along least-cost path dist (2D)'!AQ31=0,0,('Along least-cost path dist (2D)'!AQ31-'least-cost distances (ignore)'!AQ31)/'least-cost distances (ignore)'!AQ31))</f>
        <v/>
      </c>
      <c r="AR31" s="3" t="str">
        <f>IF('Along least-cost path dist (2D)'!AR31="","",IF('Along least-cost path dist (2D)'!AR31=0,0,('Along least-cost path dist (2D)'!AR31-'least-cost distances (ignore)'!AR31)/'least-cost distances (ignore)'!AR31))</f>
        <v/>
      </c>
      <c r="AS31" s="3" t="str">
        <f>IF('Along least-cost path dist (2D)'!AS31="","",IF('Along least-cost path dist (2D)'!AS31=0,0,('Along least-cost path dist (2D)'!AS31-'least-cost distances (ignore)'!AS31)/'least-cost distances (ignore)'!AS31))</f>
        <v/>
      </c>
      <c r="AT31" s="3" t="str">
        <f>IF('Along least-cost path dist (2D)'!AT31="","",IF('Along least-cost path dist (2D)'!AT31=0,0,('Along least-cost path dist (2D)'!AT31-'least-cost distances (ignore)'!AT31)/'least-cost distances (ignore)'!AT31))</f>
        <v/>
      </c>
      <c r="AU31" s="3" t="str">
        <f>IF('Along least-cost path dist (2D)'!AU31="","",IF('Along least-cost path dist (2D)'!AU31=0,0,('Along least-cost path dist (2D)'!AU31-'least-cost distances (ignore)'!AU31)/'least-cost distances (ignore)'!AU31))</f>
        <v/>
      </c>
      <c r="AV31" s="3" t="str">
        <f>IF('Along least-cost path dist (2D)'!AV31="","",IF('Along least-cost path dist (2D)'!AV31=0,0,('Along least-cost path dist (2D)'!AV31-'least-cost distances (ignore)'!AV31)/'least-cost distances (ignore)'!AV31))</f>
        <v/>
      </c>
      <c r="AW31" s="3" t="str">
        <f>IF('Along least-cost path dist (2D)'!AW31="","",IF('Along least-cost path dist (2D)'!AW31=0,0,('Along least-cost path dist (2D)'!AW31-'least-cost distances (ignore)'!AW31)/'least-cost distances (ignore)'!AW31))</f>
        <v/>
      </c>
      <c r="AX31" s="3" t="str">
        <f>IF('Along least-cost path dist (2D)'!AX31="","",IF('Along least-cost path dist (2D)'!AX31=0,0,('Along least-cost path dist (2D)'!AX31-'least-cost distances (ignore)'!AX31)/'least-cost distances (ignore)'!AX31))</f>
        <v/>
      </c>
      <c r="AY31" s="3" t="str">
        <f>IF('Along least-cost path dist (2D)'!AY31="","",IF('Along least-cost path dist (2D)'!AY31=0,0,('Along least-cost path dist (2D)'!AY31-'least-cost distances (ignore)'!AY31)/'least-cost distances (ignore)'!AY31))</f>
        <v/>
      </c>
      <c r="AZ31" s="3" t="str">
        <f>IF('Along least-cost path dist (2D)'!AZ31="","",IF('Along least-cost path dist (2D)'!AZ31=0,0,('Along least-cost path dist (2D)'!AZ31-'least-cost distances (ignore)'!AZ31)/'least-cost distances (ignore)'!AZ31))</f>
        <v/>
      </c>
      <c r="BA31" s="3" t="str">
        <f>IF('Along least-cost path dist (2D)'!BA31="","",IF('Along least-cost path dist (2D)'!BA31=0,0,('Along least-cost path dist (2D)'!BA31-'least-cost distances (ignore)'!BA31)/'least-cost distances (ignore)'!BA31))</f>
        <v/>
      </c>
      <c r="BB31" s="3" t="str">
        <f>IF('Along least-cost path dist (2D)'!BB31="","",IF('Along least-cost path dist (2D)'!BB31=0,0,('Along least-cost path dist (2D)'!BB31-'least-cost distances (ignore)'!BB31)/'least-cost distances (ignore)'!BB31))</f>
        <v/>
      </c>
      <c r="BC31" s="3" t="str">
        <f>IF('Along least-cost path dist (2D)'!BC31="","",IF('Along least-cost path dist (2D)'!BC31=0,0,('Along least-cost path dist (2D)'!BC31-'least-cost distances (ignore)'!BC31)/'least-cost distances (ignore)'!BC31))</f>
        <v/>
      </c>
      <c r="BD31" s="3" t="str">
        <f>IF('Along least-cost path dist (2D)'!BD31="","",IF('Along least-cost path dist (2D)'!BD31=0,0,('Along least-cost path dist (2D)'!BD31-'least-cost distances (ignore)'!BD31)/'least-cost distances (ignore)'!BD31))</f>
        <v/>
      </c>
      <c r="BE31" s="3" t="str">
        <f>IF('Along least-cost path dist (2D)'!BE31="","",IF('Along least-cost path dist (2D)'!BE31=0,0,('Along least-cost path dist (2D)'!BE31-'least-cost distances (ignore)'!BE31)/'least-cost distances (ignore)'!BE31))</f>
        <v/>
      </c>
      <c r="BF31" s="3" t="str">
        <f>IF('Along least-cost path dist (2D)'!BF31="","",IF('Along least-cost path dist (2D)'!BF31=0,0,('Along least-cost path dist (2D)'!BF31-'least-cost distances (ignore)'!BF31)/'least-cost distances (ignore)'!BF31))</f>
        <v/>
      </c>
      <c r="BG31" s="3" t="str">
        <f>IF('Along least-cost path dist (2D)'!BG31="","",IF('Along least-cost path dist (2D)'!BG31=0,0,('Along least-cost path dist (2D)'!BG31-'least-cost distances (ignore)'!BG31)/'least-cost distances (ignore)'!BG31))</f>
        <v/>
      </c>
      <c r="BH31" s="3" t="str">
        <f>IF('Along least-cost path dist (2D)'!BH31="","",IF('Along least-cost path dist (2D)'!BH31=0,0,('Along least-cost path dist (2D)'!BH31-'least-cost distances (ignore)'!BH31)/'least-cost distances (ignore)'!BH31))</f>
        <v/>
      </c>
      <c r="BI31" s="3" t="str">
        <f>IF('Along least-cost path dist (2D)'!BI31="","",IF('Along least-cost path dist (2D)'!BI31=0,0,('Along least-cost path dist (2D)'!BI31-'least-cost distances (ignore)'!BI31)/'least-cost distances (ignore)'!BI31))</f>
        <v/>
      </c>
      <c r="BJ31" s="3" t="str">
        <f>IF('Along least-cost path dist (2D)'!BJ31="","",IF('Along least-cost path dist (2D)'!BJ31=0,0,('Along least-cost path dist (2D)'!BJ31-'least-cost distances (ignore)'!BJ31)/'least-cost distances (ignore)'!BJ31))</f>
        <v/>
      </c>
      <c r="BK31" s="3" t="str">
        <f>IF('Along least-cost path dist (2D)'!BK31="","",IF('Along least-cost path dist (2D)'!BK31=0,0,('Along least-cost path dist (2D)'!BK31-'least-cost distances (ignore)'!BK31)/'least-cost distances (ignore)'!BK31))</f>
        <v/>
      </c>
      <c r="BL31" s="3" t="str">
        <f>IF('Along least-cost path dist (2D)'!BL31="","",IF('Along least-cost path dist (2D)'!BL31=0,0,('Along least-cost path dist (2D)'!BL31-'least-cost distances (ignore)'!BL31)/'least-cost distances (ignore)'!BL31))</f>
        <v/>
      </c>
      <c r="BM31" s="3" t="str">
        <f>IF('Along least-cost path dist (2D)'!BM31="","",IF('Along least-cost path dist (2D)'!BM31=0,0,('Along least-cost path dist (2D)'!BM31-'least-cost distances (ignore)'!BM31)/'least-cost distances (ignore)'!BM31))</f>
        <v/>
      </c>
    </row>
    <row r="32" spans="1:65">
      <c r="A32" s="9">
        <v>31</v>
      </c>
      <c r="B32" s="3">
        <f>IF('Along least-cost path dist (2D)'!B32="","",IF('Along least-cost path dist (2D)'!B32=0,0,('Along least-cost path dist (2D)'!B32-'least-cost distances (ignore)'!B32)/'least-cost distances (ignore)'!B32))</f>
        <v>3.7535929667745549E-5</v>
      </c>
      <c r="C32" s="3">
        <f>IF('Along least-cost path dist (2D)'!C32="","",IF('Along least-cost path dist (2D)'!C32=0,0,('Along least-cost path dist (2D)'!C32-'least-cost distances (ignore)'!C32)/'least-cost distances (ignore)'!C32))</f>
        <v>3.8573365432646604E-5</v>
      </c>
      <c r="D32" s="3">
        <f>IF('Along least-cost path dist (2D)'!D32="","",IF('Along least-cost path dist (2D)'!D32=0,0,('Along least-cost path dist (2D)'!D32-'least-cost distances (ignore)'!D32)/'least-cost distances (ignore)'!D32))</f>
        <v>3.9722821538593498E-5</v>
      </c>
      <c r="E32" s="3">
        <f>IF('Along least-cost path dist (2D)'!E32="","",IF('Along least-cost path dist (2D)'!E32=0,0,('Along least-cost path dist (2D)'!E32-'least-cost distances (ignore)'!E32)/'least-cost distances (ignore)'!E32))</f>
        <v>3.9416921347231517E-5</v>
      </c>
      <c r="F32" s="3">
        <f>IF('Along least-cost path dist (2D)'!F32="","",IF('Along least-cost path dist (2D)'!F32=0,0,('Along least-cost path dist (2D)'!F32-'least-cost distances (ignore)'!F32)/'least-cost distances (ignore)'!F32))</f>
        <v>2.6598704298959656E-5</v>
      </c>
      <c r="G32" s="3">
        <f>IF('Along least-cost path dist (2D)'!G32="","",IF('Along least-cost path dist (2D)'!G32=0,0,('Along least-cost path dist (2D)'!G32-'least-cost distances (ignore)'!G32)/'least-cost distances (ignore)'!G32))</f>
        <v>1.840012894581392E-5</v>
      </c>
      <c r="H32" s="3">
        <f>IF('Along least-cost path dist (2D)'!H32="","",IF('Along least-cost path dist (2D)'!H32=0,0,('Along least-cost path dist (2D)'!H32-'least-cost distances (ignore)'!H32)/'least-cost distances (ignore)'!H32))</f>
        <v>1.3469893707232108E-5</v>
      </c>
      <c r="I32" s="3">
        <f>IF('Along least-cost path dist (2D)'!I32="","",IF('Along least-cost path dist (2D)'!I32=0,0,('Along least-cost path dist (2D)'!I32-'least-cost distances (ignore)'!I32)/'least-cost distances (ignore)'!I32))</f>
        <v>9.9177442496406676E-6</v>
      </c>
      <c r="J32" s="3">
        <f>IF('Along least-cost path dist (2D)'!J32="","",IF('Along least-cost path dist (2D)'!J32=0,0,('Along least-cost path dist (2D)'!J32-'least-cost distances (ignore)'!J32)/'least-cost distances (ignore)'!J32))</f>
        <v>8.3236854615859242E-6</v>
      </c>
      <c r="K32" s="3">
        <f>IF('Along least-cost path dist (2D)'!K32="","",IF('Along least-cost path dist (2D)'!K32=0,0,('Along least-cost path dist (2D)'!K32-'least-cost distances (ignore)'!K32)/'least-cost distances (ignore)'!K32))</f>
        <v>-3.8851102205681451E-8</v>
      </c>
      <c r="L32" s="3">
        <f>IF('Along least-cost path dist (2D)'!L32="","",IF('Along least-cost path dist (2D)'!L32=0,0,('Along least-cost path dist (2D)'!L32-'least-cost distances (ignore)'!L32)/'least-cost distances (ignore)'!L32))</f>
        <v>1.2565429885571929E-6</v>
      </c>
      <c r="M32" s="3">
        <f>IF('Along least-cost path dist (2D)'!M32="","",IF('Along least-cost path dist (2D)'!M32=0,0,('Along least-cost path dist (2D)'!M32-'least-cost distances (ignore)'!M32)/'least-cost distances (ignore)'!M32))</f>
        <v>-1.5891141856726088E-6</v>
      </c>
      <c r="N32" s="3">
        <f>IF('Along least-cost path dist (2D)'!N32="","",IF('Along least-cost path dist (2D)'!N32=0,0,('Along least-cost path dist (2D)'!N32-'least-cost distances (ignore)'!N32)/'least-cost distances (ignore)'!N32))</f>
        <v>-9.3776657005577006E-6</v>
      </c>
      <c r="O32" s="3">
        <f>IF('Along least-cost path dist (2D)'!O32="","",IF('Along least-cost path dist (2D)'!O32=0,0,('Along least-cost path dist (2D)'!O32-'least-cost distances (ignore)'!O32)/'least-cost distances (ignore)'!O32))</f>
        <v>-8.5779684920221037E-6</v>
      </c>
      <c r="P32" s="3">
        <f>IF('Along least-cost path dist (2D)'!P32="","",IF('Along least-cost path dist (2D)'!P32=0,0,('Along least-cost path dist (2D)'!P32-'least-cost distances (ignore)'!P32)/'least-cost distances (ignore)'!P32))</f>
        <v>-8.2151994069880058E-6</v>
      </c>
      <c r="Q32" s="3">
        <f>IF('Along least-cost path dist (2D)'!Q32="","",IF('Along least-cost path dist (2D)'!Q32=0,0,('Along least-cost path dist (2D)'!Q32-'least-cost distances (ignore)'!Q32)/'least-cost distances (ignore)'!Q32))</f>
        <v>-1.1177426894824776E-5</v>
      </c>
      <c r="R32" s="3">
        <f>IF('Along least-cost path dist (2D)'!R32="","",IF('Along least-cost path dist (2D)'!R32=0,0,('Along least-cost path dist (2D)'!R32-'least-cost distances (ignore)'!R32)/'least-cost distances (ignore)'!R32))</f>
        <v>-1.1874496129074576E-5</v>
      </c>
      <c r="S32" s="3">
        <f>IF('Along least-cost path dist (2D)'!S32="","",IF('Along least-cost path dist (2D)'!S32=0,0,('Along least-cost path dist (2D)'!S32-'least-cost distances (ignore)'!S32)/'least-cost distances (ignore)'!S32))</f>
        <v>-9.1549564748990957E-6</v>
      </c>
      <c r="T32" s="3">
        <f>IF('Along least-cost path dist (2D)'!T32="","",IF('Along least-cost path dist (2D)'!T32=0,0,('Along least-cost path dist (2D)'!T32-'least-cost distances (ignore)'!T32)/'least-cost distances (ignore)'!T32))</f>
        <v>-1.0264910177685382E-5</v>
      </c>
      <c r="U32" s="3">
        <f>IF('Along least-cost path dist (2D)'!U32="","",IF('Along least-cost path dist (2D)'!U32=0,0,('Along least-cost path dist (2D)'!U32-'least-cost distances (ignore)'!U32)/'least-cost distances (ignore)'!U32))</f>
        <v>-9.164876419858408E-6</v>
      </c>
      <c r="V32" s="3">
        <f>IF('Along least-cost path dist (2D)'!V32="","",IF('Along least-cost path dist (2D)'!V32=0,0,('Along least-cost path dist (2D)'!V32-'least-cost distances (ignore)'!V32)/'least-cost distances (ignore)'!V32))</f>
        <v>-9.1897185352902471E-6</v>
      </c>
      <c r="W32" s="3">
        <f>IF('Along least-cost path dist (2D)'!W32="","",IF('Along least-cost path dist (2D)'!W32=0,0,('Along least-cost path dist (2D)'!W32-'least-cost distances (ignore)'!W32)/'least-cost distances (ignore)'!W32))</f>
        <v>-6.7992034350794338E-6</v>
      </c>
      <c r="X32" s="3">
        <f>IF('Along least-cost path dist (2D)'!X32="","",IF('Along least-cost path dist (2D)'!X32=0,0,('Along least-cost path dist (2D)'!X32-'least-cost distances (ignore)'!X32)/'least-cost distances (ignore)'!X32))</f>
        <v>-4.0460101393221863E-6</v>
      </c>
      <c r="Y32" s="3">
        <f>IF('Along least-cost path dist (2D)'!Y32="","",IF('Along least-cost path dist (2D)'!Y32=0,0,('Along least-cost path dist (2D)'!Y32-'least-cost distances (ignore)'!Y32)/'least-cost distances (ignore)'!Y32))</f>
        <v>7.5871850198963361E-7</v>
      </c>
      <c r="Z32" s="3">
        <f>IF('Along least-cost path dist (2D)'!Z32="","",IF('Along least-cost path dist (2D)'!Z32=0,0,('Along least-cost path dist (2D)'!Z32-'least-cost distances (ignore)'!Z32)/'least-cost distances (ignore)'!Z32))</f>
        <v>1.3589347761238997E-6</v>
      </c>
      <c r="AA32" s="3">
        <f>IF('Along least-cost path dist (2D)'!AA32="","",IF('Along least-cost path dist (2D)'!AA32=0,0,('Along least-cost path dist (2D)'!AA32-'least-cost distances (ignore)'!AA32)/'least-cost distances (ignore)'!AA32))</f>
        <v>7.9038811222365794E-7</v>
      </c>
      <c r="AB32" s="3">
        <f>IF('Along least-cost path dist (2D)'!AB32="","",IF('Along least-cost path dist (2D)'!AB32=0,0,('Along least-cost path dist (2D)'!AB32-'least-cost distances (ignore)'!AB32)/'least-cost distances (ignore)'!AB32))</f>
        <v>9.4995240718594306E-7</v>
      </c>
      <c r="AC32" s="3">
        <f>IF('Along least-cost path dist (2D)'!AC32="","",IF('Along least-cost path dist (2D)'!AC32=0,0,('Along least-cost path dist (2D)'!AC32-'least-cost distances (ignore)'!AC32)/'least-cost distances (ignore)'!AC32))</f>
        <v>-1.1115197180504586E-7</v>
      </c>
      <c r="AD32" s="3">
        <f>IF('Along least-cost path dist (2D)'!AD32="","",IF('Along least-cost path dist (2D)'!AD32=0,0,('Along least-cost path dist (2D)'!AD32-'least-cost distances (ignore)'!AD32)/'least-cost distances (ignore)'!AD32))</f>
        <v>1.4983292469081778E-6</v>
      </c>
      <c r="AE32" s="3">
        <f>IF('Along least-cost path dist (2D)'!AE32="","",IF('Along least-cost path dist (2D)'!AE32=0,0,('Along least-cost path dist (2D)'!AE32-'least-cost distances (ignore)'!AE32)/'least-cost distances (ignore)'!AE32))</f>
        <v>4.6101075704153068E-7</v>
      </c>
      <c r="AF32" s="3">
        <f>IF('Along least-cost path dist (2D)'!AF32="","",IF('Along least-cost path dist (2D)'!AF32=0,0,('Along least-cost path dist (2D)'!AF32-'least-cost distances (ignore)'!AF32)/'least-cost distances (ignore)'!AF32))</f>
        <v>0</v>
      </c>
      <c r="AG32" s="3" t="str">
        <f>IF('Along least-cost path dist (2D)'!AG32="","",IF('Along least-cost path dist (2D)'!AG32=0,0,('Along least-cost path dist (2D)'!AG32-'least-cost distances (ignore)'!AG32)/'least-cost distances (ignore)'!AG32))</f>
        <v/>
      </c>
      <c r="AH32" s="3" t="str">
        <f>IF('Along least-cost path dist (2D)'!AH32="","",IF('Along least-cost path dist (2D)'!AH32=0,0,('Along least-cost path dist (2D)'!AH32-'least-cost distances (ignore)'!AH32)/'least-cost distances (ignore)'!AH32))</f>
        <v/>
      </c>
      <c r="AI32" s="3" t="str">
        <f>IF('Along least-cost path dist (2D)'!AI32="","",IF('Along least-cost path dist (2D)'!AI32=0,0,('Along least-cost path dist (2D)'!AI32-'least-cost distances (ignore)'!AI32)/'least-cost distances (ignore)'!AI32))</f>
        <v/>
      </c>
      <c r="AJ32" s="3" t="str">
        <f>IF('Along least-cost path dist (2D)'!AJ32="","",IF('Along least-cost path dist (2D)'!AJ32=0,0,('Along least-cost path dist (2D)'!AJ32-'least-cost distances (ignore)'!AJ32)/'least-cost distances (ignore)'!AJ32))</f>
        <v/>
      </c>
      <c r="AK32" s="3" t="str">
        <f>IF('Along least-cost path dist (2D)'!AK32="","",IF('Along least-cost path dist (2D)'!AK32=0,0,('Along least-cost path dist (2D)'!AK32-'least-cost distances (ignore)'!AK32)/'least-cost distances (ignore)'!AK32))</f>
        <v/>
      </c>
      <c r="AL32" s="3" t="str">
        <f>IF('Along least-cost path dist (2D)'!AL32="","",IF('Along least-cost path dist (2D)'!AL32=0,0,('Along least-cost path dist (2D)'!AL32-'least-cost distances (ignore)'!AL32)/'least-cost distances (ignore)'!AL32))</f>
        <v/>
      </c>
      <c r="AM32" s="3" t="str">
        <f>IF('Along least-cost path dist (2D)'!AM32="","",IF('Along least-cost path dist (2D)'!AM32=0,0,('Along least-cost path dist (2D)'!AM32-'least-cost distances (ignore)'!AM32)/'least-cost distances (ignore)'!AM32))</f>
        <v/>
      </c>
      <c r="AN32" s="3" t="str">
        <f>IF('Along least-cost path dist (2D)'!AN32="","",IF('Along least-cost path dist (2D)'!AN32=0,0,('Along least-cost path dist (2D)'!AN32-'least-cost distances (ignore)'!AN32)/'least-cost distances (ignore)'!AN32))</f>
        <v/>
      </c>
      <c r="AO32" s="3" t="str">
        <f>IF('Along least-cost path dist (2D)'!AO32="","",IF('Along least-cost path dist (2D)'!AO32=0,0,('Along least-cost path dist (2D)'!AO32-'least-cost distances (ignore)'!AO32)/'least-cost distances (ignore)'!AO32))</f>
        <v/>
      </c>
      <c r="AP32" s="3" t="str">
        <f>IF('Along least-cost path dist (2D)'!AP32="","",IF('Along least-cost path dist (2D)'!AP32=0,0,('Along least-cost path dist (2D)'!AP32-'least-cost distances (ignore)'!AP32)/'least-cost distances (ignore)'!AP32))</f>
        <v/>
      </c>
      <c r="AQ32" s="3" t="str">
        <f>IF('Along least-cost path dist (2D)'!AQ32="","",IF('Along least-cost path dist (2D)'!AQ32=0,0,('Along least-cost path dist (2D)'!AQ32-'least-cost distances (ignore)'!AQ32)/'least-cost distances (ignore)'!AQ32))</f>
        <v/>
      </c>
      <c r="AR32" s="3" t="str">
        <f>IF('Along least-cost path dist (2D)'!AR32="","",IF('Along least-cost path dist (2D)'!AR32=0,0,('Along least-cost path dist (2D)'!AR32-'least-cost distances (ignore)'!AR32)/'least-cost distances (ignore)'!AR32))</f>
        <v/>
      </c>
      <c r="AS32" s="3" t="str">
        <f>IF('Along least-cost path dist (2D)'!AS32="","",IF('Along least-cost path dist (2D)'!AS32=0,0,('Along least-cost path dist (2D)'!AS32-'least-cost distances (ignore)'!AS32)/'least-cost distances (ignore)'!AS32))</f>
        <v/>
      </c>
      <c r="AT32" s="3" t="str">
        <f>IF('Along least-cost path dist (2D)'!AT32="","",IF('Along least-cost path dist (2D)'!AT32=0,0,('Along least-cost path dist (2D)'!AT32-'least-cost distances (ignore)'!AT32)/'least-cost distances (ignore)'!AT32))</f>
        <v/>
      </c>
      <c r="AU32" s="3" t="str">
        <f>IF('Along least-cost path dist (2D)'!AU32="","",IF('Along least-cost path dist (2D)'!AU32=0,0,('Along least-cost path dist (2D)'!AU32-'least-cost distances (ignore)'!AU32)/'least-cost distances (ignore)'!AU32))</f>
        <v/>
      </c>
      <c r="AV32" s="3" t="str">
        <f>IF('Along least-cost path dist (2D)'!AV32="","",IF('Along least-cost path dist (2D)'!AV32=0,0,('Along least-cost path dist (2D)'!AV32-'least-cost distances (ignore)'!AV32)/'least-cost distances (ignore)'!AV32))</f>
        <v/>
      </c>
      <c r="AW32" s="3" t="str">
        <f>IF('Along least-cost path dist (2D)'!AW32="","",IF('Along least-cost path dist (2D)'!AW32=0,0,('Along least-cost path dist (2D)'!AW32-'least-cost distances (ignore)'!AW32)/'least-cost distances (ignore)'!AW32))</f>
        <v/>
      </c>
      <c r="AX32" s="3" t="str">
        <f>IF('Along least-cost path dist (2D)'!AX32="","",IF('Along least-cost path dist (2D)'!AX32=0,0,('Along least-cost path dist (2D)'!AX32-'least-cost distances (ignore)'!AX32)/'least-cost distances (ignore)'!AX32))</f>
        <v/>
      </c>
      <c r="AY32" s="3" t="str">
        <f>IF('Along least-cost path dist (2D)'!AY32="","",IF('Along least-cost path dist (2D)'!AY32=0,0,('Along least-cost path dist (2D)'!AY32-'least-cost distances (ignore)'!AY32)/'least-cost distances (ignore)'!AY32))</f>
        <v/>
      </c>
      <c r="AZ32" s="3" t="str">
        <f>IF('Along least-cost path dist (2D)'!AZ32="","",IF('Along least-cost path dist (2D)'!AZ32=0,0,('Along least-cost path dist (2D)'!AZ32-'least-cost distances (ignore)'!AZ32)/'least-cost distances (ignore)'!AZ32))</f>
        <v/>
      </c>
      <c r="BA32" s="3" t="str">
        <f>IF('Along least-cost path dist (2D)'!BA32="","",IF('Along least-cost path dist (2D)'!BA32=0,0,('Along least-cost path dist (2D)'!BA32-'least-cost distances (ignore)'!BA32)/'least-cost distances (ignore)'!BA32))</f>
        <v/>
      </c>
      <c r="BB32" s="3" t="str">
        <f>IF('Along least-cost path dist (2D)'!BB32="","",IF('Along least-cost path dist (2D)'!BB32=0,0,('Along least-cost path dist (2D)'!BB32-'least-cost distances (ignore)'!BB32)/'least-cost distances (ignore)'!BB32))</f>
        <v/>
      </c>
      <c r="BC32" s="3" t="str">
        <f>IF('Along least-cost path dist (2D)'!BC32="","",IF('Along least-cost path dist (2D)'!BC32=0,0,('Along least-cost path dist (2D)'!BC32-'least-cost distances (ignore)'!BC32)/'least-cost distances (ignore)'!BC32))</f>
        <v/>
      </c>
      <c r="BD32" s="3" t="str">
        <f>IF('Along least-cost path dist (2D)'!BD32="","",IF('Along least-cost path dist (2D)'!BD32=0,0,('Along least-cost path dist (2D)'!BD32-'least-cost distances (ignore)'!BD32)/'least-cost distances (ignore)'!BD32))</f>
        <v/>
      </c>
      <c r="BE32" s="3" t="str">
        <f>IF('Along least-cost path dist (2D)'!BE32="","",IF('Along least-cost path dist (2D)'!BE32=0,0,('Along least-cost path dist (2D)'!BE32-'least-cost distances (ignore)'!BE32)/'least-cost distances (ignore)'!BE32))</f>
        <v/>
      </c>
      <c r="BF32" s="3" t="str">
        <f>IF('Along least-cost path dist (2D)'!BF32="","",IF('Along least-cost path dist (2D)'!BF32=0,0,('Along least-cost path dist (2D)'!BF32-'least-cost distances (ignore)'!BF32)/'least-cost distances (ignore)'!BF32))</f>
        <v/>
      </c>
      <c r="BG32" s="3" t="str">
        <f>IF('Along least-cost path dist (2D)'!BG32="","",IF('Along least-cost path dist (2D)'!BG32=0,0,('Along least-cost path dist (2D)'!BG32-'least-cost distances (ignore)'!BG32)/'least-cost distances (ignore)'!BG32))</f>
        <v/>
      </c>
      <c r="BH32" s="3" t="str">
        <f>IF('Along least-cost path dist (2D)'!BH32="","",IF('Along least-cost path dist (2D)'!BH32=0,0,('Along least-cost path dist (2D)'!BH32-'least-cost distances (ignore)'!BH32)/'least-cost distances (ignore)'!BH32))</f>
        <v/>
      </c>
      <c r="BI32" s="3" t="str">
        <f>IF('Along least-cost path dist (2D)'!BI32="","",IF('Along least-cost path dist (2D)'!BI32=0,0,('Along least-cost path dist (2D)'!BI32-'least-cost distances (ignore)'!BI32)/'least-cost distances (ignore)'!BI32))</f>
        <v/>
      </c>
      <c r="BJ32" s="3" t="str">
        <f>IF('Along least-cost path dist (2D)'!BJ32="","",IF('Along least-cost path dist (2D)'!BJ32=0,0,('Along least-cost path dist (2D)'!BJ32-'least-cost distances (ignore)'!BJ32)/'least-cost distances (ignore)'!BJ32))</f>
        <v/>
      </c>
      <c r="BK32" s="3" t="str">
        <f>IF('Along least-cost path dist (2D)'!BK32="","",IF('Along least-cost path dist (2D)'!BK32=0,0,('Along least-cost path dist (2D)'!BK32-'least-cost distances (ignore)'!BK32)/'least-cost distances (ignore)'!BK32))</f>
        <v/>
      </c>
      <c r="BL32" s="3" t="str">
        <f>IF('Along least-cost path dist (2D)'!BL32="","",IF('Along least-cost path dist (2D)'!BL32=0,0,('Along least-cost path dist (2D)'!BL32-'least-cost distances (ignore)'!BL32)/'least-cost distances (ignore)'!BL32))</f>
        <v/>
      </c>
      <c r="BM32" s="3" t="str">
        <f>IF('Along least-cost path dist (2D)'!BM32="","",IF('Along least-cost path dist (2D)'!BM32=0,0,('Along least-cost path dist (2D)'!BM32-'least-cost distances (ignore)'!BM32)/'least-cost distances (ignore)'!BM32))</f>
        <v/>
      </c>
    </row>
    <row r="33" spans="1:65">
      <c r="A33" s="9">
        <v>32</v>
      </c>
      <c r="B33" s="3">
        <f>IF('Along least-cost path dist (2D)'!B33="","",IF('Along least-cost path dist (2D)'!B33=0,0,('Along least-cost path dist (2D)'!B33-'least-cost distances (ignore)'!B33)/'least-cost distances (ignore)'!B33))</f>
        <v>3.7100099938770435E-5</v>
      </c>
      <c r="C33" s="3">
        <f>IF('Along least-cost path dist (2D)'!C33="","",IF('Along least-cost path dist (2D)'!C33=0,0,('Along least-cost path dist (2D)'!C33-'least-cost distances (ignore)'!C33)/'least-cost distances (ignore)'!C33))</f>
        <v>3.8047970277191237E-5</v>
      </c>
      <c r="D33" s="3">
        <f>IF('Along least-cost path dist (2D)'!D33="","",IF('Along least-cost path dist (2D)'!D33=0,0,('Along least-cost path dist (2D)'!D33-'least-cost distances (ignore)'!D33)/'least-cost distances (ignore)'!D33))</f>
        <v>3.9165294570764755E-5</v>
      </c>
      <c r="E33" s="3">
        <f>IF('Along least-cost path dist (2D)'!E33="","",IF('Along least-cost path dist (2D)'!E33=0,0,('Along least-cost path dist (2D)'!E33-'least-cost distances (ignore)'!E33)/'least-cost distances (ignore)'!E33))</f>
        <v>3.88451379488409E-5</v>
      </c>
      <c r="F33" s="3">
        <f>IF('Along least-cost path dist (2D)'!F33="","",IF('Along least-cost path dist (2D)'!F33=0,0,('Along least-cost path dist (2D)'!F33-'least-cost distances (ignore)'!F33)/'least-cost distances (ignore)'!F33))</f>
        <v>2.6012136217392076E-5</v>
      </c>
      <c r="G33" s="3">
        <f>IF('Along least-cost path dist (2D)'!G33="","",IF('Along least-cost path dist (2D)'!G33=0,0,('Along least-cost path dist (2D)'!G33-'least-cost distances (ignore)'!G33)/'least-cost distances (ignore)'!G33))</f>
        <v>1.7838897020017037E-5</v>
      </c>
      <c r="H33" s="3">
        <f>IF('Along least-cost path dist (2D)'!H33="","",IF('Along least-cost path dist (2D)'!H33=0,0,('Along least-cost path dist (2D)'!H33-'least-cost distances (ignore)'!H33)/'least-cost distances (ignore)'!H33))</f>
        <v>1.2930702726450059E-5</v>
      </c>
      <c r="I33" s="3">
        <f>IF('Along least-cost path dist (2D)'!I33="","",IF('Along least-cost path dist (2D)'!I33=0,0,('Along least-cost path dist (2D)'!I33-'least-cost distances (ignore)'!I33)/'least-cost distances (ignore)'!I33))</f>
        <v>9.3965936954080476E-6</v>
      </c>
      <c r="J33" s="3">
        <f>IF('Along least-cost path dist (2D)'!J33="","",IF('Along least-cost path dist (2D)'!J33=0,0,('Along least-cost path dist (2D)'!J33-'least-cost distances (ignore)'!J33)/'least-cost distances (ignore)'!J33))</f>
        <v>7.8110144467927969E-6</v>
      </c>
      <c r="K33" s="3">
        <f>IF('Along least-cost path dist (2D)'!K33="","",IF('Along least-cost path dist (2D)'!K33=0,0,('Along least-cost path dist (2D)'!K33-'least-cost distances (ignore)'!K33)/'least-cost distances (ignore)'!K33))</f>
        <v>-5.2022791644083655E-7</v>
      </c>
      <c r="L33" s="3">
        <f>IF('Along least-cost path dist (2D)'!L33="","",IF('Along least-cost path dist (2D)'!L33=0,0,('Along least-cost path dist (2D)'!L33-'least-cost distances (ignore)'!L33)/'least-cost distances (ignore)'!L33))</f>
        <v>7.3305385002661675E-7</v>
      </c>
      <c r="M33" s="3">
        <f>IF('Along least-cost path dist (2D)'!M33="","",IF('Along least-cost path dist (2D)'!M33=0,0,('Along least-cost path dist (2D)'!M33-'least-cost distances (ignore)'!M33)/'least-cost distances (ignore)'!M33))</f>
        <v>-2.10428519675099E-6</v>
      </c>
      <c r="N33" s="3">
        <f>IF('Along least-cost path dist (2D)'!N33="","",IF('Along least-cost path dist (2D)'!N33=0,0,('Along least-cost path dist (2D)'!N33-'least-cost distances (ignore)'!N33)/'least-cost distances (ignore)'!N33))</f>
        <v>-9.8424306696346354E-6</v>
      </c>
      <c r="O33" s="3">
        <f>IF('Along least-cost path dist (2D)'!O33="","",IF('Along least-cost path dist (2D)'!O33=0,0,('Along least-cost path dist (2D)'!O33-'least-cost distances (ignore)'!O33)/'least-cost distances (ignore)'!O33))</f>
        <v>-9.0765684845802659E-6</v>
      </c>
      <c r="P33" s="3">
        <f>IF('Along least-cost path dist (2D)'!P33="","",IF('Along least-cost path dist (2D)'!P33=0,0,('Along least-cost path dist (2D)'!P33-'least-cost distances (ignore)'!P33)/'least-cost distances (ignore)'!P33))</f>
        <v>-7.1107364043591512E-6</v>
      </c>
      <c r="Q33" s="3">
        <f>IF('Along least-cost path dist (2D)'!Q33="","",IF('Along least-cost path dist (2D)'!Q33=0,0,('Along least-cost path dist (2D)'!Q33-'least-cost distances (ignore)'!Q33)/'least-cost distances (ignore)'!Q33))</f>
        <v>-1.0814249226441241E-5</v>
      </c>
      <c r="R33" s="3">
        <f>IF('Along least-cost path dist (2D)'!R33="","",IF('Along least-cost path dist (2D)'!R33=0,0,('Along least-cost path dist (2D)'!R33-'least-cost distances (ignore)'!R33)/'least-cost distances (ignore)'!R33))</f>
        <v>-1.14941345063782E-5</v>
      </c>
      <c r="S33" s="3">
        <f>IF('Along least-cost path dist (2D)'!S33="","",IF('Along least-cost path dist (2D)'!S33=0,0,('Along least-cost path dist (2D)'!S33-'least-cost distances (ignore)'!S33)/'least-cost distances (ignore)'!S33))</f>
        <v>-8.8071708305526327E-6</v>
      </c>
      <c r="T33" s="3">
        <f>IF('Along least-cost path dist (2D)'!T33="","",IF('Along least-cost path dist (2D)'!T33=0,0,('Along least-cost path dist (2D)'!T33-'least-cost distances (ignore)'!T33)/'least-cost distances (ignore)'!T33))</f>
        <v>-9.8633882477351294E-6</v>
      </c>
      <c r="U33" s="3">
        <f>IF('Along least-cost path dist (2D)'!U33="","",IF('Along least-cost path dist (2D)'!U33=0,0,('Along least-cost path dist (2D)'!U33-'least-cost distances (ignore)'!U33)/'least-cost distances (ignore)'!U33))</f>
        <v>-8.7518404658984457E-6</v>
      </c>
      <c r="V33" s="3">
        <f>IF('Along least-cost path dist (2D)'!V33="","",IF('Along least-cost path dist (2D)'!V33=0,0,('Along least-cost path dist (2D)'!V33-'least-cost distances (ignore)'!V33)/'least-cost distances (ignore)'!V33))</f>
        <v>-8.7774128510402393E-6</v>
      </c>
      <c r="W33" s="3">
        <f>IF('Along least-cost path dist (2D)'!W33="","",IF('Along least-cost path dist (2D)'!W33=0,0,('Along least-cost path dist (2D)'!W33-'least-cost distances (ignore)'!W33)/'least-cost distances (ignore)'!W33))</f>
        <v>-6.3772937372541882E-6</v>
      </c>
      <c r="X33" s="3">
        <f>IF('Along least-cost path dist (2D)'!X33="","",IF('Along least-cost path dist (2D)'!X33=0,0,('Along least-cost path dist (2D)'!X33-'least-cost distances (ignore)'!X33)/'least-cost distances (ignore)'!X33))</f>
        <v>-3.6427347123852035E-6</v>
      </c>
      <c r="Y33" s="3">
        <f>IF('Along least-cost path dist (2D)'!Y33="","",IF('Along least-cost path dist (2D)'!Y33=0,0,('Along least-cost path dist (2D)'!Y33-'least-cost distances (ignore)'!Y33)/'least-cost distances (ignore)'!Y33))</f>
        <v>8.4983192771723117E-7</v>
      </c>
      <c r="Z33" s="3">
        <f>IF('Along least-cost path dist (2D)'!Z33="","",IF('Along least-cost path dist (2D)'!Z33=0,0,('Along least-cost path dist (2D)'!Z33-'least-cost distances (ignore)'!Z33)/'least-cost distances (ignore)'!Z33))</f>
        <v>1.3267575726025119E-6</v>
      </c>
      <c r="AA33" s="3">
        <f>IF('Along least-cost path dist (2D)'!AA33="","",IF('Along least-cost path dist (2D)'!AA33=0,0,('Along least-cost path dist (2D)'!AA33-'least-cost distances (ignore)'!AA33)/'least-cost distances (ignore)'!AA33))</f>
        <v>5.4085750384709762E-7</v>
      </c>
      <c r="AB33" s="3">
        <f>IF('Along least-cost path dist (2D)'!AB33="","",IF('Along least-cost path dist (2D)'!AB33=0,0,('Along least-cost path dist (2D)'!AB33-'least-cost distances (ignore)'!AB33)/'least-cost distances (ignore)'!AB33))</f>
        <v>5.8440261389612668E-7</v>
      </c>
      <c r="AC33" s="3">
        <f>IF('Along least-cost path dist (2D)'!AC33="","",IF('Along least-cost path dist (2D)'!AC33=0,0,('Along least-cost path dist (2D)'!AC33-'least-cost distances (ignore)'!AC33)/'least-cost distances (ignore)'!AC33))</f>
        <v>-1.5466053568004127E-7</v>
      </c>
      <c r="AD33" s="3">
        <f>IF('Along least-cost path dist (2D)'!AD33="","",IF('Along least-cost path dist (2D)'!AD33=0,0,('Along least-cost path dist (2D)'!AD33-'least-cost distances (ignore)'!AD33)/'least-cost distances (ignore)'!AD33))</f>
        <v>1.1894539203736554E-6</v>
      </c>
      <c r="AE33" s="3">
        <f>IF('Along least-cost path dist (2D)'!AE33="","",IF('Along least-cost path dist (2D)'!AE33=0,0,('Along least-cost path dist (2D)'!AE33-'least-cost distances (ignore)'!AE33)/'least-cost distances (ignore)'!AE33))</f>
        <v>3.3287335080596018E-7</v>
      </c>
      <c r="AF33" s="3">
        <f>IF('Along least-cost path dist (2D)'!AF33="","",IF('Along least-cost path dist (2D)'!AF33=0,0,('Along least-cost path dist (2D)'!AF33-'least-cost distances (ignore)'!AF33)/'least-cost distances (ignore)'!AF33))</f>
        <v>5.2721996963762921E-8</v>
      </c>
      <c r="AG33" s="3">
        <f>IF('Along least-cost path dist (2D)'!AG33="","",IF('Along least-cost path dist (2D)'!AG33=0,0,('Along least-cost path dist (2D)'!AG33-'least-cost distances (ignore)'!AG33)/'least-cost distances (ignore)'!AG33))</f>
        <v>0</v>
      </c>
      <c r="AH33" s="3" t="str">
        <f>IF('Along least-cost path dist (2D)'!AH33="","",IF('Along least-cost path dist (2D)'!AH33=0,0,('Along least-cost path dist (2D)'!AH33-'least-cost distances (ignore)'!AH33)/'least-cost distances (ignore)'!AH33))</f>
        <v/>
      </c>
      <c r="AI33" s="3" t="str">
        <f>IF('Along least-cost path dist (2D)'!AI33="","",IF('Along least-cost path dist (2D)'!AI33=0,0,('Along least-cost path dist (2D)'!AI33-'least-cost distances (ignore)'!AI33)/'least-cost distances (ignore)'!AI33))</f>
        <v/>
      </c>
      <c r="AJ33" s="3" t="str">
        <f>IF('Along least-cost path dist (2D)'!AJ33="","",IF('Along least-cost path dist (2D)'!AJ33=0,0,('Along least-cost path dist (2D)'!AJ33-'least-cost distances (ignore)'!AJ33)/'least-cost distances (ignore)'!AJ33))</f>
        <v/>
      </c>
      <c r="AK33" s="3" t="str">
        <f>IF('Along least-cost path dist (2D)'!AK33="","",IF('Along least-cost path dist (2D)'!AK33=0,0,('Along least-cost path dist (2D)'!AK33-'least-cost distances (ignore)'!AK33)/'least-cost distances (ignore)'!AK33))</f>
        <v/>
      </c>
      <c r="AL33" s="3" t="str">
        <f>IF('Along least-cost path dist (2D)'!AL33="","",IF('Along least-cost path dist (2D)'!AL33=0,0,('Along least-cost path dist (2D)'!AL33-'least-cost distances (ignore)'!AL33)/'least-cost distances (ignore)'!AL33))</f>
        <v/>
      </c>
      <c r="AM33" s="3" t="str">
        <f>IF('Along least-cost path dist (2D)'!AM33="","",IF('Along least-cost path dist (2D)'!AM33=0,0,('Along least-cost path dist (2D)'!AM33-'least-cost distances (ignore)'!AM33)/'least-cost distances (ignore)'!AM33))</f>
        <v/>
      </c>
      <c r="AN33" s="3" t="str">
        <f>IF('Along least-cost path dist (2D)'!AN33="","",IF('Along least-cost path dist (2D)'!AN33=0,0,('Along least-cost path dist (2D)'!AN33-'least-cost distances (ignore)'!AN33)/'least-cost distances (ignore)'!AN33))</f>
        <v/>
      </c>
      <c r="AO33" s="3" t="str">
        <f>IF('Along least-cost path dist (2D)'!AO33="","",IF('Along least-cost path dist (2D)'!AO33=0,0,('Along least-cost path dist (2D)'!AO33-'least-cost distances (ignore)'!AO33)/'least-cost distances (ignore)'!AO33))</f>
        <v/>
      </c>
      <c r="AP33" s="3" t="str">
        <f>IF('Along least-cost path dist (2D)'!AP33="","",IF('Along least-cost path dist (2D)'!AP33=0,0,('Along least-cost path dist (2D)'!AP33-'least-cost distances (ignore)'!AP33)/'least-cost distances (ignore)'!AP33))</f>
        <v/>
      </c>
      <c r="AQ33" s="3" t="str">
        <f>IF('Along least-cost path dist (2D)'!AQ33="","",IF('Along least-cost path dist (2D)'!AQ33=0,0,('Along least-cost path dist (2D)'!AQ33-'least-cost distances (ignore)'!AQ33)/'least-cost distances (ignore)'!AQ33))</f>
        <v/>
      </c>
      <c r="AR33" s="3" t="str">
        <f>IF('Along least-cost path dist (2D)'!AR33="","",IF('Along least-cost path dist (2D)'!AR33=0,0,('Along least-cost path dist (2D)'!AR33-'least-cost distances (ignore)'!AR33)/'least-cost distances (ignore)'!AR33))</f>
        <v/>
      </c>
      <c r="AS33" s="3" t="str">
        <f>IF('Along least-cost path dist (2D)'!AS33="","",IF('Along least-cost path dist (2D)'!AS33=0,0,('Along least-cost path dist (2D)'!AS33-'least-cost distances (ignore)'!AS33)/'least-cost distances (ignore)'!AS33))</f>
        <v/>
      </c>
      <c r="AT33" s="3" t="str">
        <f>IF('Along least-cost path dist (2D)'!AT33="","",IF('Along least-cost path dist (2D)'!AT33=0,0,('Along least-cost path dist (2D)'!AT33-'least-cost distances (ignore)'!AT33)/'least-cost distances (ignore)'!AT33))</f>
        <v/>
      </c>
      <c r="AU33" s="3" t="str">
        <f>IF('Along least-cost path dist (2D)'!AU33="","",IF('Along least-cost path dist (2D)'!AU33=0,0,('Along least-cost path dist (2D)'!AU33-'least-cost distances (ignore)'!AU33)/'least-cost distances (ignore)'!AU33))</f>
        <v/>
      </c>
      <c r="AV33" s="3" t="str">
        <f>IF('Along least-cost path dist (2D)'!AV33="","",IF('Along least-cost path dist (2D)'!AV33=0,0,('Along least-cost path dist (2D)'!AV33-'least-cost distances (ignore)'!AV33)/'least-cost distances (ignore)'!AV33))</f>
        <v/>
      </c>
      <c r="AW33" s="3" t="str">
        <f>IF('Along least-cost path dist (2D)'!AW33="","",IF('Along least-cost path dist (2D)'!AW33=0,0,('Along least-cost path dist (2D)'!AW33-'least-cost distances (ignore)'!AW33)/'least-cost distances (ignore)'!AW33))</f>
        <v/>
      </c>
      <c r="AX33" s="3" t="str">
        <f>IF('Along least-cost path dist (2D)'!AX33="","",IF('Along least-cost path dist (2D)'!AX33=0,0,('Along least-cost path dist (2D)'!AX33-'least-cost distances (ignore)'!AX33)/'least-cost distances (ignore)'!AX33))</f>
        <v/>
      </c>
      <c r="AY33" s="3" t="str">
        <f>IF('Along least-cost path dist (2D)'!AY33="","",IF('Along least-cost path dist (2D)'!AY33=0,0,('Along least-cost path dist (2D)'!AY33-'least-cost distances (ignore)'!AY33)/'least-cost distances (ignore)'!AY33))</f>
        <v/>
      </c>
      <c r="AZ33" s="3" t="str">
        <f>IF('Along least-cost path dist (2D)'!AZ33="","",IF('Along least-cost path dist (2D)'!AZ33=0,0,('Along least-cost path dist (2D)'!AZ33-'least-cost distances (ignore)'!AZ33)/'least-cost distances (ignore)'!AZ33))</f>
        <v/>
      </c>
      <c r="BA33" s="3" t="str">
        <f>IF('Along least-cost path dist (2D)'!BA33="","",IF('Along least-cost path dist (2D)'!BA33=0,0,('Along least-cost path dist (2D)'!BA33-'least-cost distances (ignore)'!BA33)/'least-cost distances (ignore)'!BA33))</f>
        <v/>
      </c>
      <c r="BB33" s="3" t="str">
        <f>IF('Along least-cost path dist (2D)'!BB33="","",IF('Along least-cost path dist (2D)'!BB33=0,0,('Along least-cost path dist (2D)'!BB33-'least-cost distances (ignore)'!BB33)/'least-cost distances (ignore)'!BB33))</f>
        <v/>
      </c>
      <c r="BC33" s="3" t="str">
        <f>IF('Along least-cost path dist (2D)'!BC33="","",IF('Along least-cost path dist (2D)'!BC33=0,0,('Along least-cost path dist (2D)'!BC33-'least-cost distances (ignore)'!BC33)/'least-cost distances (ignore)'!BC33))</f>
        <v/>
      </c>
      <c r="BD33" s="3" t="str">
        <f>IF('Along least-cost path dist (2D)'!BD33="","",IF('Along least-cost path dist (2D)'!BD33=0,0,('Along least-cost path dist (2D)'!BD33-'least-cost distances (ignore)'!BD33)/'least-cost distances (ignore)'!BD33))</f>
        <v/>
      </c>
      <c r="BE33" s="3" t="str">
        <f>IF('Along least-cost path dist (2D)'!BE33="","",IF('Along least-cost path dist (2D)'!BE33=0,0,('Along least-cost path dist (2D)'!BE33-'least-cost distances (ignore)'!BE33)/'least-cost distances (ignore)'!BE33))</f>
        <v/>
      </c>
      <c r="BF33" s="3" t="str">
        <f>IF('Along least-cost path dist (2D)'!BF33="","",IF('Along least-cost path dist (2D)'!BF33=0,0,('Along least-cost path dist (2D)'!BF33-'least-cost distances (ignore)'!BF33)/'least-cost distances (ignore)'!BF33))</f>
        <v/>
      </c>
      <c r="BG33" s="3" t="str">
        <f>IF('Along least-cost path dist (2D)'!BG33="","",IF('Along least-cost path dist (2D)'!BG33=0,0,('Along least-cost path dist (2D)'!BG33-'least-cost distances (ignore)'!BG33)/'least-cost distances (ignore)'!BG33))</f>
        <v/>
      </c>
      <c r="BH33" s="3" t="str">
        <f>IF('Along least-cost path dist (2D)'!BH33="","",IF('Along least-cost path dist (2D)'!BH33=0,0,('Along least-cost path dist (2D)'!BH33-'least-cost distances (ignore)'!BH33)/'least-cost distances (ignore)'!BH33))</f>
        <v/>
      </c>
      <c r="BI33" s="3" t="str">
        <f>IF('Along least-cost path dist (2D)'!BI33="","",IF('Along least-cost path dist (2D)'!BI33=0,0,('Along least-cost path dist (2D)'!BI33-'least-cost distances (ignore)'!BI33)/'least-cost distances (ignore)'!BI33))</f>
        <v/>
      </c>
      <c r="BJ33" s="3" t="str">
        <f>IF('Along least-cost path dist (2D)'!BJ33="","",IF('Along least-cost path dist (2D)'!BJ33=0,0,('Along least-cost path dist (2D)'!BJ33-'least-cost distances (ignore)'!BJ33)/'least-cost distances (ignore)'!BJ33))</f>
        <v/>
      </c>
      <c r="BK33" s="3" t="str">
        <f>IF('Along least-cost path dist (2D)'!BK33="","",IF('Along least-cost path dist (2D)'!BK33=0,0,('Along least-cost path dist (2D)'!BK33-'least-cost distances (ignore)'!BK33)/'least-cost distances (ignore)'!BK33))</f>
        <v/>
      </c>
      <c r="BL33" s="3" t="str">
        <f>IF('Along least-cost path dist (2D)'!BL33="","",IF('Along least-cost path dist (2D)'!BL33=0,0,('Along least-cost path dist (2D)'!BL33-'least-cost distances (ignore)'!BL33)/'least-cost distances (ignore)'!BL33))</f>
        <v/>
      </c>
      <c r="BM33" s="3" t="str">
        <f>IF('Along least-cost path dist (2D)'!BM33="","",IF('Along least-cost path dist (2D)'!BM33=0,0,('Along least-cost path dist (2D)'!BM33-'least-cost distances (ignore)'!BM33)/'least-cost distances (ignore)'!BM33))</f>
        <v/>
      </c>
    </row>
    <row r="34" spans="1:65">
      <c r="A34" s="9">
        <v>33</v>
      </c>
      <c r="B34" s="3">
        <f>IF('Along least-cost path dist (2D)'!B34="","",IF('Along least-cost path dist (2D)'!B34=0,0,('Along least-cost path dist (2D)'!B34-'least-cost distances (ignore)'!B34)/'least-cost distances (ignore)'!B34))</f>
        <v>3.5222103989321734E-5</v>
      </c>
      <c r="C34" s="3">
        <f>IF('Along least-cost path dist (2D)'!C34="","",IF('Along least-cost path dist (2D)'!C34=0,0,('Along least-cost path dist (2D)'!C34-'least-cost distances (ignore)'!C34)/'least-cost distances (ignore)'!C34))</f>
        <v>3.5787963102494851E-5</v>
      </c>
      <c r="D34" s="3">
        <f>IF('Along least-cost path dist (2D)'!D34="","",IF('Along least-cost path dist (2D)'!D34=0,0,('Along least-cost path dist (2D)'!D34-'least-cost distances (ignore)'!D34)/'least-cost distances (ignore)'!D34))</f>
        <v>3.6756239761422777E-5</v>
      </c>
      <c r="E34" s="3">
        <f>IF('Along least-cost path dist (2D)'!E34="","",IF('Along least-cost path dist (2D)'!E34=0,0,('Along least-cost path dist (2D)'!E34-'least-cost distances (ignore)'!E34)/'least-cost distances (ignore)'!E34))</f>
        <v>3.638275608084735E-5</v>
      </c>
      <c r="F34" s="3">
        <f>IF('Along least-cost path dist (2D)'!F34="","",IF('Along least-cost path dist (2D)'!F34=0,0,('Along least-cost path dist (2D)'!F34-'least-cost distances (ignore)'!F34)/'least-cost distances (ignore)'!F34))</f>
        <v>2.3739145130938918E-5</v>
      </c>
      <c r="G34" s="3">
        <f>IF('Along least-cost path dist (2D)'!G34="","",IF('Along least-cost path dist (2D)'!G34=0,0,('Along least-cost path dist (2D)'!G34-'least-cost distances (ignore)'!G34)/'least-cost distances (ignore)'!G34))</f>
        <v>1.5858020096232627E-5</v>
      </c>
      <c r="H34" s="3">
        <f>IF('Along least-cost path dist (2D)'!H34="","",IF('Along least-cost path dist (2D)'!H34=0,0,('Along least-cost path dist (2D)'!H34-'least-cost distances (ignore)'!H34)/'least-cost distances (ignore)'!H34))</f>
        <v>1.1162089643077753E-5</v>
      </c>
      <c r="I34" s="3">
        <f>IF('Along least-cost path dist (2D)'!I34="","",IF('Along least-cost path dist (2D)'!I34=0,0,('Along least-cost path dist (2D)'!I34-'least-cost distances (ignore)'!I34)/'least-cost distances (ignore)'!I34))</f>
        <v>7.794444487275652E-6</v>
      </c>
      <c r="J34" s="3">
        <f>IF('Along least-cost path dist (2D)'!J34="","",IF('Along least-cost path dist (2D)'!J34=0,0,('Along least-cost path dist (2D)'!J34-'least-cost distances (ignore)'!J34)/'least-cost distances (ignore)'!J34))</f>
        <v>6.2866200341631272E-6</v>
      </c>
      <c r="K34" s="3">
        <f>IF('Along least-cost path dist (2D)'!K34="","",IF('Along least-cost path dist (2D)'!K34=0,0,('Along least-cost path dist (2D)'!K34-'least-cost distances (ignore)'!K34)/'least-cost distances (ignore)'!K34))</f>
        <v>-1.6392683889156183E-6</v>
      </c>
      <c r="L34" s="3">
        <f>IF('Along least-cost path dist (2D)'!L34="","",IF('Along least-cost path dist (2D)'!L34=0,0,('Along least-cost path dist (2D)'!L34-'least-cost distances (ignore)'!L34)/'least-cost distances (ignore)'!L34))</f>
        <v>-5.3497628956585933E-7</v>
      </c>
      <c r="M34" s="3">
        <f>IF('Along least-cost path dist (2D)'!M34="","",IF('Along least-cost path dist (2D)'!M34=0,0,('Along least-cost path dist (2D)'!M34-'least-cost distances (ignore)'!M34)/'least-cost distances (ignore)'!M34))</f>
        <v>-3.2168359208906146E-6</v>
      </c>
      <c r="N34" s="3">
        <f>IF('Along least-cost path dist (2D)'!N34="","",IF('Along least-cost path dist (2D)'!N34=0,0,('Along least-cost path dist (2D)'!N34-'least-cost distances (ignore)'!N34)/'least-cost distances (ignore)'!N34))</f>
        <v>-1.0423644469770549E-5</v>
      </c>
      <c r="O34" s="3">
        <f>IF('Along least-cost path dist (2D)'!O34="","",IF('Along least-cost path dist (2D)'!O34=0,0,('Along least-cost path dist (2D)'!O34-'least-cost distances (ignore)'!O34)/'least-cost distances (ignore)'!O34))</f>
        <v>-9.749451454036158E-6</v>
      </c>
      <c r="P34" s="3">
        <f>IF('Along least-cost path dist (2D)'!P34="","",IF('Along least-cost path dist (2D)'!P34=0,0,('Along least-cost path dist (2D)'!P34-'least-cost distances (ignore)'!P34)/'least-cost distances (ignore)'!P34))</f>
        <v>-7.9614098453904413E-6</v>
      </c>
      <c r="Q34" s="3">
        <f>IF('Along least-cost path dist (2D)'!Q34="","",IF('Along least-cost path dist (2D)'!Q34=0,0,('Along least-cost path dist (2D)'!Q34-'least-cost distances (ignore)'!Q34)/'least-cost distances (ignore)'!Q34))</f>
        <v>-8.4601913301494323E-6</v>
      </c>
      <c r="R34" s="3">
        <f>IF('Along least-cost path dist (2D)'!R34="","",IF('Along least-cost path dist (2D)'!R34=0,0,('Along least-cost path dist (2D)'!R34-'least-cost distances (ignore)'!R34)/'least-cost distances (ignore)'!R34))</f>
        <v>-9.1519856424360712E-6</v>
      </c>
      <c r="S34" s="3">
        <f>IF('Along least-cost path dist (2D)'!S34="","",IF('Along least-cost path dist (2D)'!S34=0,0,('Along least-cost path dist (2D)'!S34-'least-cost distances (ignore)'!S34)/'least-cost distances (ignore)'!S34))</f>
        <v>-6.6679802588085257E-6</v>
      </c>
      <c r="T34" s="3">
        <f>IF('Along least-cost path dist (2D)'!T34="","",IF('Along least-cost path dist (2D)'!T34=0,0,('Along least-cost path dist (2D)'!T34-'least-cost distances (ignore)'!T34)/'least-cost distances (ignore)'!T34))</f>
        <v>-8.3130984054616E-6</v>
      </c>
      <c r="U34" s="3">
        <f>IF('Along least-cost path dist (2D)'!U34="","",IF('Along least-cost path dist (2D)'!U34=0,0,('Along least-cost path dist (2D)'!U34-'least-cost distances (ignore)'!U34)/'least-cost distances (ignore)'!U34))</f>
        <v>-7.216743709207556E-6</v>
      </c>
      <c r="V34" s="3">
        <f>IF('Along least-cost path dist (2D)'!V34="","",IF('Along least-cost path dist (2D)'!V34=0,0,('Along least-cost path dist (2D)'!V34-'least-cost distances (ignore)'!V34)/'least-cost distances (ignore)'!V34))</f>
        <v>-7.2433872988042733E-6</v>
      </c>
      <c r="W34" s="3">
        <f>IF('Along least-cost path dist (2D)'!W34="","",IF('Along least-cost path dist (2D)'!W34=0,0,('Along least-cost path dist (2D)'!W34-'least-cost distances (ignore)'!W34)/'least-cost distances (ignore)'!W34))</f>
        <v>-4.949443393303833E-6</v>
      </c>
      <c r="X34" s="3">
        <f>IF('Along least-cost path dist (2D)'!X34="","",IF('Along least-cost path dist (2D)'!X34=0,0,('Along least-cost path dist (2D)'!X34-'least-cost distances (ignore)'!X34)/'least-cost distances (ignore)'!X34))</f>
        <v>-2.4574686124368185E-6</v>
      </c>
      <c r="Y34" s="3">
        <f>IF('Along least-cost path dist (2D)'!Y34="","",IF('Along least-cost path dist (2D)'!Y34=0,0,('Along least-cost path dist (2D)'!Y34-'least-cost distances (ignore)'!Y34)/'least-cost distances (ignore)'!Y34))</f>
        <v>5.2982403201427465E-7</v>
      </c>
      <c r="Z34" s="3">
        <f>IF('Along least-cost path dist (2D)'!Z34="","",IF('Along least-cost path dist (2D)'!Z34=0,0,('Along least-cost path dist (2D)'!Z34-'least-cost distances (ignore)'!Z34)/'least-cost distances (ignore)'!Z34))</f>
        <v>8.6280134843455854E-7</v>
      </c>
      <c r="AA34" s="3">
        <f>IF('Along least-cost path dist (2D)'!AA34="","",IF('Along least-cost path dist (2D)'!AA34=0,0,('Along least-cost path dist (2D)'!AA34-'least-cost distances (ignore)'!AA34)/'least-cost distances (ignore)'!AA34))</f>
        <v>7.5465973999289135E-8</v>
      </c>
      <c r="AB34" s="3">
        <f>IF('Along least-cost path dist (2D)'!AB34="","",IF('Along least-cost path dist (2D)'!AB34=0,0,('Along least-cost path dist (2D)'!AB34-'least-cost distances (ignore)'!AB34)/'least-cost distances (ignore)'!AB34))</f>
        <v>1.4705207153791155E-8</v>
      </c>
      <c r="AC34" s="3">
        <f>IF('Along least-cost path dist (2D)'!AC34="","",IF('Along least-cost path dist (2D)'!AC34=0,0,('Along least-cost path dist (2D)'!AC34-'least-cost distances (ignore)'!AC34)/'least-cost distances (ignore)'!AC34))</f>
        <v>2.7061701379345508E-7</v>
      </c>
      <c r="AD34" s="3">
        <f>IF('Along least-cost path dist (2D)'!AD34="","",IF('Along least-cost path dist (2D)'!AD34=0,0,('Along least-cost path dist (2D)'!AD34-'least-cost distances (ignore)'!AD34)/'least-cost distances (ignore)'!AD34))</f>
        <v>2.1258752790550572E-7</v>
      </c>
      <c r="AE34" s="3">
        <f>IF('Along least-cost path dist (2D)'!AE34="","",IF('Along least-cost path dist (2D)'!AE34=0,0,('Along least-cost path dist (2D)'!AE34-'least-cost distances (ignore)'!AE34)/'least-cost distances (ignore)'!AE34))</f>
        <v>2.4110638102567488E-8</v>
      </c>
      <c r="AF34" s="3">
        <f>IF('Along least-cost path dist (2D)'!AF34="","",IF('Along least-cost path dist (2D)'!AF34=0,0,('Along least-cost path dist (2D)'!AF34-'least-cost distances (ignore)'!AF34)/'least-cost distances (ignore)'!AF34))</f>
        <v>5.5868723985154808E-7</v>
      </c>
      <c r="AG34" s="3">
        <f>IF('Along least-cost path dist (2D)'!AG34="","",IF('Along least-cost path dist (2D)'!AG34=0,0,('Along least-cost path dist (2D)'!AG34-'least-cost distances (ignore)'!AG34)/'least-cost distances (ignore)'!AG34))</f>
        <v>4.6963405019144668E-7</v>
      </c>
      <c r="AH34" s="3">
        <f>IF('Along least-cost path dist (2D)'!AH34="","",IF('Along least-cost path dist (2D)'!AH34=0,0,('Along least-cost path dist (2D)'!AH34-'least-cost distances (ignore)'!AH34)/'least-cost distances (ignore)'!AH34))</f>
        <v>0</v>
      </c>
      <c r="AI34" s="3" t="str">
        <f>IF('Along least-cost path dist (2D)'!AI34="","",IF('Along least-cost path dist (2D)'!AI34=0,0,('Along least-cost path dist (2D)'!AI34-'least-cost distances (ignore)'!AI34)/'least-cost distances (ignore)'!AI34))</f>
        <v/>
      </c>
      <c r="AJ34" s="3" t="str">
        <f>IF('Along least-cost path dist (2D)'!AJ34="","",IF('Along least-cost path dist (2D)'!AJ34=0,0,('Along least-cost path dist (2D)'!AJ34-'least-cost distances (ignore)'!AJ34)/'least-cost distances (ignore)'!AJ34))</f>
        <v/>
      </c>
      <c r="AK34" s="3" t="str">
        <f>IF('Along least-cost path dist (2D)'!AK34="","",IF('Along least-cost path dist (2D)'!AK34=0,0,('Along least-cost path dist (2D)'!AK34-'least-cost distances (ignore)'!AK34)/'least-cost distances (ignore)'!AK34))</f>
        <v/>
      </c>
      <c r="AL34" s="3" t="str">
        <f>IF('Along least-cost path dist (2D)'!AL34="","",IF('Along least-cost path dist (2D)'!AL34=0,0,('Along least-cost path dist (2D)'!AL34-'least-cost distances (ignore)'!AL34)/'least-cost distances (ignore)'!AL34))</f>
        <v/>
      </c>
      <c r="AM34" s="3" t="str">
        <f>IF('Along least-cost path dist (2D)'!AM34="","",IF('Along least-cost path dist (2D)'!AM34=0,0,('Along least-cost path dist (2D)'!AM34-'least-cost distances (ignore)'!AM34)/'least-cost distances (ignore)'!AM34))</f>
        <v/>
      </c>
      <c r="AN34" s="3" t="str">
        <f>IF('Along least-cost path dist (2D)'!AN34="","",IF('Along least-cost path dist (2D)'!AN34=0,0,('Along least-cost path dist (2D)'!AN34-'least-cost distances (ignore)'!AN34)/'least-cost distances (ignore)'!AN34))</f>
        <v/>
      </c>
      <c r="AO34" s="3" t="str">
        <f>IF('Along least-cost path dist (2D)'!AO34="","",IF('Along least-cost path dist (2D)'!AO34=0,0,('Along least-cost path dist (2D)'!AO34-'least-cost distances (ignore)'!AO34)/'least-cost distances (ignore)'!AO34))</f>
        <v/>
      </c>
      <c r="AP34" s="3" t="str">
        <f>IF('Along least-cost path dist (2D)'!AP34="","",IF('Along least-cost path dist (2D)'!AP34=0,0,('Along least-cost path dist (2D)'!AP34-'least-cost distances (ignore)'!AP34)/'least-cost distances (ignore)'!AP34))</f>
        <v/>
      </c>
      <c r="AQ34" s="3" t="str">
        <f>IF('Along least-cost path dist (2D)'!AQ34="","",IF('Along least-cost path dist (2D)'!AQ34=0,0,('Along least-cost path dist (2D)'!AQ34-'least-cost distances (ignore)'!AQ34)/'least-cost distances (ignore)'!AQ34))</f>
        <v/>
      </c>
      <c r="AR34" s="3" t="str">
        <f>IF('Along least-cost path dist (2D)'!AR34="","",IF('Along least-cost path dist (2D)'!AR34=0,0,('Along least-cost path dist (2D)'!AR34-'least-cost distances (ignore)'!AR34)/'least-cost distances (ignore)'!AR34))</f>
        <v/>
      </c>
      <c r="AS34" s="3" t="str">
        <f>IF('Along least-cost path dist (2D)'!AS34="","",IF('Along least-cost path dist (2D)'!AS34=0,0,('Along least-cost path dist (2D)'!AS34-'least-cost distances (ignore)'!AS34)/'least-cost distances (ignore)'!AS34))</f>
        <v/>
      </c>
      <c r="AT34" s="3" t="str">
        <f>IF('Along least-cost path dist (2D)'!AT34="","",IF('Along least-cost path dist (2D)'!AT34=0,0,('Along least-cost path dist (2D)'!AT34-'least-cost distances (ignore)'!AT34)/'least-cost distances (ignore)'!AT34))</f>
        <v/>
      </c>
      <c r="AU34" s="3" t="str">
        <f>IF('Along least-cost path dist (2D)'!AU34="","",IF('Along least-cost path dist (2D)'!AU34=0,0,('Along least-cost path dist (2D)'!AU34-'least-cost distances (ignore)'!AU34)/'least-cost distances (ignore)'!AU34))</f>
        <v/>
      </c>
      <c r="AV34" s="3" t="str">
        <f>IF('Along least-cost path dist (2D)'!AV34="","",IF('Along least-cost path dist (2D)'!AV34=0,0,('Along least-cost path dist (2D)'!AV34-'least-cost distances (ignore)'!AV34)/'least-cost distances (ignore)'!AV34))</f>
        <v/>
      </c>
      <c r="AW34" s="3" t="str">
        <f>IF('Along least-cost path dist (2D)'!AW34="","",IF('Along least-cost path dist (2D)'!AW34=0,0,('Along least-cost path dist (2D)'!AW34-'least-cost distances (ignore)'!AW34)/'least-cost distances (ignore)'!AW34))</f>
        <v/>
      </c>
      <c r="AX34" s="3" t="str">
        <f>IF('Along least-cost path dist (2D)'!AX34="","",IF('Along least-cost path dist (2D)'!AX34=0,0,('Along least-cost path dist (2D)'!AX34-'least-cost distances (ignore)'!AX34)/'least-cost distances (ignore)'!AX34))</f>
        <v/>
      </c>
      <c r="AY34" s="3" t="str">
        <f>IF('Along least-cost path dist (2D)'!AY34="","",IF('Along least-cost path dist (2D)'!AY34=0,0,('Along least-cost path dist (2D)'!AY34-'least-cost distances (ignore)'!AY34)/'least-cost distances (ignore)'!AY34))</f>
        <v/>
      </c>
      <c r="AZ34" s="3" t="str">
        <f>IF('Along least-cost path dist (2D)'!AZ34="","",IF('Along least-cost path dist (2D)'!AZ34=0,0,('Along least-cost path dist (2D)'!AZ34-'least-cost distances (ignore)'!AZ34)/'least-cost distances (ignore)'!AZ34))</f>
        <v/>
      </c>
      <c r="BA34" s="3" t="str">
        <f>IF('Along least-cost path dist (2D)'!BA34="","",IF('Along least-cost path dist (2D)'!BA34=0,0,('Along least-cost path dist (2D)'!BA34-'least-cost distances (ignore)'!BA34)/'least-cost distances (ignore)'!BA34))</f>
        <v/>
      </c>
      <c r="BB34" s="3" t="str">
        <f>IF('Along least-cost path dist (2D)'!BB34="","",IF('Along least-cost path dist (2D)'!BB34=0,0,('Along least-cost path dist (2D)'!BB34-'least-cost distances (ignore)'!BB34)/'least-cost distances (ignore)'!BB34))</f>
        <v/>
      </c>
      <c r="BC34" s="3" t="str">
        <f>IF('Along least-cost path dist (2D)'!BC34="","",IF('Along least-cost path dist (2D)'!BC34=0,0,('Along least-cost path dist (2D)'!BC34-'least-cost distances (ignore)'!BC34)/'least-cost distances (ignore)'!BC34))</f>
        <v/>
      </c>
      <c r="BD34" s="3" t="str">
        <f>IF('Along least-cost path dist (2D)'!BD34="","",IF('Along least-cost path dist (2D)'!BD34=0,0,('Along least-cost path dist (2D)'!BD34-'least-cost distances (ignore)'!BD34)/'least-cost distances (ignore)'!BD34))</f>
        <v/>
      </c>
      <c r="BE34" s="3" t="str">
        <f>IF('Along least-cost path dist (2D)'!BE34="","",IF('Along least-cost path dist (2D)'!BE34=0,0,('Along least-cost path dist (2D)'!BE34-'least-cost distances (ignore)'!BE34)/'least-cost distances (ignore)'!BE34))</f>
        <v/>
      </c>
      <c r="BF34" s="3" t="str">
        <f>IF('Along least-cost path dist (2D)'!BF34="","",IF('Along least-cost path dist (2D)'!BF34=0,0,('Along least-cost path dist (2D)'!BF34-'least-cost distances (ignore)'!BF34)/'least-cost distances (ignore)'!BF34))</f>
        <v/>
      </c>
      <c r="BG34" s="3" t="str">
        <f>IF('Along least-cost path dist (2D)'!BG34="","",IF('Along least-cost path dist (2D)'!BG34=0,0,('Along least-cost path dist (2D)'!BG34-'least-cost distances (ignore)'!BG34)/'least-cost distances (ignore)'!BG34))</f>
        <v/>
      </c>
      <c r="BH34" s="3" t="str">
        <f>IF('Along least-cost path dist (2D)'!BH34="","",IF('Along least-cost path dist (2D)'!BH34=0,0,('Along least-cost path dist (2D)'!BH34-'least-cost distances (ignore)'!BH34)/'least-cost distances (ignore)'!BH34))</f>
        <v/>
      </c>
      <c r="BI34" s="3" t="str">
        <f>IF('Along least-cost path dist (2D)'!BI34="","",IF('Along least-cost path dist (2D)'!BI34=0,0,('Along least-cost path dist (2D)'!BI34-'least-cost distances (ignore)'!BI34)/'least-cost distances (ignore)'!BI34))</f>
        <v/>
      </c>
      <c r="BJ34" s="3" t="str">
        <f>IF('Along least-cost path dist (2D)'!BJ34="","",IF('Along least-cost path dist (2D)'!BJ34=0,0,('Along least-cost path dist (2D)'!BJ34-'least-cost distances (ignore)'!BJ34)/'least-cost distances (ignore)'!BJ34))</f>
        <v/>
      </c>
      <c r="BK34" s="3" t="str">
        <f>IF('Along least-cost path dist (2D)'!BK34="","",IF('Along least-cost path dist (2D)'!BK34=0,0,('Along least-cost path dist (2D)'!BK34-'least-cost distances (ignore)'!BK34)/'least-cost distances (ignore)'!BK34))</f>
        <v/>
      </c>
      <c r="BL34" s="3" t="str">
        <f>IF('Along least-cost path dist (2D)'!BL34="","",IF('Along least-cost path dist (2D)'!BL34=0,0,('Along least-cost path dist (2D)'!BL34-'least-cost distances (ignore)'!BL34)/'least-cost distances (ignore)'!BL34))</f>
        <v/>
      </c>
      <c r="BM34" s="3" t="str">
        <f>IF('Along least-cost path dist (2D)'!BM34="","",IF('Along least-cost path dist (2D)'!BM34=0,0,('Along least-cost path dist (2D)'!BM34-'least-cost distances (ignore)'!BM34)/'least-cost distances (ignore)'!BM34))</f>
        <v/>
      </c>
    </row>
    <row r="35" spans="1:65">
      <c r="A35" s="9">
        <v>34</v>
      </c>
      <c r="B35" s="3">
        <f>IF('Along least-cost path dist (2D)'!B35="","",IF('Along least-cost path dist (2D)'!B35=0,0,('Along least-cost path dist (2D)'!B35-'least-cost distances (ignore)'!B35)/'least-cost distances (ignore)'!B35))</f>
        <v>3.7180685420598276E-5</v>
      </c>
      <c r="C35" s="3">
        <f>IF('Along least-cost path dist (2D)'!C35="","",IF('Along least-cost path dist (2D)'!C35=0,0,('Along least-cost path dist (2D)'!C35-'least-cost distances (ignore)'!C35)/'least-cost distances (ignore)'!C35))</f>
        <v>3.8136523919933034E-5</v>
      </c>
      <c r="D35" s="3">
        <f>IF('Along least-cost path dist (2D)'!D35="","",IF('Along least-cost path dist (2D)'!D35=0,0,('Along least-cost path dist (2D)'!D35-'least-cost distances (ignore)'!D35)/'least-cost distances (ignore)'!D35))</f>
        <v>3.9248990701675279E-5</v>
      </c>
      <c r="E35" s="3">
        <f>IF('Along least-cost path dist (2D)'!E35="","",IF('Along least-cost path dist (2D)'!E35=0,0,('Along least-cost path dist (2D)'!E35-'least-cost distances (ignore)'!E35)/'least-cost distances (ignore)'!E35))</f>
        <v>3.8933908408532154E-5</v>
      </c>
      <c r="F35" s="3">
        <f>IF('Along least-cost path dist (2D)'!F35="","",IF('Along least-cost path dist (2D)'!F35=0,0,('Along least-cost path dist (2D)'!F35-'least-cost distances (ignore)'!F35)/'least-cost distances (ignore)'!F35))</f>
        <v>2.6247314257209012E-5</v>
      </c>
      <c r="G35" s="3">
        <f>IF('Along least-cost path dist (2D)'!G35="","",IF('Along least-cost path dist (2D)'!G35=0,0,('Along least-cost path dist (2D)'!G35-'least-cost distances (ignore)'!G35)/'least-cost distances (ignore)'!G35))</f>
        <v>1.8180913848945947E-5</v>
      </c>
      <c r="H35" s="3">
        <f>IF('Along least-cost path dist (2D)'!H35="","",IF('Along least-cost path dist (2D)'!H35=0,0,('Along least-cost path dist (2D)'!H35-'least-cost distances (ignore)'!H35)/'least-cost distances (ignore)'!H35))</f>
        <v>1.3341970929350387E-5</v>
      </c>
      <c r="I35" s="3">
        <f>IF('Along least-cost path dist (2D)'!I35="","",IF('Along least-cost path dist (2D)'!I35=0,0,('Along least-cost path dist (2D)'!I35-'least-cost distances (ignore)'!I35)/'least-cost distances (ignore)'!I35))</f>
        <v>9.8605557292215033E-6</v>
      </c>
      <c r="J35" s="3">
        <f>IF('Along least-cost path dist (2D)'!J35="","",IF('Along least-cost path dist (2D)'!J35=0,0,('Along least-cost path dist (2D)'!J35-'least-cost distances (ignore)'!J35)/'least-cost distances (ignore)'!J35))</f>
        <v>8.2995876802502122E-6</v>
      </c>
      <c r="K35" s="3">
        <f>IF('Along least-cost path dist (2D)'!K35="","",IF('Along least-cost path dist (2D)'!K35=0,0,('Along least-cost path dist (2D)'!K35-'least-cost distances (ignore)'!K35)/'least-cost distances (ignore)'!K35))</f>
        <v>1.3192305249579013E-7</v>
      </c>
      <c r="L35" s="3">
        <f>IF('Along least-cost path dist (2D)'!L35="","",IF('Along least-cost path dist (2D)'!L35=0,0,('Along least-cost path dist (2D)'!L35-'least-cost distances (ignore)'!L35)/'least-cost distances (ignore)'!L35))</f>
        <v>1.4045478300114694E-6</v>
      </c>
      <c r="M35" s="3">
        <f>IF('Along least-cost path dist (2D)'!M35="","",IF('Along least-cost path dist (2D)'!M35=0,0,('Along least-cost path dist (2D)'!M35-'least-cost distances (ignore)'!M35)/'least-cost distances (ignore)'!M35))</f>
        <v>-1.3595514314778735E-6</v>
      </c>
      <c r="N35" s="3">
        <f>IF('Along least-cost path dist (2D)'!N35="","",IF('Along least-cost path dist (2D)'!N35=0,0,('Along least-cost path dist (2D)'!N35-'least-cost distances (ignore)'!N35)/'least-cost distances (ignore)'!N35))</f>
        <v>-8.9015561591119349E-6</v>
      </c>
      <c r="O35" s="3">
        <f>IF('Along least-cost path dist (2D)'!O35="","",IF('Along least-cost path dist (2D)'!O35=0,0,('Along least-cost path dist (2D)'!O35-'least-cost distances (ignore)'!O35)/'least-cost distances (ignore)'!O35))</f>
        <v>-8.102954696607676E-6</v>
      </c>
      <c r="P35" s="3">
        <f>IF('Along least-cost path dist (2D)'!P35="","",IF('Along least-cost path dist (2D)'!P35=0,0,('Along least-cost path dist (2D)'!P35-'least-cost distances (ignore)'!P35)/'least-cost distances (ignore)'!P35))</f>
        <v>-6.1583387910313112E-6</v>
      </c>
      <c r="Q35" s="3">
        <f>IF('Along least-cost path dist (2D)'!Q35="","",IF('Along least-cost path dist (2D)'!Q35=0,0,('Along least-cost path dist (2D)'!Q35-'least-cost distances (ignore)'!Q35)/'least-cost distances (ignore)'!Q35))</f>
        <v>-1.0881060968701602E-5</v>
      </c>
      <c r="R35" s="3">
        <f>IF('Along least-cost path dist (2D)'!R35="","",IF('Along least-cost path dist (2D)'!R35=0,0,('Along least-cost path dist (2D)'!R35-'least-cost distances (ignore)'!R35)/'least-cost distances (ignore)'!R35))</f>
        <v>-1.1549677800364777E-5</v>
      </c>
      <c r="S35" s="3">
        <f>IF('Along least-cost path dist (2D)'!S35="","",IF('Along least-cost path dist (2D)'!S35=0,0,('Along least-cost path dist (2D)'!S35-'least-cost distances (ignore)'!S35)/'least-cost distances (ignore)'!S35))</f>
        <v>-8.9146210691203179E-6</v>
      </c>
      <c r="T35" s="3">
        <f>IF('Along least-cost path dist (2D)'!T35="","",IF('Along least-cost path dist (2D)'!T35=0,0,('Along least-cost path dist (2D)'!T35-'least-cost distances (ignore)'!T35)/'least-cost distances (ignore)'!T35))</f>
        <v>-9.9595334507495455E-6</v>
      </c>
      <c r="U35" s="3">
        <f>IF('Along least-cost path dist (2D)'!U35="","",IF('Along least-cost path dist (2D)'!U35=0,0,('Along least-cost path dist (2D)'!U35-'least-cost distances (ignore)'!U35)/'least-cost distances (ignore)'!U35))</f>
        <v>-8.880137532260738E-6</v>
      </c>
      <c r="V35" s="3">
        <f>IF('Along least-cost path dist (2D)'!V35="","",IF('Along least-cost path dist (2D)'!V35=0,0,('Along least-cost path dist (2D)'!V35-'least-cost distances (ignore)'!V35)/'least-cost distances (ignore)'!V35))</f>
        <v>-8.904820483109505E-6</v>
      </c>
      <c r="W35" s="3">
        <f>IF('Along least-cost path dist (2D)'!W35="","",IF('Along least-cost path dist (2D)'!W35=0,0,('Along least-cost path dist (2D)'!W35-'least-cost distances (ignore)'!W35)/'least-cost distances (ignore)'!W35))</f>
        <v>-6.5835558701340719E-6</v>
      </c>
      <c r="X35" s="3">
        <f>IF('Along least-cost path dist (2D)'!X35="","",IF('Along least-cost path dist (2D)'!X35=0,0,('Along least-cost path dist (2D)'!X35-'least-cost distances (ignore)'!X35)/'least-cost distances (ignore)'!X35))</f>
        <v>-3.9473838237757043E-6</v>
      </c>
      <c r="Y35" s="3">
        <f>IF('Along least-cost path dist (2D)'!Y35="","",IF('Along least-cost path dist (2D)'!Y35=0,0,('Along least-cost path dist (2D)'!Y35-'least-cost distances (ignore)'!Y35)/'least-cost distances (ignore)'!Y35))</f>
        <v>9.2823674329504513E-7</v>
      </c>
      <c r="Z35" s="3">
        <f>IF('Along least-cost path dist (2D)'!Z35="","",IF('Along least-cost path dist (2D)'!Z35=0,0,('Along least-cost path dist (2D)'!Z35-'least-cost distances (ignore)'!Z35)/'least-cost distances (ignore)'!Z35))</f>
        <v>1.3851827691221648E-6</v>
      </c>
      <c r="AA35" s="3">
        <f>IF('Along least-cost path dist (2D)'!AA35="","",IF('Along least-cost path dist (2D)'!AA35=0,0,('Along least-cost path dist (2D)'!AA35-'least-cost distances (ignore)'!AA35)/'least-cost distances (ignore)'!AA35))</f>
        <v>6.608342232184672E-7</v>
      </c>
      <c r="AB35" s="3">
        <f>IF('Along least-cost path dist (2D)'!AB35="","",IF('Along least-cost path dist (2D)'!AB35=0,0,('Along least-cost path dist (2D)'!AB35-'least-cost distances (ignore)'!AB35)/'least-cost distances (ignore)'!AB35))</f>
        <v>7.3395029530849235E-7</v>
      </c>
      <c r="AC35" s="3">
        <f>IF('Along least-cost path dist (2D)'!AC35="","",IF('Along least-cost path dist (2D)'!AC35=0,0,('Along least-cost path dist (2D)'!AC35-'least-cost distances (ignore)'!AC35)/'least-cost distances (ignore)'!AC35))</f>
        <v>-5.7394997990840393E-7</v>
      </c>
      <c r="AD35" s="3">
        <f>IF('Along least-cost path dist (2D)'!AD35="","",IF('Along least-cost path dist (2D)'!AD35=0,0,('Along least-cost path dist (2D)'!AD35-'least-cost distances (ignore)'!AD35)/'least-cost distances (ignore)'!AD35))</f>
        <v>1.2507126613422098E-6</v>
      </c>
      <c r="AE35" s="3">
        <f>IF('Along least-cost path dist (2D)'!AE35="","",IF('Along least-cost path dist (2D)'!AE35=0,0,('Along least-cost path dist (2D)'!AE35-'least-cost distances (ignore)'!AE35)/'least-cost distances (ignore)'!AE35))</f>
        <v>7.4259325263545139E-7</v>
      </c>
      <c r="AF35" s="3">
        <f>IF('Along least-cost path dist (2D)'!AF35="","",IF('Along least-cost path dist (2D)'!AF35=0,0,('Along least-cost path dist (2D)'!AF35-'least-cost distances (ignore)'!AF35)/'least-cost distances (ignore)'!AF35))</f>
        <v>1.0183584594728304E-7</v>
      </c>
      <c r="AG35" s="3">
        <f>IF('Along least-cost path dist (2D)'!AG35="","",IF('Along least-cost path dist (2D)'!AG35=0,0,('Along least-cost path dist (2D)'!AG35-'least-cost distances (ignore)'!AG35)/'least-cost distances (ignore)'!AG35))</f>
        <v>2.5920140651476748E-8</v>
      </c>
      <c r="AH35" s="3">
        <f>IF('Along least-cost path dist (2D)'!AH35="","",IF('Along least-cost path dist (2D)'!AH35=0,0,('Along least-cost path dist (2D)'!AH35-'least-cost distances (ignore)'!AH35)/'least-cost distances (ignore)'!AH35))</f>
        <v>8.1546337714341358E-7</v>
      </c>
      <c r="AI35" s="3">
        <f>IF('Along least-cost path dist (2D)'!AI35="","",IF('Along least-cost path dist (2D)'!AI35=0,0,('Along least-cost path dist (2D)'!AI35-'least-cost distances (ignore)'!AI35)/'least-cost distances (ignore)'!AI35))</f>
        <v>0</v>
      </c>
      <c r="AJ35" s="3" t="str">
        <f>IF('Along least-cost path dist (2D)'!AJ35="","",IF('Along least-cost path dist (2D)'!AJ35=0,0,('Along least-cost path dist (2D)'!AJ35-'least-cost distances (ignore)'!AJ35)/'least-cost distances (ignore)'!AJ35))</f>
        <v/>
      </c>
      <c r="AK35" s="3" t="str">
        <f>IF('Along least-cost path dist (2D)'!AK35="","",IF('Along least-cost path dist (2D)'!AK35=0,0,('Along least-cost path dist (2D)'!AK35-'least-cost distances (ignore)'!AK35)/'least-cost distances (ignore)'!AK35))</f>
        <v/>
      </c>
      <c r="AL35" s="3" t="str">
        <f>IF('Along least-cost path dist (2D)'!AL35="","",IF('Along least-cost path dist (2D)'!AL35=0,0,('Along least-cost path dist (2D)'!AL35-'least-cost distances (ignore)'!AL35)/'least-cost distances (ignore)'!AL35))</f>
        <v/>
      </c>
      <c r="AM35" s="3" t="str">
        <f>IF('Along least-cost path dist (2D)'!AM35="","",IF('Along least-cost path dist (2D)'!AM35=0,0,('Along least-cost path dist (2D)'!AM35-'least-cost distances (ignore)'!AM35)/'least-cost distances (ignore)'!AM35))</f>
        <v/>
      </c>
      <c r="AN35" s="3" t="str">
        <f>IF('Along least-cost path dist (2D)'!AN35="","",IF('Along least-cost path dist (2D)'!AN35=0,0,('Along least-cost path dist (2D)'!AN35-'least-cost distances (ignore)'!AN35)/'least-cost distances (ignore)'!AN35))</f>
        <v/>
      </c>
      <c r="AO35" s="3" t="str">
        <f>IF('Along least-cost path dist (2D)'!AO35="","",IF('Along least-cost path dist (2D)'!AO35=0,0,('Along least-cost path dist (2D)'!AO35-'least-cost distances (ignore)'!AO35)/'least-cost distances (ignore)'!AO35))</f>
        <v/>
      </c>
      <c r="AP35" s="3" t="str">
        <f>IF('Along least-cost path dist (2D)'!AP35="","",IF('Along least-cost path dist (2D)'!AP35=0,0,('Along least-cost path dist (2D)'!AP35-'least-cost distances (ignore)'!AP35)/'least-cost distances (ignore)'!AP35))</f>
        <v/>
      </c>
      <c r="AQ35" s="3" t="str">
        <f>IF('Along least-cost path dist (2D)'!AQ35="","",IF('Along least-cost path dist (2D)'!AQ35=0,0,('Along least-cost path dist (2D)'!AQ35-'least-cost distances (ignore)'!AQ35)/'least-cost distances (ignore)'!AQ35))</f>
        <v/>
      </c>
      <c r="AR35" s="3" t="str">
        <f>IF('Along least-cost path dist (2D)'!AR35="","",IF('Along least-cost path dist (2D)'!AR35=0,0,('Along least-cost path dist (2D)'!AR35-'least-cost distances (ignore)'!AR35)/'least-cost distances (ignore)'!AR35))</f>
        <v/>
      </c>
      <c r="AS35" s="3" t="str">
        <f>IF('Along least-cost path dist (2D)'!AS35="","",IF('Along least-cost path dist (2D)'!AS35=0,0,('Along least-cost path dist (2D)'!AS35-'least-cost distances (ignore)'!AS35)/'least-cost distances (ignore)'!AS35))</f>
        <v/>
      </c>
      <c r="AT35" s="3" t="str">
        <f>IF('Along least-cost path dist (2D)'!AT35="","",IF('Along least-cost path dist (2D)'!AT35=0,0,('Along least-cost path dist (2D)'!AT35-'least-cost distances (ignore)'!AT35)/'least-cost distances (ignore)'!AT35))</f>
        <v/>
      </c>
      <c r="AU35" s="3" t="str">
        <f>IF('Along least-cost path dist (2D)'!AU35="","",IF('Along least-cost path dist (2D)'!AU35=0,0,('Along least-cost path dist (2D)'!AU35-'least-cost distances (ignore)'!AU35)/'least-cost distances (ignore)'!AU35))</f>
        <v/>
      </c>
      <c r="AV35" s="3" t="str">
        <f>IF('Along least-cost path dist (2D)'!AV35="","",IF('Along least-cost path dist (2D)'!AV35=0,0,('Along least-cost path dist (2D)'!AV35-'least-cost distances (ignore)'!AV35)/'least-cost distances (ignore)'!AV35))</f>
        <v/>
      </c>
      <c r="AW35" s="3" t="str">
        <f>IF('Along least-cost path dist (2D)'!AW35="","",IF('Along least-cost path dist (2D)'!AW35=0,0,('Along least-cost path dist (2D)'!AW35-'least-cost distances (ignore)'!AW35)/'least-cost distances (ignore)'!AW35))</f>
        <v/>
      </c>
      <c r="AX35" s="3" t="str">
        <f>IF('Along least-cost path dist (2D)'!AX35="","",IF('Along least-cost path dist (2D)'!AX35=0,0,('Along least-cost path dist (2D)'!AX35-'least-cost distances (ignore)'!AX35)/'least-cost distances (ignore)'!AX35))</f>
        <v/>
      </c>
      <c r="AY35" s="3" t="str">
        <f>IF('Along least-cost path dist (2D)'!AY35="","",IF('Along least-cost path dist (2D)'!AY35=0,0,('Along least-cost path dist (2D)'!AY35-'least-cost distances (ignore)'!AY35)/'least-cost distances (ignore)'!AY35))</f>
        <v/>
      </c>
      <c r="AZ35" s="3" t="str">
        <f>IF('Along least-cost path dist (2D)'!AZ35="","",IF('Along least-cost path dist (2D)'!AZ35=0,0,('Along least-cost path dist (2D)'!AZ35-'least-cost distances (ignore)'!AZ35)/'least-cost distances (ignore)'!AZ35))</f>
        <v/>
      </c>
      <c r="BA35" s="3" t="str">
        <f>IF('Along least-cost path dist (2D)'!BA35="","",IF('Along least-cost path dist (2D)'!BA35=0,0,('Along least-cost path dist (2D)'!BA35-'least-cost distances (ignore)'!BA35)/'least-cost distances (ignore)'!BA35))</f>
        <v/>
      </c>
      <c r="BB35" s="3" t="str">
        <f>IF('Along least-cost path dist (2D)'!BB35="","",IF('Along least-cost path dist (2D)'!BB35=0,0,('Along least-cost path dist (2D)'!BB35-'least-cost distances (ignore)'!BB35)/'least-cost distances (ignore)'!BB35))</f>
        <v/>
      </c>
      <c r="BC35" s="3" t="str">
        <f>IF('Along least-cost path dist (2D)'!BC35="","",IF('Along least-cost path dist (2D)'!BC35=0,0,('Along least-cost path dist (2D)'!BC35-'least-cost distances (ignore)'!BC35)/'least-cost distances (ignore)'!BC35))</f>
        <v/>
      </c>
      <c r="BD35" s="3" t="str">
        <f>IF('Along least-cost path dist (2D)'!BD35="","",IF('Along least-cost path dist (2D)'!BD35=0,0,('Along least-cost path dist (2D)'!BD35-'least-cost distances (ignore)'!BD35)/'least-cost distances (ignore)'!BD35))</f>
        <v/>
      </c>
      <c r="BE35" s="3" t="str">
        <f>IF('Along least-cost path dist (2D)'!BE35="","",IF('Along least-cost path dist (2D)'!BE35=0,0,('Along least-cost path dist (2D)'!BE35-'least-cost distances (ignore)'!BE35)/'least-cost distances (ignore)'!BE35))</f>
        <v/>
      </c>
      <c r="BF35" s="3" t="str">
        <f>IF('Along least-cost path dist (2D)'!BF35="","",IF('Along least-cost path dist (2D)'!BF35=0,0,('Along least-cost path dist (2D)'!BF35-'least-cost distances (ignore)'!BF35)/'least-cost distances (ignore)'!BF35))</f>
        <v/>
      </c>
      <c r="BG35" s="3" t="str">
        <f>IF('Along least-cost path dist (2D)'!BG35="","",IF('Along least-cost path dist (2D)'!BG35=0,0,('Along least-cost path dist (2D)'!BG35-'least-cost distances (ignore)'!BG35)/'least-cost distances (ignore)'!BG35))</f>
        <v/>
      </c>
      <c r="BH35" s="3" t="str">
        <f>IF('Along least-cost path dist (2D)'!BH35="","",IF('Along least-cost path dist (2D)'!BH35=0,0,('Along least-cost path dist (2D)'!BH35-'least-cost distances (ignore)'!BH35)/'least-cost distances (ignore)'!BH35))</f>
        <v/>
      </c>
      <c r="BI35" s="3" t="str">
        <f>IF('Along least-cost path dist (2D)'!BI35="","",IF('Along least-cost path dist (2D)'!BI35=0,0,('Along least-cost path dist (2D)'!BI35-'least-cost distances (ignore)'!BI35)/'least-cost distances (ignore)'!BI35))</f>
        <v/>
      </c>
      <c r="BJ35" s="3" t="str">
        <f>IF('Along least-cost path dist (2D)'!BJ35="","",IF('Along least-cost path dist (2D)'!BJ35=0,0,('Along least-cost path dist (2D)'!BJ35-'least-cost distances (ignore)'!BJ35)/'least-cost distances (ignore)'!BJ35))</f>
        <v/>
      </c>
      <c r="BK35" s="3" t="str">
        <f>IF('Along least-cost path dist (2D)'!BK35="","",IF('Along least-cost path dist (2D)'!BK35=0,0,('Along least-cost path dist (2D)'!BK35-'least-cost distances (ignore)'!BK35)/'least-cost distances (ignore)'!BK35))</f>
        <v/>
      </c>
      <c r="BL35" s="3" t="str">
        <f>IF('Along least-cost path dist (2D)'!BL35="","",IF('Along least-cost path dist (2D)'!BL35=0,0,('Along least-cost path dist (2D)'!BL35-'least-cost distances (ignore)'!BL35)/'least-cost distances (ignore)'!BL35))</f>
        <v/>
      </c>
      <c r="BM35" s="3" t="str">
        <f>IF('Along least-cost path dist (2D)'!BM35="","",IF('Along least-cost path dist (2D)'!BM35=0,0,('Along least-cost path dist (2D)'!BM35-'least-cost distances (ignore)'!BM35)/'least-cost distances (ignore)'!BM35))</f>
        <v/>
      </c>
    </row>
    <row r="36" spans="1:65">
      <c r="A36" s="9">
        <v>35</v>
      </c>
      <c r="B36" s="3">
        <f>IF('Along least-cost path dist (2D)'!B36="","",IF('Along least-cost path dist (2D)'!B36=0,0,('Along least-cost path dist (2D)'!B36-'least-cost distances (ignore)'!B36)/'least-cost distances (ignore)'!B36))</f>
        <v>3.5293129241948533E-5</v>
      </c>
      <c r="C36" s="3">
        <f>IF('Along least-cost path dist (2D)'!C36="","",IF('Along least-cost path dist (2D)'!C36=0,0,('Along least-cost path dist (2D)'!C36-'least-cost distances (ignore)'!C36)/'least-cost distances (ignore)'!C36))</f>
        <v>3.586765128346178E-5</v>
      </c>
      <c r="D36" s="3">
        <f>IF('Along least-cost path dist (2D)'!D36="","",IF('Along least-cost path dist (2D)'!D36=0,0,('Along least-cost path dist (2D)'!D36-'least-cost distances (ignore)'!D36)/'least-cost distances (ignore)'!D36))</f>
        <v>3.6831953592747267E-5</v>
      </c>
      <c r="E36" s="3">
        <f>IF('Along least-cost path dist (2D)'!E36="","",IF('Along least-cost path dist (2D)'!E36=0,0,('Along least-cost path dist (2D)'!E36-'least-cost distances (ignore)'!E36)/'least-cost distances (ignore)'!E36))</f>
        <v>3.6463550584438067E-5</v>
      </c>
      <c r="F36" s="3">
        <f>IF('Along least-cost path dist (2D)'!F36="","",IF('Along least-cost path dist (2D)'!F36=0,0,('Along least-cost path dist (2D)'!F36-'least-cost distances (ignore)'!F36)/'least-cost distances (ignore)'!F36))</f>
        <v>2.3956507718042917E-5</v>
      </c>
      <c r="G36" s="3">
        <f>IF('Along least-cost path dist (2D)'!G36="","",IF('Along least-cost path dist (2D)'!G36=0,0,('Along least-cost path dist (2D)'!G36-'least-cost distances (ignore)'!G36)/'least-cost distances (ignore)'!G36))</f>
        <v>1.6172684488851213E-5</v>
      </c>
      <c r="H36" s="3">
        <f>IF('Along least-cost path dist (2D)'!H36="","",IF('Along least-cost path dist (2D)'!H36=0,0,('Along least-cost path dist (2D)'!H36-'least-cost distances (ignore)'!H36)/'least-cost distances (ignore)'!H36))</f>
        <v>1.153914975253619E-5</v>
      </c>
      <c r="I36" s="3">
        <f>IF('Along least-cost path dist (2D)'!I36="","",IF('Along least-cost path dist (2D)'!I36=0,0,('Along least-cost path dist (2D)'!I36-'least-cost distances (ignore)'!I36)/'least-cost distances (ignore)'!I36))</f>
        <v>8.2186383244365397E-6</v>
      </c>
      <c r="J36" s="3">
        <f>IF('Along least-cost path dist (2D)'!J36="","",IF('Along least-cost path dist (2D)'!J36=0,0,('Along least-cost path dist (2D)'!J36-'least-cost distances (ignore)'!J36)/'least-cost distances (ignore)'!J36))</f>
        <v>6.7327483531692146E-6</v>
      </c>
      <c r="K36" s="3">
        <f>IF('Along least-cost path dist (2D)'!K36="","",IF('Along least-cost path dist (2D)'!K36=0,0,('Along least-cost path dist (2D)'!K36-'least-cost distances (ignore)'!K36)/'least-cost distances (ignore)'!K36))</f>
        <v>-1.0490107719842547E-6</v>
      </c>
      <c r="L36" s="3">
        <f>IF('Along least-cost path dist (2D)'!L36="","",IF('Along least-cost path dist (2D)'!L36=0,0,('Along least-cost path dist (2D)'!L36-'least-cost distances (ignore)'!L36)/'least-cost distances (ignore)'!L36))</f>
        <v>7.1809015391133325E-8</v>
      </c>
      <c r="M36" s="3">
        <f>IF('Along least-cost path dist (2D)'!M36="","",IF('Along least-cost path dist (2D)'!M36=0,0,('Along least-cost path dist (2D)'!M36-'least-cost distances (ignore)'!M36)/'least-cost distances (ignore)'!M36))</f>
        <v>-2.5468629594495031E-6</v>
      </c>
      <c r="N36" s="3">
        <f>IF('Along least-cost path dist (2D)'!N36="","",IF('Along least-cost path dist (2D)'!N36=0,0,('Along least-cost path dist (2D)'!N36-'least-cost distances (ignore)'!N36)/'least-cost distances (ignore)'!N36))</f>
        <v>-9.5868579373701295E-6</v>
      </c>
      <c r="O36" s="3">
        <f>IF('Along least-cost path dist (2D)'!O36="","",IF('Along least-cost path dist (2D)'!O36=0,0,('Along least-cost path dist (2D)'!O36-'least-cost distances (ignore)'!O36)/'least-cost distances (ignore)'!O36))</f>
        <v>-8.8860047410299641E-6</v>
      </c>
      <c r="P36" s="3">
        <f>IF('Along least-cost path dist (2D)'!P36="","",IF('Along least-cost path dist (2D)'!P36=0,0,('Along least-cost path dist (2D)'!P36-'least-cost distances (ignore)'!P36)/'least-cost distances (ignore)'!P36))</f>
        <v>-7.1161359685273555E-6</v>
      </c>
      <c r="Q36" s="3">
        <f>IF('Along least-cost path dist (2D)'!Q36="","",IF('Along least-cost path dist (2D)'!Q36=0,0,('Along least-cost path dist (2D)'!Q36-'least-cost distances (ignore)'!Q36)/'least-cost distances (ignore)'!Q36))</f>
        <v>-7.5518007753144985E-6</v>
      </c>
      <c r="R36" s="3">
        <f>IF('Along least-cost path dist (2D)'!R36="","",IF('Along least-cost path dist (2D)'!R36=0,0,('Along least-cost path dist (2D)'!R36-'least-cost distances (ignore)'!R36)/'least-cost distances (ignore)'!R36))</f>
        <v>-8.2173930893704085E-6</v>
      </c>
      <c r="S36" s="3">
        <f>IF('Along least-cost path dist (2D)'!S36="","",IF('Along least-cost path dist (2D)'!S36=0,0,('Along least-cost path dist (2D)'!S36-'least-cost distances (ignore)'!S36)/'least-cost distances (ignore)'!S36))</f>
        <v>-5.7544920929264654E-6</v>
      </c>
      <c r="T36" s="3">
        <f>IF('Along least-cost path dist (2D)'!T36="","",IF('Along least-cost path dist (2D)'!T36=0,0,('Along least-cost path dist (2D)'!T36-'least-cost distances (ignore)'!T36)/'least-cost distances (ignore)'!T36))</f>
        <v>-8.4123182405803336E-6</v>
      </c>
      <c r="U36" s="3">
        <f>IF('Along least-cost path dist (2D)'!U36="","",IF('Along least-cost path dist (2D)'!U36=0,0,('Along least-cost path dist (2D)'!U36-'least-cost distances (ignore)'!U36)/'least-cost distances (ignore)'!U36))</f>
        <v>-7.3447471535352007E-6</v>
      </c>
      <c r="V36" s="3">
        <f>IF('Along least-cost path dist (2D)'!V36="","",IF('Along least-cost path dist (2D)'!V36=0,0,('Along least-cost path dist (2D)'!V36-'least-cost distances (ignore)'!V36)/'least-cost distances (ignore)'!V36))</f>
        <v>-7.370539027506077E-6</v>
      </c>
      <c r="W36" s="3">
        <f>IF('Along least-cost path dist (2D)'!W36="","",IF('Along least-cost path dist (2D)'!W36=0,0,('Along least-cost path dist (2D)'!W36-'least-cost distances (ignore)'!W36)/'least-cost distances (ignore)'!W36))</f>
        <v>-5.1438904684333494E-6</v>
      </c>
      <c r="X36" s="3">
        <f>IF('Along least-cost path dist (2D)'!X36="","",IF('Along least-cost path dist (2D)'!X36=0,0,('Along least-cost path dist (2D)'!X36-'least-cost distances (ignore)'!X36)/'least-cost distances (ignore)'!X36))</f>
        <v>-2.7307088551472855E-6</v>
      </c>
      <c r="Y36" s="3">
        <f>IF('Along least-cost path dist (2D)'!Y36="","",IF('Along least-cost path dist (2D)'!Y36=0,0,('Along least-cost path dist (2D)'!Y36-'least-cost distances (ignore)'!Y36)/'least-cost distances (ignore)'!Y36))</f>
        <v>5.6594760805061823E-7</v>
      </c>
      <c r="Z36" s="3">
        <f>IF('Along least-cost path dist (2D)'!Z36="","",IF('Along least-cost path dist (2D)'!Z36=0,0,('Along least-cost path dist (2D)'!Z36-'least-cost distances (ignore)'!Z36)/'least-cost distances (ignore)'!Z36))</f>
        <v>8.1352026960993939E-7</v>
      </c>
      <c r="AA36" s="3">
        <f>IF('Along least-cost path dist (2D)'!AA36="","",IF('Along least-cost path dist (2D)'!AA36=0,0,('Along least-cost path dist (2D)'!AA36-'least-cost distances (ignore)'!AA36)/'least-cost distances (ignore)'!AA36))</f>
        <v>1.748234092420969E-7</v>
      </c>
      <c r="AB36" s="3">
        <f>IF('Along least-cost path dist (2D)'!AB36="","",IF('Along least-cost path dist (2D)'!AB36=0,0,('Along least-cost path dist (2D)'!AB36-'least-cost distances (ignore)'!AB36)/'least-cost distances (ignore)'!AB36))</f>
        <v>1.3509838662226223E-7</v>
      </c>
      <c r="AC36" s="3">
        <f>IF('Along least-cost path dist (2D)'!AC36="","",IF('Along least-cost path dist (2D)'!AC36=0,0,('Along least-cost path dist (2D)'!AC36-'least-cost distances (ignore)'!AC36)/'least-cost distances (ignore)'!AC36))</f>
        <v>4.2525186990866992E-7</v>
      </c>
      <c r="AD36" s="3">
        <f>IF('Along least-cost path dist (2D)'!AD36="","",IF('Along least-cost path dist (2D)'!AD36=0,0,('Along least-cost path dist (2D)'!AD36-'least-cost distances (ignore)'!AD36)/'least-cost distances (ignore)'!AD36))</f>
        <v>3.2577125859658182E-7</v>
      </c>
      <c r="AE36" s="3">
        <f>IF('Along least-cost path dist (2D)'!AE36="","",IF('Along least-cost path dist (2D)'!AE36=0,0,('Along least-cost path dist (2D)'!AE36-'least-cost distances (ignore)'!AE36)/'least-cost distances (ignore)'!AE36))</f>
        <v>1.2656751207190193E-7</v>
      </c>
      <c r="AF36" s="3">
        <f>IF('Along least-cost path dist (2D)'!AF36="","",IF('Along least-cost path dist (2D)'!AF36=0,0,('Along least-cost path dist (2D)'!AF36-'least-cost distances (ignore)'!AF36)/'least-cost distances (ignore)'!AF36))</f>
        <v>3.2321783771519623E-7</v>
      </c>
      <c r="AG36" s="3">
        <f>IF('Along least-cost path dist (2D)'!AG36="","",IF('Along least-cost path dist (2D)'!AG36=0,0,('Along least-cost path dist (2D)'!AG36-'least-cost distances (ignore)'!AG36)/'least-cost distances (ignore)'!AG36))</f>
        <v>2.0889541494897038E-7</v>
      </c>
      <c r="AH36" s="3">
        <f>IF('Along least-cost path dist (2D)'!AH36="","",IF('Along least-cost path dist (2D)'!AH36=0,0,('Along least-cost path dist (2D)'!AH36-'least-cost distances (ignore)'!AH36)/'least-cost distances (ignore)'!AH36))</f>
        <v>-5.3031478492401971E-8</v>
      </c>
      <c r="AI36" s="3">
        <f>IF('Along least-cost path dist (2D)'!AI36="","",IF('Along least-cost path dist (2D)'!AI36=0,0,('Along least-cost path dist (2D)'!AI36-'least-cost distances (ignore)'!AI36)/'least-cost distances (ignore)'!AI36))</f>
        <v>4.8080507447010445E-7</v>
      </c>
      <c r="AJ36" s="3">
        <f>IF('Along least-cost path dist (2D)'!AJ36="","",IF('Along least-cost path dist (2D)'!AJ36=0,0,('Along least-cost path dist (2D)'!AJ36-'least-cost distances (ignore)'!AJ36)/'least-cost distances (ignore)'!AJ36))</f>
        <v>0</v>
      </c>
      <c r="AK36" s="3" t="str">
        <f>IF('Along least-cost path dist (2D)'!AK36="","",IF('Along least-cost path dist (2D)'!AK36=0,0,('Along least-cost path dist (2D)'!AK36-'least-cost distances (ignore)'!AK36)/'least-cost distances (ignore)'!AK36))</f>
        <v/>
      </c>
      <c r="AL36" s="3" t="str">
        <f>IF('Along least-cost path dist (2D)'!AL36="","",IF('Along least-cost path dist (2D)'!AL36=0,0,('Along least-cost path dist (2D)'!AL36-'least-cost distances (ignore)'!AL36)/'least-cost distances (ignore)'!AL36))</f>
        <v/>
      </c>
      <c r="AM36" s="3" t="str">
        <f>IF('Along least-cost path dist (2D)'!AM36="","",IF('Along least-cost path dist (2D)'!AM36=0,0,('Along least-cost path dist (2D)'!AM36-'least-cost distances (ignore)'!AM36)/'least-cost distances (ignore)'!AM36))</f>
        <v/>
      </c>
      <c r="AN36" s="3" t="str">
        <f>IF('Along least-cost path dist (2D)'!AN36="","",IF('Along least-cost path dist (2D)'!AN36=0,0,('Along least-cost path dist (2D)'!AN36-'least-cost distances (ignore)'!AN36)/'least-cost distances (ignore)'!AN36))</f>
        <v/>
      </c>
      <c r="AO36" s="3" t="str">
        <f>IF('Along least-cost path dist (2D)'!AO36="","",IF('Along least-cost path dist (2D)'!AO36=0,0,('Along least-cost path dist (2D)'!AO36-'least-cost distances (ignore)'!AO36)/'least-cost distances (ignore)'!AO36))</f>
        <v/>
      </c>
      <c r="AP36" s="3" t="str">
        <f>IF('Along least-cost path dist (2D)'!AP36="","",IF('Along least-cost path dist (2D)'!AP36=0,0,('Along least-cost path dist (2D)'!AP36-'least-cost distances (ignore)'!AP36)/'least-cost distances (ignore)'!AP36))</f>
        <v/>
      </c>
      <c r="AQ36" s="3" t="str">
        <f>IF('Along least-cost path dist (2D)'!AQ36="","",IF('Along least-cost path dist (2D)'!AQ36=0,0,('Along least-cost path dist (2D)'!AQ36-'least-cost distances (ignore)'!AQ36)/'least-cost distances (ignore)'!AQ36))</f>
        <v/>
      </c>
      <c r="AR36" s="3" t="str">
        <f>IF('Along least-cost path dist (2D)'!AR36="","",IF('Along least-cost path dist (2D)'!AR36=0,0,('Along least-cost path dist (2D)'!AR36-'least-cost distances (ignore)'!AR36)/'least-cost distances (ignore)'!AR36))</f>
        <v/>
      </c>
      <c r="AS36" s="3" t="str">
        <f>IF('Along least-cost path dist (2D)'!AS36="","",IF('Along least-cost path dist (2D)'!AS36=0,0,('Along least-cost path dist (2D)'!AS36-'least-cost distances (ignore)'!AS36)/'least-cost distances (ignore)'!AS36))</f>
        <v/>
      </c>
      <c r="AT36" s="3" t="str">
        <f>IF('Along least-cost path dist (2D)'!AT36="","",IF('Along least-cost path dist (2D)'!AT36=0,0,('Along least-cost path dist (2D)'!AT36-'least-cost distances (ignore)'!AT36)/'least-cost distances (ignore)'!AT36))</f>
        <v/>
      </c>
      <c r="AU36" s="3" t="str">
        <f>IF('Along least-cost path dist (2D)'!AU36="","",IF('Along least-cost path dist (2D)'!AU36=0,0,('Along least-cost path dist (2D)'!AU36-'least-cost distances (ignore)'!AU36)/'least-cost distances (ignore)'!AU36))</f>
        <v/>
      </c>
      <c r="AV36" s="3" t="str">
        <f>IF('Along least-cost path dist (2D)'!AV36="","",IF('Along least-cost path dist (2D)'!AV36=0,0,('Along least-cost path dist (2D)'!AV36-'least-cost distances (ignore)'!AV36)/'least-cost distances (ignore)'!AV36))</f>
        <v/>
      </c>
      <c r="AW36" s="3" t="str">
        <f>IF('Along least-cost path dist (2D)'!AW36="","",IF('Along least-cost path dist (2D)'!AW36=0,0,('Along least-cost path dist (2D)'!AW36-'least-cost distances (ignore)'!AW36)/'least-cost distances (ignore)'!AW36))</f>
        <v/>
      </c>
      <c r="AX36" s="3" t="str">
        <f>IF('Along least-cost path dist (2D)'!AX36="","",IF('Along least-cost path dist (2D)'!AX36=0,0,('Along least-cost path dist (2D)'!AX36-'least-cost distances (ignore)'!AX36)/'least-cost distances (ignore)'!AX36))</f>
        <v/>
      </c>
      <c r="AY36" s="3" t="str">
        <f>IF('Along least-cost path dist (2D)'!AY36="","",IF('Along least-cost path dist (2D)'!AY36=0,0,('Along least-cost path dist (2D)'!AY36-'least-cost distances (ignore)'!AY36)/'least-cost distances (ignore)'!AY36))</f>
        <v/>
      </c>
      <c r="AZ36" s="3" t="str">
        <f>IF('Along least-cost path dist (2D)'!AZ36="","",IF('Along least-cost path dist (2D)'!AZ36=0,0,('Along least-cost path dist (2D)'!AZ36-'least-cost distances (ignore)'!AZ36)/'least-cost distances (ignore)'!AZ36))</f>
        <v/>
      </c>
      <c r="BA36" s="3" t="str">
        <f>IF('Along least-cost path dist (2D)'!BA36="","",IF('Along least-cost path dist (2D)'!BA36=0,0,('Along least-cost path dist (2D)'!BA36-'least-cost distances (ignore)'!BA36)/'least-cost distances (ignore)'!BA36))</f>
        <v/>
      </c>
      <c r="BB36" s="3" t="str">
        <f>IF('Along least-cost path dist (2D)'!BB36="","",IF('Along least-cost path dist (2D)'!BB36=0,0,('Along least-cost path dist (2D)'!BB36-'least-cost distances (ignore)'!BB36)/'least-cost distances (ignore)'!BB36))</f>
        <v/>
      </c>
      <c r="BC36" s="3" t="str">
        <f>IF('Along least-cost path dist (2D)'!BC36="","",IF('Along least-cost path dist (2D)'!BC36=0,0,('Along least-cost path dist (2D)'!BC36-'least-cost distances (ignore)'!BC36)/'least-cost distances (ignore)'!BC36))</f>
        <v/>
      </c>
      <c r="BD36" s="3" t="str">
        <f>IF('Along least-cost path dist (2D)'!BD36="","",IF('Along least-cost path dist (2D)'!BD36=0,0,('Along least-cost path dist (2D)'!BD36-'least-cost distances (ignore)'!BD36)/'least-cost distances (ignore)'!BD36))</f>
        <v/>
      </c>
      <c r="BE36" s="3" t="str">
        <f>IF('Along least-cost path dist (2D)'!BE36="","",IF('Along least-cost path dist (2D)'!BE36=0,0,('Along least-cost path dist (2D)'!BE36-'least-cost distances (ignore)'!BE36)/'least-cost distances (ignore)'!BE36))</f>
        <v/>
      </c>
      <c r="BF36" s="3" t="str">
        <f>IF('Along least-cost path dist (2D)'!BF36="","",IF('Along least-cost path dist (2D)'!BF36=0,0,('Along least-cost path dist (2D)'!BF36-'least-cost distances (ignore)'!BF36)/'least-cost distances (ignore)'!BF36))</f>
        <v/>
      </c>
      <c r="BG36" s="3" t="str">
        <f>IF('Along least-cost path dist (2D)'!BG36="","",IF('Along least-cost path dist (2D)'!BG36=0,0,('Along least-cost path dist (2D)'!BG36-'least-cost distances (ignore)'!BG36)/'least-cost distances (ignore)'!BG36))</f>
        <v/>
      </c>
      <c r="BH36" s="3" t="str">
        <f>IF('Along least-cost path dist (2D)'!BH36="","",IF('Along least-cost path dist (2D)'!BH36=0,0,('Along least-cost path dist (2D)'!BH36-'least-cost distances (ignore)'!BH36)/'least-cost distances (ignore)'!BH36))</f>
        <v/>
      </c>
      <c r="BI36" s="3" t="str">
        <f>IF('Along least-cost path dist (2D)'!BI36="","",IF('Along least-cost path dist (2D)'!BI36=0,0,('Along least-cost path dist (2D)'!BI36-'least-cost distances (ignore)'!BI36)/'least-cost distances (ignore)'!BI36))</f>
        <v/>
      </c>
      <c r="BJ36" s="3" t="str">
        <f>IF('Along least-cost path dist (2D)'!BJ36="","",IF('Along least-cost path dist (2D)'!BJ36=0,0,('Along least-cost path dist (2D)'!BJ36-'least-cost distances (ignore)'!BJ36)/'least-cost distances (ignore)'!BJ36))</f>
        <v/>
      </c>
      <c r="BK36" s="3" t="str">
        <f>IF('Along least-cost path dist (2D)'!BK36="","",IF('Along least-cost path dist (2D)'!BK36=0,0,('Along least-cost path dist (2D)'!BK36-'least-cost distances (ignore)'!BK36)/'least-cost distances (ignore)'!BK36))</f>
        <v/>
      </c>
      <c r="BL36" s="3" t="str">
        <f>IF('Along least-cost path dist (2D)'!BL36="","",IF('Along least-cost path dist (2D)'!BL36=0,0,('Along least-cost path dist (2D)'!BL36-'least-cost distances (ignore)'!BL36)/'least-cost distances (ignore)'!BL36))</f>
        <v/>
      </c>
      <c r="BM36" s="3" t="str">
        <f>IF('Along least-cost path dist (2D)'!BM36="","",IF('Along least-cost path dist (2D)'!BM36=0,0,('Along least-cost path dist (2D)'!BM36-'least-cost distances (ignore)'!BM36)/'least-cost distances (ignore)'!BM36))</f>
        <v/>
      </c>
    </row>
    <row r="37" spans="1:65">
      <c r="A37" s="9">
        <v>36</v>
      </c>
      <c r="B37" s="3">
        <f>IF('Along least-cost path dist (2D)'!B37="","",IF('Along least-cost path dist (2D)'!B37=0,0,('Along least-cost path dist (2D)'!B37-'least-cost distances (ignore)'!B37)/'least-cost distances (ignore)'!B37))</f>
        <v>3.6714116830230577E-5</v>
      </c>
      <c r="C37" s="3">
        <f>IF('Along least-cost path dist (2D)'!C37="","",IF('Along least-cost path dist (2D)'!C37=0,0,('Along least-cost path dist (2D)'!C37-'least-cost distances (ignore)'!C37)/'least-cost distances (ignore)'!C37))</f>
        <v>3.7539155938188822E-5</v>
      </c>
      <c r="D37" s="3">
        <f>IF('Along least-cost path dist (2D)'!D37="","",IF('Along least-cost path dist (2D)'!D37=0,0,('Along least-cost path dist (2D)'!D37-'least-cost distances (ignore)'!D37)/'least-cost distances (ignore)'!D37))</f>
        <v>3.8568333997667808E-5</v>
      </c>
      <c r="E37" s="3">
        <f>IF('Along least-cost path dist (2D)'!E37="","",IF('Along least-cost path dist (2D)'!E37=0,0,('Along least-cost path dist (2D)'!E37-'least-cost distances (ignore)'!E37)/'least-cost distances (ignore)'!E37))</f>
        <v>3.8251111159419292E-5</v>
      </c>
      <c r="F37" s="3">
        <f>IF('Along least-cost path dist (2D)'!F37="","",IF('Along least-cost path dist (2D)'!F37=0,0,('Along least-cost path dist (2D)'!F37-'least-cost distances (ignore)'!F37)/'least-cost distances (ignore)'!F37))</f>
        <v>2.6229798618443033E-5</v>
      </c>
      <c r="G37" s="3">
        <f>IF('Along least-cost path dist (2D)'!G37="","",IF('Along least-cost path dist (2D)'!G37=0,0,('Along least-cost path dist (2D)'!G37-'least-cost distances (ignore)'!G37)/'least-cost distances (ignore)'!G37))</f>
        <v>1.8707561644359912E-5</v>
      </c>
      <c r="H37" s="3">
        <f>IF('Along least-cost path dist (2D)'!H37="","",IF('Along least-cost path dist (2D)'!H37=0,0,('Along least-cost path dist (2D)'!H37-'least-cost distances (ignore)'!H37)/'least-cost distances (ignore)'!H37))</f>
        <v>1.422884704544677E-5</v>
      </c>
      <c r="I37" s="3">
        <f>IF('Along least-cost path dist (2D)'!I37="","",IF('Along least-cost path dist (2D)'!I37=0,0,('Along least-cost path dist (2D)'!I37-'least-cost distances (ignore)'!I37)/'least-cost distances (ignore)'!I37))</f>
        <v>1.1022301586713352E-5</v>
      </c>
      <c r="J37" s="3">
        <f>IF('Along least-cost path dist (2D)'!J37="","",IF('Along least-cost path dist (2D)'!J37=0,0,('Along least-cost path dist (2D)'!J37-'least-cost distances (ignore)'!J37)/'least-cost distances (ignore)'!J37))</f>
        <v>9.5893749184776342E-6</v>
      </c>
      <c r="K37" s="3">
        <f>IF('Along least-cost path dist (2D)'!K37="","",IF('Along least-cost path dist (2D)'!K37=0,0,('Along least-cost path dist (2D)'!K37-'least-cost distances (ignore)'!K37)/'least-cost distances (ignore)'!K37))</f>
        <v>2.213713036361874E-6</v>
      </c>
      <c r="L37" s="3">
        <f>IF('Along least-cost path dist (2D)'!L37="","",IF('Along least-cost path dist (2D)'!L37=0,0,('Along least-cost path dist (2D)'!L37-'least-cost distances (ignore)'!L37)/'least-cost distances (ignore)'!L37))</f>
        <v>3.4853684988493102E-6</v>
      </c>
      <c r="M37" s="3">
        <f>IF('Along least-cost path dist (2D)'!M37="","",IF('Along least-cost path dist (2D)'!M37=0,0,('Along least-cost path dist (2D)'!M37-'least-cost distances (ignore)'!M37)/'least-cost distances (ignore)'!M37))</f>
        <v>1.0571686668971242E-6</v>
      </c>
      <c r="N37" s="3">
        <f>IF('Along least-cost path dist (2D)'!N37="","",IF('Along least-cost path dist (2D)'!N37=0,0,('Along least-cost path dist (2D)'!N37-'least-cost distances (ignore)'!N37)/'least-cost distances (ignore)'!N37))</f>
        <v>-5.5422689840384498E-6</v>
      </c>
      <c r="O37" s="3">
        <f>IF('Along least-cost path dist (2D)'!O37="","",IF('Along least-cost path dist (2D)'!O37=0,0,('Along least-cost path dist (2D)'!O37-'least-cost distances (ignore)'!O37)/'least-cost distances (ignore)'!O37))</f>
        <v>-4.6779911558270973E-6</v>
      </c>
      <c r="P37" s="3">
        <f>IF('Along least-cost path dist (2D)'!P37="","",IF('Along least-cost path dist (2D)'!P37=0,0,('Along least-cost path dist (2D)'!P37-'least-cost distances (ignore)'!P37)/'least-cost distances (ignore)'!P37))</f>
        <v>-2.8937196301511121E-6</v>
      </c>
      <c r="Q37" s="3">
        <f>IF('Along least-cost path dist (2D)'!Q37="","",IF('Along least-cost path dist (2D)'!Q37=0,0,('Along least-cost path dist (2D)'!Q37-'least-cost distances (ignore)'!Q37)/'least-cost distances (ignore)'!Q37))</f>
        <v>-3.0522148497261255E-6</v>
      </c>
      <c r="R37" s="3">
        <f>IF('Along least-cost path dist (2D)'!R37="","",IF('Along least-cost path dist (2D)'!R37=0,0,('Along least-cost path dist (2D)'!R37-'least-cost distances (ignore)'!R37)/'least-cost distances (ignore)'!R37))</f>
        <v>-3.6341713283351303E-6</v>
      </c>
      <c r="S37" s="3">
        <f>IF('Along least-cost path dist (2D)'!S37="","",IF('Along least-cost path dist (2D)'!S37=0,0,('Along least-cost path dist (2D)'!S37-'least-cost distances (ignore)'!S37)/'least-cost distances (ignore)'!S37))</f>
        <v>-1.1159054133568171E-6</v>
      </c>
      <c r="T37" s="3">
        <f>IF('Along least-cost path dist (2D)'!T37="","",IF('Along least-cost path dist (2D)'!T37=0,0,('Along least-cost path dist (2D)'!T37-'least-cost distances (ignore)'!T37)/'least-cost distances (ignore)'!T37))</f>
        <v>-9.6726709734244654E-6</v>
      </c>
      <c r="U37" s="3">
        <f>IF('Along least-cost path dist (2D)'!U37="","",IF('Along least-cost path dist (2D)'!U37=0,0,('Along least-cost path dist (2D)'!U37-'least-cost distances (ignore)'!U37)/'least-cost distances (ignore)'!U37))</f>
        <v>-8.7144250075319923E-6</v>
      </c>
      <c r="V37" s="3">
        <f>IF('Along least-cost path dist (2D)'!V37="","",IF('Along least-cost path dist (2D)'!V37=0,0,('Along least-cost path dist (2D)'!V37-'least-cost distances (ignore)'!V37)/'least-cost distances (ignore)'!V37))</f>
        <v>-8.7362762135832903E-6</v>
      </c>
      <c r="W37" s="3">
        <f>IF('Along least-cost path dist (2D)'!W37="","",IF('Along least-cost path dist (2D)'!W37=0,0,('Along least-cost path dist (2D)'!W37-'least-cost distances (ignore)'!W37)/'least-cost distances (ignore)'!W37))</f>
        <v>-6.7325358859906702E-6</v>
      </c>
      <c r="X37" s="3">
        <f>IF('Along least-cost path dist (2D)'!X37="","",IF('Along least-cost path dist (2D)'!X37=0,0,('Along least-cost path dist (2D)'!X37-'least-cost distances (ignore)'!X37)/'least-cost distances (ignore)'!X37))</f>
        <v>-4.5278403578307443E-6</v>
      </c>
      <c r="Y37" s="3">
        <f>IF('Along least-cost path dist (2D)'!Y37="","",IF('Along least-cost path dist (2D)'!Y37=0,0,('Along least-cost path dist (2D)'!Y37-'least-cost distances (ignore)'!Y37)/'least-cost distances (ignore)'!Y37))</f>
        <v>9.2410028315199185E-7</v>
      </c>
      <c r="Z37" s="3">
        <f>IF('Along least-cost path dist (2D)'!Z37="","",IF('Along least-cost path dist (2D)'!Z37=0,0,('Along least-cost path dist (2D)'!Z37-'least-cost distances (ignore)'!Z37)/'least-cost distances (ignore)'!Z37))</f>
        <v>1.1838333615601317E-6</v>
      </c>
      <c r="AA37" s="3">
        <f>IF('Along least-cost path dist (2D)'!AA37="","",IF('Along least-cost path dist (2D)'!AA37=0,0,('Along least-cost path dist (2D)'!AA37-'least-cost distances (ignore)'!AA37)/'least-cost distances (ignore)'!AA37))</f>
        <v>7.1825548010789732E-7</v>
      </c>
      <c r="AB37" s="3">
        <f>IF('Along least-cost path dist (2D)'!AB37="","",IF('Along least-cost path dist (2D)'!AB37=0,0,('Along least-cost path dist (2D)'!AB37-'least-cost distances (ignore)'!AB37)/'least-cost distances (ignore)'!AB37))</f>
        <v>7.6150926045372586E-7</v>
      </c>
      <c r="AC37" s="3">
        <f>IF('Along least-cost path dist (2D)'!AC37="","",IF('Along least-cost path dist (2D)'!AC37=0,0,('Along least-cost path dist (2D)'!AC37-'least-cost distances (ignore)'!AC37)/'least-cost distances (ignore)'!AC37))</f>
        <v>1.3219796728963575E-6</v>
      </c>
      <c r="AD37" s="3">
        <f>IF('Along least-cost path dist (2D)'!AD37="","",IF('Along least-cost path dist (2D)'!AD37=0,0,('Along least-cost path dist (2D)'!AD37-'least-cost distances (ignore)'!AD37)/'least-cost distances (ignore)'!AD37))</f>
        <v>9.8717340501455079E-7</v>
      </c>
      <c r="AE37" s="3">
        <f>IF('Along least-cost path dist (2D)'!AE37="","",IF('Along least-cost path dist (2D)'!AE37=0,0,('Along least-cost path dist (2D)'!AE37-'least-cost distances (ignore)'!AE37)/'least-cost distances (ignore)'!AE37))</f>
        <v>1.0475232635295952E-6</v>
      </c>
      <c r="AF37" s="3">
        <f>IF('Along least-cost path dist (2D)'!AF37="","",IF('Along least-cost path dist (2D)'!AF37=0,0,('Along least-cost path dist (2D)'!AF37-'least-cost distances (ignore)'!AF37)/'least-cost distances (ignore)'!AF37))</f>
        <v>6.6609670275320644E-7</v>
      </c>
      <c r="AG37" s="3">
        <f>IF('Along least-cost path dist (2D)'!AG37="","",IF('Along least-cost path dist (2D)'!AG37=0,0,('Along least-cost path dist (2D)'!AG37-'least-cost distances (ignore)'!AG37)/'least-cost distances (ignore)'!AG37))</f>
        <v>8.795368057242676E-7</v>
      </c>
      <c r="AH37" s="3">
        <f>IF('Along least-cost path dist (2D)'!AH37="","",IF('Along least-cost path dist (2D)'!AH37=0,0,('Along least-cost path dist (2D)'!AH37-'least-cost distances (ignore)'!AH37)/'least-cost distances (ignore)'!AH37))</f>
        <v>9.1477663136731017E-7</v>
      </c>
      <c r="AI37" s="3">
        <f>IF('Along least-cost path dist (2D)'!AI37="","",IF('Along least-cost path dist (2D)'!AI37=0,0,('Along least-cost path dist (2D)'!AI37-'least-cost distances (ignore)'!AI37)/'least-cost distances (ignore)'!AI37))</f>
        <v>7.8691064686332543E-7</v>
      </c>
      <c r="AJ37" s="3">
        <f>IF('Along least-cost path dist (2D)'!AJ37="","",IF('Along least-cost path dist (2D)'!AJ37=0,0,('Along least-cost path dist (2D)'!AJ37-'least-cost distances (ignore)'!AJ37)/'least-cost distances (ignore)'!AJ37))</f>
        <v>3.602806406307256E-7</v>
      </c>
      <c r="AK37" s="3">
        <f>IF('Along least-cost path dist (2D)'!AK37="","",IF('Along least-cost path dist (2D)'!AK37=0,0,('Along least-cost path dist (2D)'!AK37-'least-cost distances (ignore)'!AK37)/'least-cost distances (ignore)'!AK37))</f>
        <v>0</v>
      </c>
      <c r="AL37" s="3" t="str">
        <f>IF('Along least-cost path dist (2D)'!AL37="","",IF('Along least-cost path dist (2D)'!AL37=0,0,('Along least-cost path dist (2D)'!AL37-'least-cost distances (ignore)'!AL37)/'least-cost distances (ignore)'!AL37))</f>
        <v/>
      </c>
      <c r="AM37" s="3" t="str">
        <f>IF('Along least-cost path dist (2D)'!AM37="","",IF('Along least-cost path dist (2D)'!AM37=0,0,('Along least-cost path dist (2D)'!AM37-'least-cost distances (ignore)'!AM37)/'least-cost distances (ignore)'!AM37))</f>
        <v/>
      </c>
      <c r="AN37" s="3" t="str">
        <f>IF('Along least-cost path dist (2D)'!AN37="","",IF('Along least-cost path dist (2D)'!AN37=0,0,('Along least-cost path dist (2D)'!AN37-'least-cost distances (ignore)'!AN37)/'least-cost distances (ignore)'!AN37))</f>
        <v/>
      </c>
      <c r="AO37" s="3" t="str">
        <f>IF('Along least-cost path dist (2D)'!AO37="","",IF('Along least-cost path dist (2D)'!AO37=0,0,('Along least-cost path dist (2D)'!AO37-'least-cost distances (ignore)'!AO37)/'least-cost distances (ignore)'!AO37))</f>
        <v/>
      </c>
      <c r="AP37" s="3" t="str">
        <f>IF('Along least-cost path dist (2D)'!AP37="","",IF('Along least-cost path dist (2D)'!AP37=0,0,('Along least-cost path dist (2D)'!AP37-'least-cost distances (ignore)'!AP37)/'least-cost distances (ignore)'!AP37))</f>
        <v/>
      </c>
      <c r="AQ37" s="3" t="str">
        <f>IF('Along least-cost path dist (2D)'!AQ37="","",IF('Along least-cost path dist (2D)'!AQ37=0,0,('Along least-cost path dist (2D)'!AQ37-'least-cost distances (ignore)'!AQ37)/'least-cost distances (ignore)'!AQ37))</f>
        <v/>
      </c>
      <c r="AR37" s="3" t="str">
        <f>IF('Along least-cost path dist (2D)'!AR37="","",IF('Along least-cost path dist (2D)'!AR37=0,0,('Along least-cost path dist (2D)'!AR37-'least-cost distances (ignore)'!AR37)/'least-cost distances (ignore)'!AR37))</f>
        <v/>
      </c>
      <c r="AS37" s="3" t="str">
        <f>IF('Along least-cost path dist (2D)'!AS37="","",IF('Along least-cost path dist (2D)'!AS37=0,0,('Along least-cost path dist (2D)'!AS37-'least-cost distances (ignore)'!AS37)/'least-cost distances (ignore)'!AS37))</f>
        <v/>
      </c>
      <c r="AT37" s="3" t="str">
        <f>IF('Along least-cost path dist (2D)'!AT37="","",IF('Along least-cost path dist (2D)'!AT37=0,0,('Along least-cost path dist (2D)'!AT37-'least-cost distances (ignore)'!AT37)/'least-cost distances (ignore)'!AT37))</f>
        <v/>
      </c>
      <c r="AU37" s="3" t="str">
        <f>IF('Along least-cost path dist (2D)'!AU37="","",IF('Along least-cost path dist (2D)'!AU37=0,0,('Along least-cost path dist (2D)'!AU37-'least-cost distances (ignore)'!AU37)/'least-cost distances (ignore)'!AU37))</f>
        <v/>
      </c>
      <c r="AV37" s="3" t="str">
        <f>IF('Along least-cost path dist (2D)'!AV37="","",IF('Along least-cost path dist (2D)'!AV37=0,0,('Along least-cost path dist (2D)'!AV37-'least-cost distances (ignore)'!AV37)/'least-cost distances (ignore)'!AV37))</f>
        <v/>
      </c>
      <c r="AW37" s="3" t="str">
        <f>IF('Along least-cost path dist (2D)'!AW37="","",IF('Along least-cost path dist (2D)'!AW37=0,0,('Along least-cost path dist (2D)'!AW37-'least-cost distances (ignore)'!AW37)/'least-cost distances (ignore)'!AW37))</f>
        <v/>
      </c>
      <c r="AX37" s="3" t="str">
        <f>IF('Along least-cost path dist (2D)'!AX37="","",IF('Along least-cost path dist (2D)'!AX37=0,0,('Along least-cost path dist (2D)'!AX37-'least-cost distances (ignore)'!AX37)/'least-cost distances (ignore)'!AX37))</f>
        <v/>
      </c>
      <c r="AY37" s="3" t="str">
        <f>IF('Along least-cost path dist (2D)'!AY37="","",IF('Along least-cost path dist (2D)'!AY37=0,0,('Along least-cost path dist (2D)'!AY37-'least-cost distances (ignore)'!AY37)/'least-cost distances (ignore)'!AY37))</f>
        <v/>
      </c>
      <c r="AZ37" s="3" t="str">
        <f>IF('Along least-cost path dist (2D)'!AZ37="","",IF('Along least-cost path dist (2D)'!AZ37=0,0,('Along least-cost path dist (2D)'!AZ37-'least-cost distances (ignore)'!AZ37)/'least-cost distances (ignore)'!AZ37))</f>
        <v/>
      </c>
      <c r="BA37" s="3" t="str">
        <f>IF('Along least-cost path dist (2D)'!BA37="","",IF('Along least-cost path dist (2D)'!BA37=0,0,('Along least-cost path dist (2D)'!BA37-'least-cost distances (ignore)'!BA37)/'least-cost distances (ignore)'!BA37))</f>
        <v/>
      </c>
      <c r="BB37" s="3" t="str">
        <f>IF('Along least-cost path dist (2D)'!BB37="","",IF('Along least-cost path dist (2D)'!BB37=0,0,('Along least-cost path dist (2D)'!BB37-'least-cost distances (ignore)'!BB37)/'least-cost distances (ignore)'!BB37))</f>
        <v/>
      </c>
      <c r="BC37" s="3" t="str">
        <f>IF('Along least-cost path dist (2D)'!BC37="","",IF('Along least-cost path dist (2D)'!BC37=0,0,('Along least-cost path dist (2D)'!BC37-'least-cost distances (ignore)'!BC37)/'least-cost distances (ignore)'!BC37))</f>
        <v/>
      </c>
      <c r="BD37" s="3" t="str">
        <f>IF('Along least-cost path dist (2D)'!BD37="","",IF('Along least-cost path dist (2D)'!BD37=0,0,('Along least-cost path dist (2D)'!BD37-'least-cost distances (ignore)'!BD37)/'least-cost distances (ignore)'!BD37))</f>
        <v/>
      </c>
      <c r="BE37" s="3" t="str">
        <f>IF('Along least-cost path dist (2D)'!BE37="","",IF('Along least-cost path dist (2D)'!BE37=0,0,('Along least-cost path dist (2D)'!BE37-'least-cost distances (ignore)'!BE37)/'least-cost distances (ignore)'!BE37))</f>
        <v/>
      </c>
      <c r="BF37" s="3" t="str">
        <f>IF('Along least-cost path dist (2D)'!BF37="","",IF('Along least-cost path dist (2D)'!BF37=0,0,('Along least-cost path dist (2D)'!BF37-'least-cost distances (ignore)'!BF37)/'least-cost distances (ignore)'!BF37))</f>
        <v/>
      </c>
      <c r="BG37" s="3" t="str">
        <f>IF('Along least-cost path dist (2D)'!BG37="","",IF('Along least-cost path dist (2D)'!BG37=0,0,('Along least-cost path dist (2D)'!BG37-'least-cost distances (ignore)'!BG37)/'least-cost distances (ignore)'!BG37))</f>
        <v/>
      </c>
      <c r="BH37" s="3" t="str">
        <f>IF('Along least-cost path dist (2D)'!BH37="","",IF('Along least-cost path dist (2D)'!BH37=0,0,('Along least-cost path dist (2D)'!BH37-'least-cost distances (ignore)'!BH37)/'least-cost distances (ignore)'!BH37))</f>
        <v/>
      </c>
      <c r="BI37" s="3" t="str">
        <f>IF('Along least-cost path dist (2D)'!BI37="","",IF('Along least-cost path dist (2D)'!BI37=0,0,('Along least-cost path dist (2D)'!BI37-'least-cost distances (ignore)'!BI37)/'least-cost distances (ignore)'!BI37))</f>
        <v/>
      </c>
      <c r="BJ37" s="3" t="str">
        <f>IF('Along least-cost path dist (2D)'!BJ37="","",IF('Along least-cost path dist (2D)'!BJ37=0,0,('Along least-cost path dist (2D)'!BJ37-'least-cost distances (ignore)'!BJ37)/'least-cost distances (ignore)'!BJ37))</f>
        <v/>
      </c>
      <c r="BK37" s="3" t="str">
        <f>IF('Along least-cost path dist (2D)'!BK37="","",IF('Along least-cost path dist (2D)'!BK37=0,0,('Along least-cost path dist (2D)'!BK37-'least-cost distances (ignore)'!BK37)/'least-cost distances (ignore)'!BK37))</f>
        <v/>
      </c>
      <c r="BL37" s="3" t="str">
        <f>IF('Along least-cost path dist (2D)'!BL37="","",IF('Along least-cost path dist (2D)'!BL37=0,0,('Along least-cost path dist (2D)'!BL37-'least-cost distances (ignore)'!BL37)/'least-cost distances (ignore)'!BL37))</f>
        <v/>
      </c>
      <c r="BM37" s="3" t="str">
        <f>IF('Along least-cost path dist (2D)'!BM37="","",IF('Along least-cost path dist (2D)'!BM37=0,0,('Along least-cost path dist (2D)'!BM37-'least-cost distances (ignore)'!BM37)/'least-cost distances (ignore)'!BM37))</f>
        <v/>
      </c>
    </row>
    <row r="38" spans="1:65">
      <c r="A38" s="9">
        <v>37</v>
      </c>
      <c r="B38" s="3">
        <f>IF('Along least-cost path dist (2D)'!B38="","",IF('Along least-cost path dist (2D)'!B38=0,0,('Along least-cost path dist (2D)'!B38-'least-cost distances (ignore)'!B38)/'least-cost distances (ignore)'!B38))</f>
        <v>3.3451455145027667E-5</v>
      </c>
      <c r="C38" s="3">
        <f>IF('Along least-cost path dist (2D)'!C38="","",IF('Along least-cost path dist (2D)'!C38=0,0,('Along least-cost path dist (2D)'!C38-'least-cost distances (ignore)'!C38)/'least-cost distances (ignore)'!C38))</f>
        <v>3.366914550160487E-5</v>
      </c>
      <c r="D38" s="3">
        <f>IF('Along least-cost path dist (2D)'!D38="","",IF('Along least-cost path dist (2D)'!D38=0,0,('Along least-cost path dist (2D)'!D38-'least-cost distances (ignore)'!D38)/'least-cost distances (ignore)'!D38))</f>
        <v>3.4450101667435386E-5</v>
      </c>
      <c r="E38" s="3">
        <f>IF('Along least-cost path dist (2D)'!E38="","",IF('Along least-cost path dist (2D)'!E38=0,0,('Along least-cost path dist (2D)'!E38-'least-cost distances (ignore)'!E38)/'least-cost distances (ignore)'!E38))</f>
        <v>3.4059613385548178E-5</v>
      </c>
      <c r="F38" s="3">
        <f>IF('Along least-cost path dist (2D)'!F38="","",IF('Along least-cost path dist (2D)'!F38=0,0,('Along least-cost path dist (2D)'!F38-'least-cost distances (ignore)'!F38)/'least-cost distances (ignore)'!F38))</f>
        <v>2.2568454507621939E-5</v>
      </c>
      <c r="G38" s="3">
        <f>IF('Along least-cost path dist (2D)'!G38="","",IF('Along least-cost path dist (2D)'!G38=0,0,('Along least-cost path dist (2D)'!G38-'least-cost distances (ignore)'!G38)/'least-cost distances (ignore)'!G38))</f>
        <v>1.5740942812749934E-5</v>
      </c>
      <c r="H38" s="3">
        <f>IF('Along least-cost path dist (2D)'!H38="","",IF('Along least-cost path dist (2D)'!H38=0,0,('Along least-cost path dist (2D)'!H38-'least-cost distances (ignore)'!H38)/'least-cost distances (ignore)'!H38))</f>
        <v>1.1700851727217097E-5</v>
      </c>
      <c r="I38" s="3">
        <f>IF('Along least-cost path dist (2D)'!I38="","",IF('Along least-cost path dist (2D)'!I38=0,0,('Along least-cost path dist (2D)'!I38-'least-cost distances (ignore)'!I38)/'least-cost distances (ignore)'!I38))</f>
        <v>8.8301757847272455E-6</v>
      </c>
      <c r="J38" s="3">
        <f>IF('Along least-cost path dist (2D)'!J38="","",IF('Along least-cost path dist (2D)'!J38=0,0,('Along least-cost path dist (2D)'!J38-'least-cost distances (ignore)'!J38)/'least-cost distances (ignore)'!J38))</f>
        <v>7.5524968540419162E-6</v>
      </c>
      <c r="K38" s="3">
        <f>IF('Along least-cost path dist (2D)'!K38="","",IF('Along least-cost path dist (2D)'!K38=0,0,('Along least-cost path dist (2D)'!K38-'least-cost distances (ignore)'!K38)/'least-cost distances (ignore)'!K38))</f>
        <v>9.9548798909296736E-7</v>
      </c>
      <c r="L38" s="3">
        <f>IF('Along least-cost path dist (2D)'!L38="","",IF('Along least-cost path dist (2D)'!L38=0,0,('Along least-cost path dist (2D)'!L38-'least-cost distances (ignore)'!L38)/'least-cost distances (ignore)'!L38))</f>
        <v>2.0332256028922262E-6</v>
      </c>
      <c r="M38" s="3">
        <f>IF('Along least-cost path dist (2D)'!M38="","",IF('Along least-cost path dist (2D)'!M38=0,0,('Along least-cost path dist (2D)'!M38-'least-cost distances (ignore)'!M38)/'least-cost distances (ignore)'!M38))</f>
        <v>-9.2294312691291553E-8</v>
      </c>
      <c r="N38" s="3">
        <f>IF('Along least-cost path dist (2D)'!N38="","",IF('Along least-cost path dist (2D)'!N38=0,0,('Along least-cost path dist (2D)'!N38-'least-cost distances (ignore)'!N38)/'least-cost distances (ignore)'!N38))</f>
        <v>-5.7346514744967267E-6</v>
      </c>
      <c r="O38" s="3">
        <f>IF('Along least-cost path dist (2D)'!O38="","",IF('Along least-cost path dist (2D)'!O38=0,0,('Along least-cost path dist (2D)'!O38-'least-cost distances (ignore)'!O38)/'least-cost distances (ignore)'!O38))</f>
        <v>-5.0189769579784364E-6</v>
      </c>
      <c r="P38" s="3">
        <f>IF('Along least-cost path dist (2D)'!P38="","",IF('Along least-cost path dist (2D)'!P38=0,0,('Along least-cost path dist (2D)'!P38-'least-cost distances (ignore)'!P38)/'least-cost distances (ignore)'!P38))</f>
        <v>-3.5328633115815454E-6</v>
      </c>
      <c r="Q38" s="3">
        <f>IF('Along least-cost path dist (2D)'!Q38="","",IF('Along least-cost path dist (2D)'!Q38=0,0,('Along least-cost path dist (2D)'!Q38-'least-cost distances (ignore)'!Q38)/'least-cost distances (ignore)'!Q38))</f>
        <v>-3.6973936721839953E-6</v>
      </c>
      <c r="R38" s="3">
        <f>IF('Along least-cost path dist (2D)'!R38="","",IF('Along least-cost path dist (2D)'!R38=0,0,('Along least-cost path dist (2D)'!R38-'least-cost distances (ignore)'!R38)/'least-cost distances (ignore)'!R38))</f>
        <v>-4.1851072440393722E-6</v>
      </c>
      <c r="S38" s="3">
        <f>IF('Along least-cost path dist (2D)'!S38="","",IF('Along least-cost path dist (2D)'!S38=0,0,('Along least-cost path dist (2D)'!S38-'least-cost distances (ignore)'!S38)/'least-cost distances (ignore)'!S38))</f>
        <v>-2.1293589585208354E-6</v>
      </c>
      <c r="T38" s="3">
        <f>IF('Along least-cost path dist (2D)'!T38="","",IF('Along least-cost path dist (2D)'!T38=0,0,('Along least-cost path dist (2D)'!T38-'least-cost distances (ignore)'!T38)/'least-cost distances (ignore)'!T38))</f>
        <v>-2.6468654684170656E-6</v>
      </c>
      <c r="U38" s="3">
        <f>IF('Along least-cost path dist (2D)'!U38="","",IF('Along least-cost path dist (2D)'!U38=0,0,('Along least-cost path dist (2D)'!U38-'least-cost distances (ignore)'!U38)/'least-cost distances (ignore)'!U38))</f>
        <v>-4.3133011240652852E-6</v>
      </c>
      <c r="V38" s="3">
        <f>IF('Along least-cost path dist (2D)'!V38="","",IF('Along least-cost path dist (2D)'!V38=0,0,('Along least-cost path dist (2D)'!V38-'least-cost distances (ignore)'!V38)/'least-cost distances (ignore)'!V38))</f>
        <v>-4.131667204549515E-6</v>
      </c>
      <c r="W38" s="3">
        <f>IF('Along least-cost path dist (2D)'!W38="","",IF('Along least-cost path dist (2D)'!W38=0,0,('Along least-cost path dist (2D)'!W38-'least-cost distances (ignore)'!W38)/'least-cost distances (ignore)'!W38))</f>
        <v>-3.6122570124906824E-6</v>
      </c>
      <c r="X38" s="3">
        <f>IF('Along least-cost path dist (2D)'!X38="","",IF('Along least-cost path dist (2D)'!X38=0,0,('Along least-cost path dist (2D)'!X38-'least-cost distances (ignore)'!X38)/'least-cost distances (ignore)'!X38))</f>
        <v>-2.9907053679099168E-6</v>
      </c>
      <c r="Y38" s="3">
        <f>IF('Along least-cost path dist (2D)'!Y38="","",IF('Along least-cost path dist (2D)'!Y38=0,0,('Along least-cost path dist (2D)'!Y38-'least-cost distances (ignore)'!Y38)/'least-cost distances (ignore)'!Y38))</f>
        <v>6.7022917764236556E-8</v>
      </c>
      <c r="Z38" s="3">
        <f>IF('Along least-cost path dist (2D)'!Z38="","",IF('Along least-cost path dist (2D)'!Z38=0,0,('Along least-cost path dist (2D)'!Z38-'least-cost distances (ignore)'!Z38)/'least-cost distances (ignore)'!Z38))</f>
        <v>1.5264866128210641E-7</v>
      </c>
      <c r="AA38" s="3">
        <f>IF('Along least-cost path dist (2D)'!AA38="","",IF('Along least-cost path dist (2D)'!AA38=0,0,('Along least-cost path dist (2D)'!AA38-'least-cost distances (ignore)'!AA38)/'least-cost distances (ignore)'!AA38))</f>
        <v>-3.8192447841607509E-7</v>
      </c>
      <c r="AB38" s="3">
        <f>IF('Along least-cost path dist (2D)'!AB38="","",IF('Along least-cost path dist (2D)'!AB38=0,0,('Along least-cost path dist (2D)'!AB38-'least-cost distances (ignore)'!AB38)/'least-cost distances (ignore)'!AB38))</f>
        <v>-4.3991818906601746E-7</v>
      </c>
      <c r="AC38" s="3">
        <f>IF('Along least-cost path dist (2D)'!AC38="","",IF('Along least-cost path dist (2D)'!AC38=0,0,('Along least-cost path dist (2D)'!AC38-'least-cost distances (ignore)'!AC38)/'least-cost distances (ignore)'!AC38))</f>
        <v>-4.5337382259143259E-7</v>
      </c>
      <c r="AD38" s="3">
        <f>IF('Along least-cost path dist (2D)'!AD38="","",IF('Along least-cost path dist (2D)'!AD38=0,0,('Along least-cost path dist (2D)'!AD38-'least-cost distances (ignore)'!AD38)/'least-cost distances (ignore)'!AD38))</f>
        <v>-3.8189186781501577E-7</v>
      </c>
      <c r="AE38" s="3">
        <f>IF('Along least-cost path dist (2D)'!AE38="","",IF('Along least-cost path dist (2D)'!AE38=0,0,('Along least-cost path dist (2D)'!AE38-'least-cost distances (ignore)'!AE38)/'least-cost distances (ignore)'!AE38))</f>
        <v>3.0483724435784858E-7</v>
      </c>
      <c r="AF38" s="3">
        <f>IF('Along least-cost path dist (2D)'!AF38="","",IF('Along least-cost path dist (2D)'!AF38=0,0,('Along least-cost path dist (2D)'!AF38-'least-cost distances (ignore)'!AF38)/'least-cost distances (ignore)'!AF38))</f>
        <v>-7.1743888888393355E-7</v>
      </c>
      <c r="AG38" s="3">
        <f>IF('Along least-cost path dist (2D)'!AG38="","",IF('Along least-cost path dist (2D)'!AG38=0,0,('Along least-cost path dist (2D)'!AG38-'least-cost distances (ignore)'!AG38)/'least-cost distances (ignore)'!AG38))</f>
        <v>-6.9248227010816208E-7</v>
      </c>
      <c r="AH38" s="3">
        <f>IF('Along least-cost path dist (2D)'!AH38="","",IF('Along least-cost path dist (2D)'!AH38=0,0,('Along least-cost path dist (2D)'!AH38-'least-cost distances (ignore)'!AH38)/'least-cost distances (ignore)'!AH38))</f>
        <v>4.5450936030288751E-7</v>
      </c>
      <c r="AI38" s="3">
        <f>IF('Along least-cost path dist (2D)'!AI38="","",IF('Along least-cost path dist (2D)'!AI38=0,0,('Along least-cost path dist (2D)'!AI38-'least-cost distances (ignore)'!AI38)/'least-cost distances (ignore)'!AI38))</f>
        <v>-7.6047914569020386E-7</v>
      </c>
      <c r="AJ38" s="3">
        <f>IF('Along least-cost path dist (2D)'!AJ38="","",IF('Along least-cost path dist (2D)'!AJ38=0,0,('Along least-cost path dist (2D)'!AJ38-'least-cost distances (ignore)'!AJ38)/'least-cost distances (ignore)'!AJ38))</f>
        <v>3.8707980571652876E-7</v>
      </c>
      <c r="AK38" s="3">
        <f>IF('Along least-cost path dist (2D)'!AK38="","",IF('Along least-cost path dist (2D)'!AK38=0,0,('Along least-cost path dist (2D)'!AK38-'least-cost distances (ignore)'!AK38)/'least-cost distances (ignore)'!AK38))</f>
        <v>4.428827033840113E-7</v>
      </c>
      <c r="AL38" s="3">
        <f>IF('Along least-cost path dist (2D)'!AL38="","",IF('Along least-cost path dist (2D)'!AL38=0,0,('Along least-cost path dist (2D)'!AL38-'least-cost distances (ignore)'!AL38)/'least-cost distances (ignore)'!AL38))</f>
        <v>0</v>
      </c>
      <c r="AM38" s="3" t="str">
        <f>IF('Along least-cost path dist (2D)'!AM38="","",IF('Along least-cost path dist (2D)'!AM38=0,0,('Along least-cost path dist (2D)'!AM38-'least-cost distances (ignore)'!AM38)/'least-cost distances (ignore)'!AM38))</f>
        <v/>
      </c>
      <c r="AN38" s="3" t="str">
        <f>IF('Along least-cost path dist (2D)'!AN38="","",IF('Along least-cost path dist (2D)'!AN38=0,0,('Along least-cost path dist (2D)'!AN38-'least-cost distances (ignore)'!AN38)/'least-cost distances (ignore)'!AN38))</f>
        <v/>
      </c>
      <c r="AO38" s="3" t="str">
        <f>IF('Along least-cost path dist (2D)'!AO38="","",IF('Along least-cost path dist (2D)'!AO38=0,0,('Along least-cost path dist (2D)'!AO38-'least-cost distances (ignore)'!AO38)/'least-cost distances (ignore)'!AO38))</f>
        <v/>
      </c>
      <c r="AP38" s="3" t="str">
        <f>IF('Along least-cost path dist (2D)'!AP38="","",IF('Along least-cost path dist (2D)'!AP38=0,0,('Along least-cost path dist (2D)'!AP38-'least-cost distances (ignore)'!AP38)/'least-cost distances (ignore)'!AP38))</f>
        <v/>
      </c>
      <c r="AQ38" s="3" t="str">
        <f>IF('Along least-cost path dist (2D)'!AQ38="","",IF('Along least-cost path dist (2D)'!AQ38=0,0,('Along least-cost path dist (2D)'!AQ38-'least-cost distances (ignore)'!AQ38)/'least-cost distances (ignore)'!AQ38))</f>
        <v/>
      </c>
      <c r="AR38" s="3" t="str">
        <f>IF('Along least-cost path dist (2D)'!AR38="","",IF('Along least-cost path dist (2D)'!AR38=0,0,('Along least-cost path dist (2D)'!AR38-'least-cost distances (ignore)'!AR38)/'least-cost distances (ignore)'!AR38))</f>
        <v/>
      </c>
      <c r="AS38" s="3" t="str">
        <f>IF('Along least-cost path dist (2D)'!AS38="","",IF('Along least-cost path dist (2D)'!AS38=0,0,('Along least-cost path dist (2D)'!AS38-'least-cost distances (ignore)'!AS38)/'least-cost distances (ignore)'!AS38))</f>
        <v/>
      </c>
      <c r="AT38" s="3" t="str">
        <f>IF('Along least-cost path dist (2D)'!AT38="","",IF('Along least-cost path dist (2D)'!AT38=0,0,('Along least-cost path dist (2D)'!AT38-'least-cost distances (ignore)'!AT38)/'least-cost distances (ignore)'!AT38))</f>
        <v/>
      </c>
      <c r="AU38" s="3" t="str">
        <f>IF('Along least-cost path dist (2D)'!AU38="","",IF('Along least-cost path dist (2D)'!AU38=0,0,('Along least-cost path dist (2D)'!AU38-'least-cost distances (ignore)'!AU38)/'least-cost distances (ignore)'!AU38))</f>
        <v/>
      </c>
      <c r="AV38" s="3" t="str">
        <f>IF('Along least-cost path dist (2D)'!AV38="","",IF('Along least-cost path dist (2D)'!AV38=0,0,('Along least-cost path dist (2D)'!AV38-'least-cost distances (ignore)'!AV38)/'least-cost distances (ignore)'!AV38))</f>
        <v/>
      </c>
      <c r="AW38" s="3" t="str">
        <f>IF('Along least-cost path dist (2D)'!AW38="","",IF('Along least-cost path dist (2D)'!AW38=0,0,('Along least-cost path dist (2D)'!AW38-'least-cost distances (ignore)'!AW38)/'least-cost distances (ignore)'!AW38))</f>
        <v/>
      </c>
      <c r="AX38" s="3" t="str">
        <f>IF('Along least-cost path dist (2D)'!AX38="","",IF('Along least-cost path dist (2D)'!AX38=0,0,('Along least-cost path dist (2D)'!AX38-'least-cost distances (ignore)'!AX38)/'least-cost distances (ignore)'!AX38))</f>
        <v/>
      </c>
      <c r="AY38" s="3" t="str">
        <f>IF('Along least-cost path dist (2D)'!AY38="","",IF('Along least-cost path dist (2D)'!AY38=0,0,('Along least-cost path dist (2D)'!AY38-'least-cost distances (ignore)'!AY38)/'least-cost distances (ignore)'!AY38))</f>
        <v/>
      </c>
      <c r="AZ38" s="3" t="str">
        <f>IF('Along least-cost path dist (2D)'!AZ38="","",IF('Along least-cost path dist (2D)'!AZ38=0,0,('Along least-cost path dist (2D)'!AZ38-'least-cost distances (ignore)'!AZ38)/'least-cost distances (ignore)'!AZ38))</f>
        <v/>
      </c>
      <c r="BA38" s="3" t="str">
        <f>IF('Along least-cost path dist (2D)'!BA38="","",IF('Along least-cost path dist (2D)'!BA38=0,0,('Along least-cost path dist (2D)'!BA38-'least-cost distances (ignore)'!BA38)/'least-cost distances (ignore)'!BA38))</f>
        <v/>
      </c>
      <c r="BB38" s="3" t="str">
        <f>IF('Along least-cost path dist (2D)'!BB38="","",IF('Along least-cost path dist (2D)'!BB38=0,0,('Along least-cost path dist (2D)'!BB38-'least-cost distances (ignore)'!BB38)/'least-cost distances (ignore)'!BB38))</f>
        <v/>
      </c>
      <c r="BC38" s="3" t="str">
        <f>IF('Along least-cost path dist (2D)'!BC38="","",IF('Along least-cost path dist (2D)'!BC38=0,0,('Along least-cost path dist (2D)'!BC38-'least-cost distances (ignore)'!BC38)/'least-cost distances (ignore)'!BC38))</f>
        <v/>
      </c>
      <c r="BD38" s="3" t="str">
        <f>IF('Along least-cost path dist (2D)'!BD38="","",IF('Along least-cost path dist (2D)'!BD38=0,0,('Along least-cost path dist (2D)'!BD38-'least-cost distances (ignore)'!BD38)/'least-cost distances (ignore)'!BD38))</f>
        <v/>
      </c>
      <c r="BE38" s="3" t="str">
        <f>IF('Along least-cost path dist (2D)'!BE38="","",IF('Along least-cost path dist (2D)'!BE38=0,0,('Along least-cost path dist (2D)'!BE38-'least-cost distances (ignore)'!BE38)/'least-cost distances (ignore)'!BE38))</f>
        <v/>
      </c>
      <c r="BF38" s="3" t="str">
        <f>IF('Along least-cost path dist (2D)'!BF38="","",IF('Along least-cost path dist (2D)'!BF38=0,0,('Along least-cost path dist (2D)'!BF38-'least-cost distances (ignore)'!BF38)/'least-cost distances (ignore)'!BF38))</f>
        <v/>
      </c>
      <c r="BG38" s="3" t="str">
        <f>IF('Along least-cost path dist (2D)'!BG38="","",IF('Along least-cost path dist (2D)'!BG38=0,0,('Along least-cost path dist (2D)'!BG38-'least-cost distances (ignore)'!BG38)/'least-cost distances (ignore)'!BG38))</f>
        <v/>
      </c>
      <c r="BH38" s="3" t="str">
        <f>IF('Along least-cost path dist (2D)'!BH38="","",IF('Along least-cost path dist (2D)'!BH38=0,0,('Along least-cost path dist (2D)'!BH38-'least-cost distances (ignore)'!BH38)/'least-cost distances (ignore)'!BH38))</f>
        <v/>
      </c>
      <c r="BI38" s="3" t="str">
        <f>IF('Along least-cost path dist (2D)'!BI38="","",IF('Along least-cost path dist (2D)'!BI38=0,0,('Along least-cost path dist (2D)'!BI38-'least-cost distances (ignore)'!BI38)/'least-cost distances (ignore)'!BI38))</f>
        <v/>
      </c>
      <c r="BJ38" s="3" t="str">
        <f>IF('Along least-cost path dist (2D)'!BJ38="","",IF('Along least-cost path dist (2D)'!BJ38=0,0,('Along least-cost path dist (2D)'!BJ38-'least-cost distances (ignore)'!BJ38)/'least-cost distances (ignore)'!BJ38))</f>
        <v/>
      </c>
      <c r="BK38" s="3" t="str">
        <f>IF('Along least-cost path dist (2D)'!BK38="","",IF('Along least-cost path dist (2D)'!BK38=0,0,('Along least-cost path dist (2D)'!BK38-'least-cost distances (ignore)'!BK38)/'least-cost distances (ignore)'!BK38))</f>
        <v/>
      </c>
      <c r="BL38" s="3" t="str">
        <f>IF('Along least-cost path dist (2D)'!BL38="","",IF('Along least-cost path dist (2D)'!BL38=0,0,('Along least-cost path dist (2D)'!BL38-'least-cost distances (ignore)'!BL38)/'least-cost distances (ignore)'!BL38))</f>
        <v/>
      </c>
      <c r="BM38" s="3" t="str">
        <f>IF('Along least-cost path dist (2D)'!BM38="","",IF('Along least-cost path dist (2D)'!BM38=0,0,('Along least-cost path dist (2D)'!BM38-'least-cost distances (ignore)'!BM38)/'least-cost distances (ignore)'!BM38))</f>
        <v/>
      </c>
    </row>
    <row r="39" spans="1:65">
      <c r="A39" s="9">
        <v>38</v>
      </c>
      <c r="B39" s="3">
        <f>IF('Along least-cost path dist (2D)'!B39="","",IF('Along least-cost path dist (2D)'!B39=0,0,('Along least-cost path dist (2D)'!B39-'least-cost distances (ignore)'!B39)/'least-cost distances (ignore)'!B39))</f>
        <v>3.3502801172870456E-5</v>
      </c>
      <c r="C39" s="3">
        <f>IF('Along least-cost path dist (2D)'!C39="","",IF('Along least-cost path dist (2D)'!C39=0,0,('Along least-cost path dist (2D)'!C39-'least-cost distances (ignore)'!C39)/'least-cost distances (ignore)'!C39))</f>
        <v>3.3727452899148954E-5</v>
      </c>
      <c r="D39" s="3">
        <f>IF('Along least-cost path dist (2D)'!D39="","",IF('Along least-cost path dist (2D)'!D39=0,0,('Along least-cost path dist (2D)'!D39-'least-cost distances (ignore)'!D39)/'least-cost distances (ignore)'!D39))</f>
        <v>3.4505473009397109E-5</v>
      </c>
      <c r="E39" s="3">
        <f>IF('Along least-cost path dist (2D)'!E39="","",IF('Along least-cost path dist (2D)'!E39=0,0,('Along least-cost path dist (2D)'!E39-'least-cost distances (ignore)'!E39)/'least-cost distances (ignore)'!E39))</f>
        <v>3.4119048257481165E-5</v>
      </c>
      <c r="F39" s="3">
        <f>IF('Along least-cost path dist (2D)'!F39="","",IF('Along least-cost path dist (2D)'!F39=0,0,('Along least-cost path dist (2D)'!F39-'least-cost distances (ignore)'!F39)/'least-cost distances (ignore)'!F39))</f>
        <v>2.273094092448156E-5</v>
      </c>
      <c r="G39" s="3">
        <f>IF('Along least-cost path dist (2D)'!G39="","",IF('Along least-cost path dist (2D)'!G39=0,0,('Along least-cost path dist (2D)'!G39-'least-cost distances (ignore)'!G39)/'least-cost distances (ignore)'!G39))</f>
        <v>1.5972806015468025E-5</v>
      </c>
      <c r="H39" s="3">
        <f>IF('Along least-cost path dist (2D)'!H39="","",IF('Along least-cost path dist (2D)'!H39=0,0,('Along least-cost path dist (2D)'!H39-'least-cost distances (ignore)'!H39)/'least-cost distances (ignore)'!H39))</f>
        <v>1.1976466800783408E-5</v>
      </c>
      <c r="I39" s="3">
        <f>IF('Along least-cost path dist (2D)'!I39="","",IF('Along least-cost path dist (2D)'!I39=0,0,('Along least-cost path dist (2D)'!I39-'least-cost distances (ignore)'!I39)/'least-cost distances (ignore)'!I39))</f>
        <v>9.1383444799808594E-6</v>
      </c>
      <c r="J39" s="3">
        <f>IF('Along least-cost path dist (2D)'!J39="","",IF('Along least-cost path dist (2D)'!J39=0,0,('Along least-cost path dist (2D)'!J39-'least-cost distances (ignore)'!J39)/'least-cost distances (ignore)'!J39))</f>
        <v>7.8756619773505296E-6</v>
      </c>
      <c r="K39" s="3">
        <f>IF('Along least-cost path dist (2D)'!K39="","",IF('Along least-cost path dist (2D)'!K39=0,0,('Along least-cost path dist (2D)'!K39-'least-cost distances (ignore)'!K39)/'least-cost distances (ignore)'!K39))</f>
        <v>1.4130342362706759E-6</v>
      </c>
      <c r="L39" s="3">
        <f>IF('Along least-cost path dist (2D)'!L39="","",IF('Along least-cost path dist (2D)'!L39=0,0,('Along least-cost path dist (2D)'!L39-'least-cost distances (ignore)'!L39)/'least-cost distances (ignore)'!L39))</f>
        <v>2.4581232261160753E-6</v>
      </c>
      <c r="M39" s="3">
        <f>IF('Along least-cost path dist (2D)'!M39="","",IF('Along least-cost path dist (2D)'!M39=0,0,('Along least-cost path dist (2D)'!M39-'least-cost distances (ignore)'!M39)/'least-cost distances (ignore)'!M39))</f>
        <v>3.7139696803492144E-7</v>
      </c>
      <c r="N39" s="3">
        <f>IF('Along least-cost path dist (2D)'!N39="","",IF('Along least-cost path dist (2D)'!N39=0,0,('Along least-cost path dist (2D)'!N39-'least-cost distances (ignore)'!N39)/'least-cost distances (ignore)'!N39))</f>
        <v>-5.1707659043463082E-6</v>
      </c>
      <c r="O39" s="3">
        <f>IF('Along least-cost path dist (2D)'!O39="","",IF('Along least-cost path dist (2D)'!O39=0,0,('Along least-cost path dist (2D)'!O39-'least-cost distances (ignore)'!O39)/'least-cost distances (ignore)'!O39))</f>
        <v>-4.4434877931216204E-6</v>
      </c>
      <c r="P39" s="3">
        <f>IF('Along least-cost path dist (2D)'!P39="","",IF('Along least-cost path dist (2D)'!P39=0,0,('Along least-cost path dist (2D)'!P39-'least-cost distances (ignore)'!P39)/'least-cost distances (ignore)'!P39))</f>
        <v>-2.9702980839321416E-6</v>
      </c>
      <c r="Q39" s="3">
        <f>IF('Along least-cost path dist (2D)'!Q39="","",IF('Along least-cost path dist (2D)'!Q39=0,0,('Along least-cost path dist (2D)'!Q39-'least-cost distances (ignore)'!Q39)/'least-cost distances (ignore)'!Q39))</f>
        <v>-3.1035054407646787E-6</v>
      </c>
      <c r="R39" s="3">
        <f>IF('Along least-cost path dist (2D)'!R39="","",IF('Along least-cost path dist (2D)'!R39=0,0,('Along least-cost path dist (2D)'!R39-'least-cost distances (ignore)'!R39)/'least-cost distances (ignore)'!R39))</f>
        <v>-3.5772890359876012E-6</v>
      </c>
      <c r="S39" s="3">
        <f>IF('Along least-cost path dist (2D)'!S39="","",IF('Along least-cost path dist (2D)'!S39=0,0,('Along least-cost path dist (2D)'!S39-'least-cost distances (ignore)'!S39)/'least-cost distances (ignore)'!S39))</f>
        <v>-1.5375597383580961E-6</v>
      </c>
      <c r="T39" s="3">
        <f>IF('Along least-cost path dist (2D)'!T39="","",IF('Along least-cost path dist (2D)'!T39=0,0,('Along least-cost path dist (2D)'!T39-'least-cost distances (ignore)'!T39)/'least-cost distances (ignore)'!T39))</f>
        <v>-2.0072973264085893E-6</v>
      </c>
      <c r="U39" s="3">
        <f>IF('Along least-cost path dist (2D)'!U39="","",IF('Along least-cost path dist (2D)'!U39=0,0,('Along least-cost path dist (2D)'!U39-'least-cost distances (ignore)'!U39)/'least-cost distances (ignore)'!U39))</f>
        <v>-3.6150618832239558E-6</v>
      </c>
      <c r="V39" s="3">
        <f>IF('Along least-cost path dist (2D)'!V39="","",IF('Along least-cost path dist (2D)'!V39=0,0,('Along least-cost path dist (2D)'!V39-'least-cost distances (ignore)'!V39)/'least-cost distances (ignore)'!V39))</f>
        <v>-3.4374660644554075E-6</v>
      </c>
      <c r="W39" s="3">
        <f>IF('Along least-cost path dist (2D)'!W39="","",IF('Along least-cost path dist (2D)'!W39=0,0,('Along least-cost path dist (2D)'!W39-'least-cost distances (ignore)'!W39)/'least-cost distances (ignore)'!W39))</f>
        <v>-2.8617214082482846E-6</v>
      </c>
      <c r="X39" s="3">
        <f>IF('Along least-cost path dist (2D)'!X39="","",IF('Along least-cost path dist (2D)'!X39=0,0,('Along least-cost path dist (2D)'!X39-'least-cost distances (ignore)'!X39)/'least-cost distances (ignore)'!X39))</f>
        <v>-3.155231663066515E-6</v>
      </c>
      <c r="Y39" s="3">
        <f>IF('Along least-cost path dist (2D)'!Y39="","",IF('Along least-cost path dist (2D)'!Y39=0,0,('Along least-cost path dist (2D)'!Y39-'least-cost distances (ignore)'!Y39)/'least-cost distances (ignore)'!Y39))</f>
        <v>-2.4096950024675643E-7</v>
      </c>
      <c r="Z39" s="3">
        <f>IF('Along least-cost path dist (2D)'!Z39="","",IF('Along least-cost path dist (2D)'!Z39=0,0,('Along least-cost path dist (2D)'!Z39-'least-cost distances (ignore)'!Z39)/'least-cost distances (ignore)'!Z39))</f>
        <v>-1.7067526885783352E-7</v>
      </c>
      <c r="AA39" s="3">
        <f>IF('Along least-cost path dist (2D)'!AA39="","",IF('Along least-cost path dist (2D)'!AA39=0,0,('Along least-cost path dist (2D)'!AA39-'least-cost distances (ignore)'!AA39)/'least-cost distances (ignore)'!AA39))</f>
        <v>-7.9278815845423707E-7</v>
      </c>
      <c r="AB39" s="3">
        <f>IF('Along least-cost path dist (2D)'!AB39="","",IF('Along least-cost path dist (2D)'!AB39=0,0,('Along least-cost path dist (2D)'!AB39-'least-cost distances (ignore)'!AB39)/'least-cost distances (ignore)'!AB39))</f>
        <v>-8.7726037204288844E-7</v>
      </c>
      <c r="AC39" s="3">
        <f>IF('Along least-cost path dist (2D)'!AC39="","",IF('Along least-cost path dist (2D)'!AC39=0,0,('Along least-cost path dist (2D)'!AC39-'least-cost distances (ignore)'!AC39)/'least-cost distances (ignore)'!AC39))</f>
        <v>-9.7217730768518521E-7</v>
      </c>
      <c r="AD39" s="3">
        <f>IF('Along least-cost path dist (2D)'!AD39="","",IF('Along least-cost path dist (2D)'!AD39=0,0,('Along least-cost path dist (2D)'!AD39-'least-cost distances (ignore)'!AD39)/'least-cost distances (ignore)'!AD39))</f>
        <v>-8.3860719239270856E-7</v>
      </c>
      <c r="AE39" s="3">
        <f>IF('Along least-cost path dist (2D)'!AE39="","",IF('Along least-cost path dist (2D)'!AE39=0,0,('Along least-cost path dist (2D)'!AE39-'least-cost distances (ignore)'!AE39)/'least-cost distances (ignore)'!AE39))</f>
        <v>1.6447354441578532E-7</v>
      </c>
      <c r="AF39" s="3">
        <f>IF('Along least-cost path dist (2D)'!AF39="","",IF('Along least-cost path dist (2D)'!AF39=0,0,('Along least-cost path dist (2D)'!AF39-'least-cost distances (ignore)'!AF39)/'least-cost distances (ignore)'!AF39))</f>
        <v>-1.226351871658245E-6</v>
      </c>
      <c r="AG39" s="3">
        <f>IF('Along least-cost path dist (2D)'!AG39="","",IF('Along least-cost path dist (2D)'!AG39=0,0,('Along least-cost path dist (2D)'!AG39-'least-cost distances (ignore)'!AG39)/'least-cost distances (ignore)'!AG39))</f>
        <v>-1.2215147977806566E-6</v>
      </c>
      <c r="AH39" s="3">
        <f>IF('Along least-cost path dist (2D)'!AH39="","",IF('Along least-cost path dist (2D)'!AH39=0,0,('Along least-cost path dist (2D)'!AH39-'least-cost distances (ignore)'!AH39)/'least-cost distances (ignore)'!AH39))</f>
        <v>5.0483643357067917E-7</v>
      </c>
      <c r="AI39" s="3">
        <f>IF('Along least-cost path dist (2D)'!AI39="","",IF('Along least-cost path dist (2D)'!AI39=0,0,('Along least-cost path dist (2D)'!AI39-'least-cost distances (ignore)'!AI39)/'least-cost distances (ignore)'!AI39))</f>
        <v>-1.3116990482070449E-6</v>
      </c>
      <c r="AJ39" s="3">
        <f>IF('Along least-cost path dist (2D)'!AJ39="","",IF('Along least-cost path dist (2D)'!AJ39=0,0,('Along least-cost path dist (2D)'!AJ39-'least-cost distances (ignore)'!AJ39)/'least-cost distances (ignore)'!AJ39))</f>
        <v>3.3471920922321829E-7</v>
      </c>
      <c r="AK39" s="3">
        <f>IF('Along least-cost path dist (2D)'!AK39="","",IF('Along least-cost path dist (2D)'!AK39=0,0,('Along least-cost path dist (2D)'!AK39-'least-cost distances (ignore)'!AK39)/'least-cost distances (ignore)'!AK39))</f>
        <v>3.85544350251624E-7</v>
      </c>
      <c r="AL39" s="3">
        <f>IF('Along least-cost path dist (2D)'!AL39="","",IF('Along least-cost path dist (2D)'!AL39=0,0,('Along least-cost path dist (2D)'!AL39-'least-cost distances (ignore)'!AL39)/'least-cost distances (ignore)'!AL39))</f>
        <v>0</v>
      </c>
      <c r="AM39" s="3">
        <f>IF('Along least-cost path dist (2D)'!AM39="","",IF('Along least-cost path dist (2D)'!AM39=0,0,('Along least-cost path dist (2D)'!AM39-'least-cost distances (ignore)'!AM39)/'least-cost distances (ignore)'!AM39))</f>
        <v>0</v>
      </c>
      <c r="AN39" s="3" t="str">
        <f>IF('Along least-cost path dist (2D)'!AN39="","",IF('Along least-cost path dist (2D)'!AN39=0,0,('Along least-cost path dist (2D)'!AN39-'least-cost distances (ignore)'!AN39)/'least-cost distances (ignore)'!AN39))</f>
        <v/>
      </c>
      <c r="AO39" s="3" t="str">
        <f>IF('Along least-cost path dist (2D)'!AO39="","",IF('Along least-cost path dist (2D)'!AO39=0,0,('Along least-cost path dist (2D)'!AO39-'least-cost distances (ignore)'!AO39)/'least-cost distances (ignore)'!AO39))</f>
        <v/>
      </c>
      <c r="AP39" s="3" t="str">
        <f>IF('Along least-cost path dist (2D)'!AP39="","",IF('Along least-cost path dist (2D)'!AP39=0,0,('Along least-cost path dist (2D)'!AP39-'least-cost distances (ignore)'!AP39)/'least-cost distances (ignore)'!AP39))</f>
        <v/>
      </c>
      <c r="AQ39" s="3" t="str">
        <f>IF('Along least-cost path dist (2D)'!AQ39="","",IF('Along least-cost path dist (2D)'!AQ39=0,0,('Along least-cost path dist (2D)'!AQ39-'least-cost distances (ignore)'!AQ39)/'least-cost distances (ignore)'!AQ39))</f>
        <v/>
      </c>
      <c r="AR39" s="3" t="str">
        <f>IF('Along least-cost path dist (2D)'!AR39="","",IF('Along least-cost path dist (2D)'!AR39=0,0,('Along least-cost path dist (2D)'!AR39-'least-cost distances (ignore)'!AR39)/'least-cost distances (ignore)'!AR39))</f>
        <v/>
      </c>
      <c r="AS39" s="3" t="str">
        <f>IF('Along least-cost path dist (2D)'!AS39="","",IF('Along least-cost path dist (2D)'!AS39=0,0,('Along least-cost path dist (2D)'!AS39-'least-cost distances (ignore)'!AS39)/'least-cost distances (ignore)'!AS39))</f>
        <v/>
      </c>
      <c r="AT39" s="3" t="str">
        <f>IF('Along least-cost path dist (2D)'!AT39="","",IF('Along least-cost path dist (2D)'!AT39=0,0,('Along least-cost path dist (2D)'!AT39-'least-cost distances (ignore)'!AT39)/'least-cost distances (ignore)'!AT39))</f>
        <v/>
      </c>
      <c r="AU39" s="3" t="str">
        <f>IF('Along least-cost path dist (2D)'!AU39="","",IF('Along least-cost path dist (2D)'!AU39=0,0,('Along least-cost path dist (2D)'!AU39-'least-cost distances (ignore)'!AU39)/'least-cost distances (ignore)'!AU39))</f>
        <v/>
      </c>
      <c r="AV39" s="3" t="str">
        <f>IF('Along least-cost path dist (2D)'!AV39="","",IF('Along least-cost path dist (2D)'!AV39=0,0,('Along least-cost path dist (2D)'!AV39-'least-cost distances (ignore)'!AV39)/'least-cost distances (ignore)'!AV39))</f>
        <v/>
      </c>
      <c r="AW39" s="3" t="str">
        <f>IF('Along least-cost path dist (2D)'!AW39="","",IF('Along least-cost path dist (2D)'!AW39=0,0,('Along least-cost path dist (2D)'!AW39-'least-cost distances (ignore)'!AW39)/'least-cost distances (ignore)'!AW39))</f>
        <v/>
      </c>
      <c r="AX39" s="3" t="str">
        <f>IF('Along least-cost path dist (2D)'!AX39="","",IF('Along least-cost path dist (2D)'!AX39=0,0,('Along least-cost path dist (2D)'!AX39-'least-cost distances (ignore)'!AX39)/'least-cost distances (ignore)'!AX39))</f>
        <v/>
      </c>
      <c r="AY39" s="3" t="str">
        <f>IF('Along least-cost path dist (2D)'!AY39="","",IF('Along least-cost path dist (2D)'!AY39=0,0,('Along least-cost path dist (2D)'!AY39-'least-cost distances (ignore)'!AY39)/'least-cost distances (ignore)'!AY39))</f>
        <v/>
      </c>
      <c r="AZ39" s="3" t="str">
        <f>IF('Along least-cost path dist (2D)'!AZ39="","",IF('Along least-cost path dist (2D)'!AZ39=0,0,('Along least-cost path dist (2D)'!AZ39-'least-cost distances (ignore)'!AZ39)/'least-cost distances (ignore)'!AZ39))</f>
        <v/>
      </c>
      <c r="BA39" s="3" t="str">
        <f>IF('Along least-cost path dist (2D)'!BA39="","",IF('Along least-cost path dist (2D)'!BA39=0,0,('Along least-cost path dist (2D)'!BA39-'least-cost distances (ignore)'!BA39)/'least-cost distances (ignore)'!BA39))</f>
        <v/>
      </c>
      <c r="BB39" s="3" t="str">
        <f>IF('Along least-cost path dist (2D)'!BB39="","",IF('Along least-cost path dist (2D)'!BB39=0,0,('Along least-cost path dist (2D)'!BB39-'least-cost distances (ignore)'!BB39)/'least-cost distances (ignore)'!BB39))</f>
        <v/>
      </c>
      <c r="BC39" s="3" t="str">
        <f>IF('Along least-cost path dist (2D)'!BC39="","",IF('Along least-cost path dist (2D)'!BC39=0,0,('Along least-cost path dist (2D)'!BC39-'least-cost distances (ignore)'!BC39)/'least-cost distances (ignore)'!BC39))</f>
        <v/>
      </c>
      <c r="BD39" s="3" t="str">
        <f>IF('Along least-cost path dist (2D)'!BD39="","",IF('Along least-cost path dist (2D)'!BD39=0,0,('Along least-cost path dist (2D)'!BD39-'least-cost distances (ignore)'!BD39)/'least-cost distances (ignore)'!BD39))</f>
        <v/>
      </c>
      <c r="BE39" s="3" t="str">
        <f>IF('Along least-cost path dist (2D)'!BE39="","",IF('Along least-cost path dist (2D)'!BE39=0,0,('Along least-cost path dist (2D)'!BE39-'least-cost distances (ignore)'!BE39)/'least-cost distances (ignore)'!BE39))</f>
        <v/>
      </c>
      <c r="BF39" s="3" t="str">
        <f>IF('Along least-cost path dist (2D)'!BF39="","",IF('Along least-cost path dist (2D)'!BF39=0,0,('Along least-cost path dist (2D)'!BF39-'least-cost distances (ignore)'!BF39)/'least-cost distances (ignore)'!BF39))</f>
        <v/>
      </c>
      <c r="BG39" s="3" t="str">
        <f>IF('Along least-cost path dist (2D)'!BG39="","",IF('Along least-cost path dist (2D)'!BG39=0,0,('Along least-cost path dist (2D)'!BG39-'least-cost distances (ignore)'!BG39)/'least-cost distances (ignore)'!BG39))</f>
        <v/>
      </c>
      <c r="BH39" s="3" t="str">
        <f>IF('Along least-cost path dist (2D)'!BH39="","",IF('Along least-cost path dist (2D)'!BH39=0,0,('Along least-cost path dist (2D)'!BH39-'least-cost distances (ignore)'!BH39)/'least-cost distances (ignore)'!BH39))</f>
        <v/>
      </c>
      <c r="BI39" s="3" t="str">
        <f>IF('Along least-cost path dist (2D)'!BI39="","",IF('Along least-cost path dist (2D)'!BI39=0,0,('Along least-cost path dist (2D)'!BI39-'least-cost distances (ignore)'!BI39)/'least-cost distances (ignore)'!BI39))</f>
        <v/>
      </c>
      <c r="BJ39" s="3" t="str">
        <f>IF('Along least-cost path dist (2D)'!BJ39="","",IF('Along least-cost path dist (2D)'!BJ39=0,0,('Along least-cost path dist (2D)'!BJ39-'least-cost distances (ignore)'!BJ39)/'least-cost distances (ignore)'!BJ39))</f>
        <v/>
      </c>
      <c r="BK39" s="3" t="str">
        <f>IF('Along least-cost path dist (2D)'!BK39="","",IF('Along least-cost path dist (2D)'!BK39=0,0,('Along least-cost path dist (2D)'!BK39-'least-cost distances (ignore)'!BK39)/'least-cost distances (ignore)'!BK39))</f>
        <v/>
      </c>
      <c r="BL39" s="3" t="str">
        <f>IF('Along least-cost path dist (2D)'!BL39="","",IF('Along least-cost path dist (2D)'!BL39=0,0,('Along least-cost path dist (2D)'!BL39-'least-cost distances (ignore)'!BL39)/'least-cost distances (ignore)'!BL39))</f>
        <v/>
      </c>
      <c r="BM39" s="3" t="str">
        <f>IF('Along least-cost path dist (2D)'!BM39="","",IF('Along least-cost path dist (2D)'!BM39=0,0,('Along least-cost path dist (2D)'!BM39-'least-cost distances (ignore)'!BM39)/'least-cost distances (ignore)'!BM39))</f>
        <v/>
      </c>
    </row>
    <row r="40" spans="1:65">
      <c r="A40" s="9">
        <v>39</v>
      </c>
      <c r="B40" s="3">
        <f>IF('Along least-cost path dist (2D)'!B40="","",IF('Along least-cost path dist (2D)'!B40=0,0,('Along least-cost path dist (2D)'!B40-'least-cost distances (ignore)'!B40)/'least-cost distances (ignore)'!B40))</f>
        <v>3.3810050741105053E-5</v>
      </c>
      <c r="C40" s="3">
        <f>IF('Along least-cost path dist (2D)'!C40="","",IF('Along least-cost path dist (2D)'!C40=0,0,('Along least-cost path dist (2D)'!C40-'least-cost distances (ignore)'!C40)/'least-cost distances (ignore)'!C40))</f>
        <v>3.4076187667205279E-5</v>
      </c>
      <c r="D40" s="3">
        <f>IF('Along least-cost path dist (2D)'!D40="","",IF('Along least-cost path dist (2D)'!D40=0,0,('Along least-cost path dist (2D)'!D40-'least-cost distances (ignore)'!D40)/'least-cost distances (ignore)'!D40))</f>
        <v>3.4842316868358161E-5</v>
      </c>
      <c r="E40" s="3">
        <f>IF('Along least-cost path dist (2D)'!E40="","",IF('Along least-cost path dist (2D)'!E40=0,0,('Along least-cost path dist (2D)'!E40-'least-cost distances (ignore)'!E40)/'least-cost distances (ignore)'!E40))</f>
        <v>3.4476832126807354E-5</v>
      </c>
      <c r="F40" s="3">
        <f>IF('Along least-cost path dist (2D)'!F40="","",IF('Along least-cost path dist (2D)'!F40=0,0,('Along least-cost path dist (2D)'!F40-'least-cost distances (ignore)'!F40)/'least-cost distances (ignore)'!F40))</f>
        <v>2.3589495370510475E-5</v>
      </c>
      <c r="G40" s="3">
        <f>IF('Along least-cost path dist (2D)'!G40="","",IF('Along least-cost path dist (2D)'!G40=0,0,('Along least-cost path dist (2D)'!G40-'least-cost distances (ignore)'!G40)/'least-cost distances (ignore)'!G40))</f>
        <v>1.7163641364083714E-5</v>
      </c>
      <c r="H40" s="3">
        <f>IF('Along least-cost path dist (2D)'!H40="","",IF('Along least-cost path dist (2D)'!H40=0,0,('Along least-cost path dist (2D)'!H40-'least-cost distances (ignore)'!H40)/'least-cost distances (ignore)'!H40))</f>
        <v>1.3316936342345709E-5</v>
      </c>
      <c r="I40" s="3">
        <f>IF('Along least-cost path dist (2D)'!I40="","",IF('Along least-cost path dist (2D)'!I40=0,0,('Along least-cost path dist (2D)'!I40-'least-cost distances (ignore)'!I40)/'least-cost distances (ignore)'!I40))</f>
        <v>1.069216113375217E-5</v>
      </c>
      <c r="J40" s="3">
        <f>IF('Along least-cost path dist (2D)'!J40="","",IF('Along least-cost path dist (2D)'!J40=0,0,('Along least-cost path dist (2D)'!J40-'least-cost distances (ignore)'!J40)/'least-cost distances (ignore)'!J40))</f>
        <v>9.5005712633038415E-6</v>
      </c>
      <c r="K40" s="3">
        <f>IF('Along least-cost path dist (2D)'!K40="","",IF('Along least-cost path dist (2D)'!K40=0,0,('Along least-cost path dist (2D)'!K40-'least-cost distances (ignore)'!K40)/'least-cost distances (ignore)'!K40))</f>
        <v>3.4832794534907324E-6</v>
      </c>
      <c r="L40" s="3">
        <f>IF('Along least-cost path dist (2D)'!L40="","",IF('Along least-cost path dist (2D)'!L40=0,0,('Along least-cost path dist (2D)'!L40-'least-cost distances (ignore)'!L40)/'least-cost distances (ignore)'!L40))</f>
        <v>4.5622754603203375E-6</v>
      </c>
      <c r="M40" s="3">
        <f>IF('Along least-cost path dist (2D)'!M40="","",IF('Along least-cost path dist (2D)'!M40=0,0,('Along least-cost path dist (2D)'!M40-'least-cost distances (ignore)'!M40)/'least-cost distances (ignore)'!M40))</f>
        <v>2.6566982746950496E-6</v>
      </c>
      <c r="N40" s="3">
        <f>IF('Along least-cost path dist (2D)'!N40="","",IF('Along least-cost path dist (2D)'!N40=0,0,('Along least-cost path dist (2D)'!N40-'least-cost distances (ignore)'!N40)/'least-cost distances (ignore)'!N40))</f>
        <v>-2.4202224360717558E-6</v>
      </c>
      <c r="O40" s="3">
        <f>IF('Along least-cost path dist (2D)'!O40="","",IF('Along least-cost path dist (2D)'!O40=0,0,('Along least-cost path dist (2D)'!O40-'least-cost distances (ignore)'!O40)/'least-cost distances (ignore)'!O40))</f>
        <v>-1.6411848500191823E-6</v>
      </c>
      <c r="P40" s="3">
        <f>IF('Along least-cost path dist (2D)'!P40="","",IF('Along least-cost path dist (2D)'!P40=0,0,('Along least-cost path dist (2D)'!P40-'least-cost distances (ignore)'!P40)/'least-cost distances (ignore)'!P40))</f>
        <v>-2.2870356307039374E-7</v>
      </c>
      <c r="Q40" s="3">
        <f>IF('Along least-cost path dist (2D)'!Q40="","",IF('Along least-cost path dist (2D)'!Q40=0,0,('Along least-cost path dist (2D)'!Q40-'least-cost distances (ignore)'!Q40)/'least-cost distances (ignore)'!Q40))</f>
        <v>-2.2008019215362431E-7</v>
      </c>
      <c r="R40" s="3">
        <f>IF('Along least-cost path dist (2D)'!R40="","",IF('Along least-cost path dist (2D)'!R40=0,0,('Along least-cost path dist (2D)'!R40-'least-cost distances (ignore)'!R40)/'least-cost distances (ignore)'!R40))</f>
        <v>-6.303681035018532E-7</v>
      </c>
      <c r="S40" s="3">
        <f>IF('Along least-cost path dist (2D)'!S40="","",IF('Along least-cost path dist (2D)'!S40=0,0,('Along least-cost path dist (2D)'!S40-'least-cost distances (ignore)'!S40)/'least-cost distances (ignore)'!S40))</f>
        <v>1.3338060018366156E-6</v>
      </c>
      <c r="T40" s="3">
        <f>IF('Along least-cost path dist (2D)'!T40="","",IF('Along least-cost path dist (2D)'!T40=0,0,('Along least-cost path dist (2D)'!T40-'least-cost distances (ignore)'!T40)/'least-cost distances (ignore)'!T40))</f>
        <v>1.0784087238597841E-6</v>
      </c>
      <c r="U40" s="3">
        <f>IF('Along least-cost path dist (2D)'!U40="","",IF('Along least-cost path dist (2D)'!U40=0,0,('Along least-cost path dist (2D)'!U40-'least-cost distances (ignore)'!U40)/'least-cost distances (ignore)'!U40))</f>
        <v>-2.6598988640610923E-7</v>
      </c>
      <c r="V40" s="3">
        <f>IF('Along least-cost path dist (2D)'!V40="","",IF('Along least-cost path dist (2D)'!V40=0,0,('Along least-cost path dist (2D)'!V40-'least-cost distances (ignore)'!V40)/'least-cost distances (ignore)'!V40))</f>
        <v>-1.0666841391882192E-7</v>
      </c>
      <c r="W40" s="3">
        <f>IF('Along least-cost path dist (2D)'!W40="","",IF('Along least-cost path dist (2D)'!W40=0,0,('Along least-cost path dist (2D)'!W40-'least-cost distances (ignore)'!W40)/'least-cost distances (ignore)'!W40))</f>
        <v>7.1338163731938786E-7</v>
      </c>
      <c r="X40" s="3">
        <f>IF('Along least-cost path dist (2D)'!X40="","",IF('Along least-cost path dist (2D)'!X40=0,0,('Along least-cost path dist (2D)'!X40-'least-cost distances (ignore)'!X40)/'least-cost distances (ignore)'!X40))</f>
        <v>2.8050117990533478E-6</v>
      </c>
      <c r="Y40" s="3">
        <f>IF('Along least-cost path dist (2D)'!Y40="","",IF('Along least-cost path dist (2D)'!Y40=0,0,('Along least-cost path dist (2D)'!Y40-'least-cost distances (ignore)'!Y40)/'least-cost distances (ignore)'!Y40))</f>
        <v>6.112482030664471E-7</v>
      </c>
      <c r="Z40" s="3">
        <f>IF('Along least-cost path dist (2D)'!Z40="","",IF('Along least-cost path dist (2D)'!Z40=0,0,('Along least-cost path dist (2D)'!Z40-'least-cost distances (ignore)'!Z40)/'least-cost distances (ignore)'!Z40))</f>
        <v>7.8398533458812916E-7</v>
      </c>
      <c r="AA40" s="3">
        <f>IF('Along least-cost path dist (2D)'!AA40="","",IF('Along least-cost path dist (2D)'!AA40=0,0,('Along least-cost path dist (2D)'!AA40-'least-cost distances (ignore)'!AA40)/'least-cost distances (ignore)'!AA40))</f>
        <v>4.1876742301582544E-7</v>
      </c>
      <c r="AB40" s="3">
        <f>IF('Along least-cost path dist (2D)'!AB40="","",IF('Along least-cost path dist (2D)'!AB40=0,0,('Along least-cost path dist (2D)'!AB40-'least-cost distances (ignore)'!AB40)/'least-cost distances (ignore)'!AB40))</f>
        <v>5.244756355913886E-7</v>
      </c>
      <c r="AC40" s="3">
        <f>IF('Along least-cost path dist (2D)'!AC40="","",IF('Along least-cost path dist (2D)'!AC40=0,0,('Along least-cost path dist (2D)'!AC40-'least-cost distances (ignore)'!AC40)/'least-cost distances (ignore)'!AC40))</f>
        <v>6.0163310034149382E-7</v>
      </c>
      <c r="AD40" s="3">
        <f>IF('Along least-cost path dist (2D)'!AD40="","",IF('Along least-cost path dist (2D)'!AD40=0,0,('Along least-cost path dist (2D)'!AD40-'least-cost distances (ignore)'!AD40)/'least-cost distances (ignore)'!AD40))</f>
        <v>6.0331288675687101E-7</v>
      </c>
      <c r="AE40" s="3">
        <f>IF('Along least-cost path dist (2D)'!AE40="","",IF('Along least-cost path dist (2D)'!AE40=0,0,('Along least-cost path dist (2D)'!AE40-'least-cost distances (ignore)'!AE40)/'least-cost distances (ignore)'!AE40))</f>
        <v>5.8260120009221558E-7</v>
      </c>
      <c r="AF40" s="3">
        <f>IF('Along least-cost path dist (2D)'!AF40="","",IF('Along least-cost path dist (2D)'!AF40=0,0,('Along least-cost path dist (2D)'!AF40-'least-cost distances (ignore)'!AF40)/'least-cost distances (ignore)'!AF40))</f>
        <v>3.9632136494646362E-7</v>
      </c>
      <c r="AG40" s="3">
        <f>IF('Along least-cost path dist (2D)'!AG40="","",IF('Along least-cost path dist (2D)'!AG40=0,0,('Along least-cost path dist (2D)'!AG40-'least-cost distances (ignore)'!AG40)/'least-cost distances (ignore)'!AG40))</f>
        <v>4.4985009662355034E-7</v>
      </c>
      <c r="AH40" s="3">
        <f>IF('Along least-cost path dist (2D)'!AH40="","",IF('Along least-cost path dist (2D)'!AH40=0,0,('Along least-cost path dist (2D)'!AH40-'least-cost distances (ignore)'!AH40)/'least-cost distances (ignore)'!AH40))</f>
        <v>7.0203128809346385E-7</v>
      </c>
      <c r="AI40" s="3">
        <f>IF('Along least-cost path dist (2D)'!AI40="","",IF('Along least-cost path dist (2D)'!AI40=0,0,('Along least-cost path dist (2D)'!AI40-'least-cost distances (ignore)'!AI40)/'least-cost distances (ignore)'!AI40))</f>
        <v>3.7606864513444442E-7</v>
      </c>
      <c r="AJ40" s="3">
        <f>IF('Along least-cost path dist (2D)'!AJ40="","",IF('Along least-cost path dist (2D)'!AJ40=0,0,('Along least-cost path dist (2D)'!AJ40-'least-cost distances (ignore)'!AJ40)/'least-cost distances (ignore)'!AJ40))</f>
        <v>6.6668635263989279E-7</v>
      </c>
      <c r="AK40" s="3">
        <f>IF('Along least-cost path dist (2D)'!AK40="","",IF('Along least-cost path dist (2D)'!AK40=0,0,('Along least-cost path dist (2D)'!AK40-'least-cost distances (ignore)'!AK40)/'least-cost distances (ignore)'!AK40))</f>
        <v>2.74801795941303E-7</v>
      </c>
      <c r="AL40" s="3">
        <f>IF('Along least-cost path dist (2D)'!AL40="","",IF('Along least-cost path dist (2D)'!AL40=0,0,('Along least-cost path dist (2D)'!AL40-'least-cost distances (ignore)'!AL40)/'least-cost distances (ignore)'!AL40))</f>
        <v>1.8431628679870414E-6</v>
      </c>
      <c r="AM40" s="3">
        <f>IF('Along least-cost path dist (2D)'!AM40="","",IF('Along least-cost path dist (2D)'!AM40=0,0,('Along least-cost path dist (2D)'!AM40-'least-cost distances (ignore)'!AM40)/'least-cost distances (ignore)'!AM40))</f>
        <v>2.1754937333079589E-6</v>
      </c>
      <c r="AN40" s="3">
        <f>IF('Along least-cost path dist (2D)'!AN40="","",IF('Along least-cost path dist (2D)'!AN40=0,0,('Along least-cost path dist (2D)'!AN40-'least-cost distances (ignore)'!AN40)/'least-cost distances (ignore)'!AN40))</f>
        <v>0</v>
      </c>
      <c r="AO40" s="3" t="str">
        <f>IF('Along least-cost path dist (2D)'!AO40="","",IF('Along least-cost path dist (2D)'!AO40=0,0,('Along least-cost path dist (2D)'!AO40-'least-cost distances (ignore)'!AO40)/'least-cost distances (ignore)'!AO40))</f>
        <v/>
      </c>
      <c r="AP40" s="3" t="str">
        <f>IF('Along least-cost path dist (2D)'!AP40="","",IF('Along least-cost path dist (2D)'!AP40=0,0,('Along least-cost path dist (2D)'!AP40-'least-cost distances (ignore)'!AP40)/'least-cost distances (ignore)'!AP40))</f>
        <v/>
      </c>
      <c r="AQ40" s="3" t="str">
        <f>IF('Along least-cost path dist (2D)'!AQ40="","",IF('Along least-cost path dist (2D)'!AQ40=0,0,('Along least-cost path dist (2D)'!AQ40-'least-cost distances (ignore)'!AQ40)/'least-cost distances (ignore)'!AQ40))</f>
        <v/>
      </c>
      <c r="AR40" s="3" t="str">
        <f>IF('Along least-cost path dist (2D)'!AR40="","",IF('Along least-cost path dist (2D)'!AR40=0,0,('Along least-cost path dist (2D)'!AR40-'least-cost distances (ignore)'!AR40)/'least-cost distances (ignore)'!AR40))</f>
        <v/>
      </c>
      <c r="AS40" s="3" t="str">
        <f>IF('Along least-cost path dist (2D)'!AS40="","",IF('Along least-cost path dist (2D)'!AS40=0,0,('Along least-cost path dist (2D)'!AS40-'least-cost distances (ignore)'!AS40)/'least-cost distances (ignore)'!AS40))</f>
        <v/>
      </c>
      <c r="AT40" s="3" t="str">
        <f>IF('Along least-cost path dist (2D)'!AT40="","",IF('Along least-cost path dist (2D)'!AT40=0,0,('Along least-cost path dist (2D)'!AT40-'least-cost distances (ignore)'!AT40)/'least-cost distances (ignore)'!AT40))</f>
        <v/>
      </c>
      <c r="AU40" s="3" t="str">
        <f>IF('Along least-cost path dist (2D)'!AU40="","",IF('Along least-cost path dist (2D)'!AU40=0,0,('Along least-cost path dist (2D)'!AU40-'least-cost distances (ignore)'!AU40)/'least-cost distances (ignore)'!AU40))</f>
        <v/>
      </c>
      <c r="AV40" s="3" t="str">
        <f>IF('Along least-cost path dist (2D)'!AV40="","",IF('Along least-cost path dist (2D)'!AV40=0,0,('Along least-cost path dist (2D)'!AV40-'least-cost distances (ignore)'!AV40)/'least-cost distances (ignore)'!AV40))</f>
        <v/>
      </c>
      <c r="AW40" s="3" t="str">
        <f>IF('Along least-cost path dist (2D)'!AW40="","",IF('Along least-cost path dist (2D)'!AW40=0,0,('Along least-cost path dist (2D)'!AW40-'least-cost distances (ignore)'!AW40)/'least-cost distances (ignore)'!AW40))</f>
        <v/>
      </c>
      <c r="AX40" s="3" t="str">
        <f>IF('Along least-cost path dist (2D)'!AX40="","",IF('Along least-cost path dist (2D)'!AX40=0,0,('Along least-cost path dist (2D)'!AX40-'least-cost distances (ignore)'!AX40)/'least-cost distances (ignore)'!AX40))</f>
        <v/>
      </c>
      <c r="AY40" s="3" t="str">
        <f>IF('Along least-cost path dist (2D)'!AY40="","",IF('Along least-cost path dist (2D)'!AY40=0,0,('Along least-cost path dist (2D)'!AY40-'least-cost distances (ignore)'!AY40)/'least-cost distances (ignore)'!AY40))</f>
        <v/>
      </c>
      <c r="AZ40" s="3" t="str">
        <f>IF('Along least-cost path dist (2D)'!AZ40="","",IF('Along least-cost path dist (2D)'!AZ40=0,0,('Along least-cost path dist (2D)'!AZ40-'least-cost distances (ignore)'!AZ40)/'least-cost distances (ignore)'!AZ40))</f>
        <v/>
      </c>
      <c r="BA40" s="3" t="str">
        <f>IF('Along least-cost path dist (2D)'!BA40="","",IF('Along least-cost path dist (2D)'!BA40=0,0,('Along least-cost path dist (2D)'!BA40-'least-cost distances (ignore)'!BA40)/'least-cost distances (ignore)'!BA40))</f>
        <v/>
      </c>
      <c r="BB40" s="3" t="str">
        <f>IF('Along least-cost path dist (2D)'!BB40="","",IF('Along least-cost path dist (2D)'!BB40=0,0,('Along least-cost path dist (2D)'!BB40-'least-cost distances (ignore)'!BB40)/'least-cost distances (ignore)'!BB40))</f>
        <v/>
      </c>
      <c r="BC40" s="3" t="str">
        <f>IF('Along least-cost path dist (2D)'!BC40="","",IF('Along least-cost path dist (2D)'!BC40=0,0,('Along least-cost path dist (2D)'!BC40-'least-cost distances (ignore)'!BC40)/'least-cost distances (ignore)'!BC40))</f>
        <v/>
      </c>
      <c r="BD40" s="3" t="str">
        <f>IF('Along least-cost path dist (2D)'!BD40="","",IF('Along least-cost path dist (2D)'!BD40=0,0,('Along least-cost path dist (2D)'!BD40-'least-cost distances (ignore)'!BD40)/'least-cost distances (ignore)'!BD40))</f>
        <v/>
      </c>
      <c r="BE40" s="3" t="str">
        <f>IF('Along least-cost path dist (2D)'!BE40="","",IF('Along least-cost path dist (2D)'!BE40=0,0,('Along least-cost path dist (2D)'!BE40-'least-cost distances (ignore)'!BE40)/'least-cost distances (ignore)'!BE40))</f>
        <v/>
      </c>
      <c r="BF40" s="3" t="str">
        <f>IF('Along least-cost path dist (2D)'!BF40="","",IF('Along least-cost path dist (2D)'!BF40=0,0,('Along least-cost path dist (2D)'!BF40-'least-cost distances (ignore)'!BF40)/'least-cost distances (ignore)'!BF40))</f>
        <v/>
      </c>
      <c r="BG40" s="3" t="str">
        <f>IF('Along least-cost path dist (2D)'!BG40="","",IF('Along least-cost path dist (2D)'!BG40=0,0,('Along least-cost path dist (2D)'!BG40-'least-cost distances (ignore)'!BG40)/'least-cost distances (ignore)'!BG40))</f>
        <v/>
      </c>
      <c r="BH40" s="3" t="str">
        <f>IF('Along least-cost path dist (2D)'!BH40="","",IF('Along least-cost path dist (2D)'!BH40=0,0,('Along least-cost path dist (2D)'!BH40-'least-cost distances (ignore)'!BH40)/'least-cost distances (ignore)'!BH40))</f>
        <v/>
      </c>
      <c r="BI40" s="3" t="str">
        <f>IF('Along least-cost path dist (2D)'!BI40="","",IF('Along least-cost path dist (2D)'!BI40=0,0,('Along least-cost path dist (2D)'!BI40-'least-cost distances (ignore)'!BI40)/'least-cost distances (ignore)'!BI40))</f>
        <v/>
      </c>
      <c r="BJ40" s="3" t="str">
        <f>IF('Along least-cost path dist (2D)'!BJ40="","",IF('Along least-cost path dist (2D)'!BJ40=0,0,('Along least-cost path dist (2D)'!BJ40-'least-cost distances (ignore)'!BJ40)/'least-cost distances (ignore)'!BJ40))</f>
        <v/>
      </c>
      <c r="BK40" s="3" t="str">
        <f>IF('Along least-cost path dist (2D)'!BK40="","",IF('Along least-cost path dist (2D)'!BK40=0,0,('Along least-cost path dist (2D)'!BK40-'least-cost distances (ignore)'!BK40)/'least-cost distances (ignore)'!BK40))</f>
        <v/>
      </c>
      <c r="BL40" s="3" t="str">
        <f>IF('Along least-cost path dist (2D)'!BL40="","",IF('Along least-cost path dist (2D)'!BL40=0,0,('Along least-cost path dist (2D)'!BL40-'least-cost distances (ignore)'!BL40)/'least-cost distances (ignore)'!BL40))</f>
        <v/>
      </c>
      <c r="BM40" s="3" t="str">
        <f>IF('Along least-cost path dist (2D)'!BM40="","",IF('Along least-cost path dist (2D)'!BM40=0,0,('Along least-cost path dist (2D)'!BM40-'least-cost distances (ignore)'!BM40)/'least-cost distances (ignore)'!BM40))</f>
        <v/>
      </c>
    </row>
    <row r="41" spans="1:65">
      <c r="A41" s="9">
        <v>40</v>
      </c>
      <c r="B41" s="3">
        <f>IF('Along least-cost path dist (2D)'!B41="","",IF('Along least-cost path dist (2D)'!B41=0,0,('Along least-cost path dist (2D)'!B41-'least-cost distances (ignore)'!B41)/'least-cost distances (ignore)'!B41))</f>
        <v>3.50908836738978E-5</v>
      </c>
      <c r="C41" s="3">
        <f>IF('Along least-cost path dist (2D)'!C41="","",IF('Along least-cost path dist (2D)'!C41=0,0,('Along least-cost path dist (2D)'!C41-'least-cost distances (ignore)'!C41)/'least-cost distances (ignore)'!C41))</f>
        <v>3.5556540693692852E-5</v>
      </c>
      <c r="D41" s="3">
        <f>IF('Along least-cost path dist (2D)'!D41="","",IF('Along least-cost path dist (2D)'!D41=0,0,('Along least-cost path dist (2D)'!D41-'least-cost distances (ignore)'!D41)/'least-cost distances (ignore)'!D41))</f>
        <v>3.6374583210788339E-5</v>
      </c>
      <c r="E41" s="3">
        <f>IF('Along least-cost path dist (2D)'!E41="","",IF('Along least-cost path dist (2D)'!E41=0,0,('Along least-cost path dist (2D)'!E41-'least-cost distances (ignore)'!E41)/'least-cost distances (ignore)'!E41))</f>
        <v>3.6047848197621313E-5</v>
      </c>
      <c r="F41" s="3">
        <f>IF('Along least-cost path dist (2D)'!F41="","",IF('Along least-cost path dist (2D)'!F41=0,0,('Along least-cost path dist (2D)'!F41-'least-cost distances (ignore)'!F41)/'least-cost distances (ignore)'!F41))</f>
        <v>2.5496885229156448E-5</v>
      </c>
      <c r="G41" s="3">
        <f>IF('Along least-cost path dist (2D)'!G41="","",IF('Along least-cost path dist (2D)'!G41=0,0,('Along least-cost path dist (2D)'!G41-'least-cost distances (ignore)'!G41)/'least-cost distances (ignore)'!G41))</f>
        <v>1.9238750563120154E-5</v>
      </c>
      <c r="H41" s="3">
        <f>IF('Along least-cost path dist (2D)'!H41="","",IF('Along least-cost path dist (2D)'!H41=0,0,('Along least-cost path dist (2D)'!H41-'least-cost distances (ignore)'!H41)/'least-cost distances (ignore)'!H41))</f>
        <v>1.5488788760941261E-5</v>
      </c>
      <c r="I41" s="3">
        <f>IF('Along least-cost path dist (2D)'!I41="","",IF('Along least-cost path dist (2D)'!I41=0,0,('Along least-cost path dist (2D)'!I41-'least-cost distances (ignore)'!I41)/'least-cost distances (ignore)'!I41))</f>
        <v>1.2933177914127651E-5</v>
      </c>
      <c r="J41" s="3">
        <f>IF('Along least-cost path dist (2D)'!J41="","",IF('Along least-cost path dist (2D)'!J41=0,0,('Along least-cost path dist (2D)'!J41-'least-cost distances (ignore)'!J41)/'least-cost distances (ignore)'!J41))</f>
        <v>1.1773651539545503E-5</v>
      </c>
      <c r="K41" s="3">
        <f>IF('Along least-cost path dist (2D)'!K41="","",IF('Along least-cost path dist (2D)'!K41=0,0,('Along least-cost path dist (2D)'!K41-'least-cost distances (ignore)'!K41)/'least-cost distances (ignore)'!K41))</f>
        <v>6.0000366546639031E-6</v>
      </c>
      <c r="L41" s="3">
        <f>IF('Along least-cost path dist (2D)'!L41="","",IF('Along least-cost path dist (2D)'!L41=0,0,('Along least-cost path dist (2D)'!L41-'least-cost distances (ignore)'!L41)/'least-cost distances (ignore)'!L41))</f>
        <v>7.1724165651796023E-6</v>
      </c>
      <c r="M41" s="3">
        <f>IF('Along least-cost path dist (2D)'!M41="","",IF('Along least-cost path dist (2D)'!M41=0,0,('Along least-cost path dist (2D)'!M41-'least-cost distances (ignore)'!M41)/'least-cost distances (ignore)'!M41))</f>
        <v>5.3758754539632063E-6</v>
      </c>
      <c r="N41" s="3">
        <f>IF('Along least-cost path dist (2D)'!N41="","",IF('Along least-cost path dist (2D)'!N41=0,0,('Along least-cost path dist (2D)'!N41-'least-cost distances (ignore)'!N41)/'least-cost distances (ignore)'!N41))</f>
        <v>5.397089049360162E-7</v>
      </c>
      <c r="O41" s="3">
        <f>IF('Along least-cost path dist (2D)'!O41="","",IF('Along least-cost path dist (2D)'!O41=0,0,('Along least-cost path dist (2D)'!O41-'least-cost distances (ignore)'!O41)/'least-cost distances (ignore)'!O41))</f>
        <v>1.409705907359241E-6</v>
      </c>
      <c r="P41" s="3">
        <f>IF('Along least-cost path dist (2D)'!P41="","",IF('Along least-cost path dist (2D)'!P41=0,0,('Along least-cost path dist (2D)'!P41-'least-cost distances (ignore)'!P41)/'least-cost distances (ignore)'!P41))</f>
        <v>2.8327694731709341E-6</v>
      </c>
      <c r="Q41" s="3">
        <f>IF('Along least-cost path dist (2D)'!Q41="","",IF('Along least-cost path dist (2D)'!Q41=0,0,('Along least-cost path dist (2D)'!Q41-'least-cost distances (ignore)'!Q41)/'least-cost distances (ignore)'!Q41))</f>
        <v>2.9890771019971168E-6</v>
      </c>
      <c r="R41" s="3">
        <f>IF('Along least-cost path dist (2D)'!R41="","",IF('Along least-cost path dist (2D)'!R41=0,0,('Along least-cost path dist (2D)'!R41-'least-cost distances (ignore)'!R41)/'least-cost distances (ignore)'!R41))</f>
        <v>2.62156050001415E-6</v>
      </c>
      <c r="S41" s="3">
        <f>IF('Along least-cost path dist (2D)'!S41="","",IF('Along least-cost path dist (2D)'!S41=0,0,('Along least-cost path dist (2D)'!S41-'least-cost distances (ignore)'!S41)/'least-cost distances (ignore)'!S41))</f>
        <v>4.6185141127559382E-6</v>
      </c>
      <c r="T41" s="3">
        <f>IF('Along least-cost path dist (2D)'!T41="","",IF('Along least-cost path dist (2D)'!T41=0,0,('Along least-cost path dist (2D)'!T41-'least-cost distances (ignore)'!T41)/'least-cost distances (ignore)'!T41))</f>
        <v>4.5734963427122361E-6</v>
      </c>
      <c r="U41" s="3">
        <f>IF('Along least-cost path dist (2D)'!U41="","",IF('Along least-cost path dist (2D)'!U41=0,0,('Along least-cost path dist (2D)'!U41-'least-cost distances (ignore)'!U41)/'least-cost distances (ignore)'!U41))</f>
        <v>3.4165501468905241E-6</v>
      </c>
      <c r="V41" s="3">
        <f>IF('Along least-cost path dist (2D)'!V41="","",IF('Along least-cost path dist (2D)'!V41=0,0,('Along least-cost path dist (2D)'!V41-'least-cost distances (ignore)'!V41)/'least-cost distances (ignore)'!V41))</f>
        <v>3.5673264474842157E-6</v>
      </c>
      <c r="W41" s="3">
        <f>IF('Along least-cost path dist (2D)'!W41="","",IF('Along least-cost path dist (2D)'!W41=0,0,('Along least-cost path dist (2D)'!W41-'least-cost distances (ignore)'!W41)/'least-cost distances (ignore)'!W41))</f>
        <v>4.6887302240940055E-6</v>
      </c>
      <c r="X41" s="3">
        <f>IF('Along least-cost path dist (2D)'!X41="","",IF('Along least-cost path dist (2D)'!X41=0,0,('Along least-cost path dist (2D)'!X41-'least-cost distances (ignore)'!X41)/'least-cost distances (ignore)'!X41))</f>
        <v>6.9909602443994335E-6</v>
      </c>
      <c r="Y41" s="3">
        <f>IF('Along least-cost path dist (2D)'!Y41="","",IF('Along least-cost path dist (2D)'!Y41=0,0,('Along least-cost path dist (2D)'!Y41-'least-cost distances (ignore)'!Y41)/'least-cost distances (ignore)'!Y41))</f>
        <v>7.5531571360515319E-7</v>
      </c>
      <c r="Z41" s="3">
        <f>IF('Along least-cost path dist (2D)'!Z41="","",IF('Along least-cost path dist (2D)'!Z41=0,0,('Along least-cost path dist (2D)'!Z41-'least-cost distances (ignore)'!Z41)/'least-cost distances (ignore)'!Z41))</f>
        <v>8.5325248546071187E-7</v>
      </c>
      <c r="AA41" s="3">
        <f>IF('Along least-cost path dist (2D)'!AA41="","",IF('Along least-cost path dist (2D)'!AA41=0,0,('Along least-cost path dist (2D)'!AA41-'least-cost distances (ignore)'!AA41)/'least-cost distances (ignore)'!AA41))</f>
        <v>6.1385113780986117E-7</v>
      </c>
      <c r="AB41" s="3">
        <f>IF('Along least-cost path dist (2D)'!AB41="","",IF('Along least-cost path dist (2D)'!AB41=0,0,('Along least-cost path dist (2D)'!AB41-'least-cost distances (ignore)'!AB41)/'least-cost distances (ignore)'!AB41))</f>
        <v>6.2491602222728725E-7</v>
      </c>
      <c r="AC41" s="3">
        <f>IF('Along least-cost path dist (2D)'!AC41="","",IF('Along least-cost path dist (2D)'!AC41=0,0,('Along least-cost path dist (2D)'!AC41-'least-cost distances (ignore)'!AC41)/'least-cost distances (ignore)'!AC41))</f>
        <v>7.737370911460346E-7</v>
      </c>
      <c r="AD41" s="3">
        <f>IF('Along least-cost path dist (2D)'!AD41="","",IF('Along least-cost path dist (2D)'!AD41=0,0,('Along least-cost path dist (2D)'!AD41-'least-cost distances (ignore)'!AD41)/'least-cost distances (ignore)'!AD41))</f>
        <v>7.0465973811225353E-7</v>
      </c>
      <c r="AE41" s="3">
        <f>IF('Along least-cost path dist (2D)'!AE41="","",IF('Along least-cost path dist (2D)'!AE41=0,0,('Along least-cost path dist (2D)'!AE41-'least-cost distances (ignore)'!AE41)/'least-cost distances (ignore)'!AE41))</f>
        <v>8.706855715698132E-7</v>
      </c>
      <c r="AF41" s="3">
        <f>IF('Along least-cost path dist (2D)'!AF41="","",IF('Along least-cost path dist (2D)'!AF41=0,0,('Along least-cost path dist (2D)'!AF41-'least-cost distances (ignore)'!AF41)/'least-cost distances (ignore)'!AF41))</f>
        <v>5.7535048412921221E-7</v>
      </c>
      <c r="AG41" s="3">
        <f>IF('Along least-cost path dist (2D)'!AG41="","",IF('Along least-cost path dist (2D)'!AG41=0,0,('Along least-cost path dist (2D)'!AG41-'least-cost distances (ignore)'!AG41)/'least-cost distances (ignore)'!AG41))</f>
        <v>6.9346388387873768E-7</v>
      </c>
      <c r="AH41" s="3">
        <f>IF('Along least-cost path dist (2D)'!AH41="","",IF('Along least-cost path dist (2D)'!AH41=0,0,('Along least-cost path dist (2D)'!AH41-'least-cost distances (ignore)'!AH41)/'least-cost distances (ignore)'!AH41))</f>
        <v>9.9647577798751995E-7</v>
      </c>
      <c r="AI41" s="3">
        <f>IF('Along least-cost path dist (2D)'!AI41="","",IF('Along least-cost path dist (2D)'!AI41=0,0,('Along least-cost path dist (2D)'!AI41-'least-cost distances (ignore)'!AI41)/'least-cost distances (ignore)'!AI41))</f>
        <v>6.314185190573679E-7</v>
      </c>
      <c r="AJ41" s="3">
        <f>IF('Along least-cost path dist (2D)'!AJ41="","",IF('Along least-cost path dist (2D)'!AJ41=0,0,('Along least-cost path dist (2D)'!AJ41-'least-cost distances (ignore)'!AJ41)/'least-cost distances (ignore)'!AJ41))</f>
        <v>8.9661897112667549E-7</v>
      </c>
      <c r="AK41" s="3">
        <f>IF('Along least-cost path dist (2D)'!AK41="","",IF('Along least-cost path dist (2D)'!AK41=0,0,('Along least-cost path dist (2D)'!AK41-'least-cost distances (ignore)'!AK41)/'least-cost distances (ignore)'!AK41))</f>
        <v>5.3637776173821004E-7</v>
      </c>
      <c r="AL41" s="3">
        <f>IF('Along least-cost path dist (2D)'!AL41="","",IF('Along least-cost path dist (2D)'!AL41=0,0,('Along least-cost path dist (2D)'!AL41-'least-cost distances (ignore)'!AL41)/'least-cost distances (ignore)'!AL41))</f>
        <v>2.3755037969794417E-6</v>
      </c>
      <c r="AM41" s="3">
        <f>IF('Along least-cost path dist (2D)'!AM41="","",IF('Along least-cost path dist (2D)'!AM41=0,0,('Along least-cost path dist (2D)'!AM41-'least-cost distances (ignore)'!AM41)/'least-cost distances (ignore)'!AM41))</f>
        <v>2.1589521085348407E-6</v>
      </c>
      <c r="AN41" s="3">
        <f>IF('Along least-cost path dist (2D)'!AN41="","",IF('Along least-cost path dist (2D)'!AN41=0,0,('Along least-cost path dist (2D)'!AN41-'least-cost distances (ignore)'!AN41)/'least-cost distances (ignore)'!AN41))</f>
        <v>1.3073587632934334E-7</v>
      </c>
      <c r="AO41" s="3">
        <f>IF('Along least-cost path dist (2D)'!AO41="","",IF('Along least-cost path dist (2D)'!AO41=0,0,('Along least-cost path dist (2D)'!AO41-'least-cost distances (ignore)'!AO41)/'least-cost distances (ignore)'!AO41))</f>
        <v>0</v>
      </c>
      <c r="AP41" s="3" t="str">
        <f>IF('Along least-cost path dist (2D)'!AP41="","",IF('Along least-cost path dist (2D)'!AP41=0,0,('Along least-cost path dist (2D)'!AP41-'least-cost distances (ignore)'!AP41)/'least-cost distances (ignore)'!AP41))</f>
        <v/>
      </c>
      <c r="AQ41" s="3" t="str">
        <f>IF('Along least-cost path dist (2D)'!AQ41="","",IF('Along least-cost path dist (2D)'!AQ41=0,0,('Along least-cost path dist (2D)'!AQ41-'least-cost distances (ignore)'!AQ41)/'least-cost distances (ignore)'!AQ41))</f>
        <v/>
      </c>
      <c r="AR41" s="3" t="str">
        <f>IF('Along least-cost path dist (2D)'!AR41="","",IF('Along least-cost path dist (2D)'!AR41=0,0,('Along least-cost path dist (2D)'!AR41-'least-cost distances (ignore)'!AR41)/'least-cost distances (ignore)'!AR41))</f>
        <v/>
      </c>
      <c r="AS41" s="3" t="str">
        <f>IF('Along least-cost path dist (2D)'!AS41="","",IF('Along least-cost path dist (2D)'!AS41=0,0,('Along least-cost path dist (2D)'!AS41-'least-cost distances (ignore)'!AS41)/'least-cost distances (ignore)'!AS41))</f>
        <v/>
      </c>
      <c r="AT41" s="3" t="str">
        <f>IF('Along least-cost path dist (2D)'!AT41="","",IF('Along least-cost path dist (2D)'!AT41=0,0,('Along least-cost path dist (2D)'!AT41-'least-cost distances (ignore)'!AT41)/'least-cost distances (ignore)'!AT41))</f>
        <v/>
      </c>
      <c r="AU41" s="3" t="str">
        <f>IF('Along least-cost path dist (2D)'!AU41="","",IF('Along least-cost path dist (2D)'!AU41=0,0,('Along least-cost path dist (2D)'!AU41-'least-cost distances (ignore)'!AU41)/'least-cost distances (ignore)'!AU41))</f>
        <v/>
      </c>
      <c r="AV41" s="3" t="str">
        <f>IF('Along least-cost path dist (2D)'!AV41="","",IF('Along least-cost path dist (2D)'!AV41=0,0,('Along least-cost path dist (2D)'!AV41-'least-cost distances (ignore)'!AV41)/'least-cost distances (ignore)'!AV41))</f>
        <v/>
      </c>
      <c r="AW41" s="3" t="str">
        <f>IF('Along least-cost path dist (2D)'!AW41="","",IF('Along least-cost path dist (2D)'!AW41=0,0,('Along least-cost path dist (2D)'!AW41-'least-cost distances (ignore)'!AW41)/'least-cost distances (ignore)'!AW41))</f>
        <v/>
      </c>
      <c r="AX41" s="3" t="str">
        <f>IF('Along least-cost path dist (2D)'!AX41="","",IF('Along least-cost path dist (2D)'!AX41=0,0,('Along least-cost path dist (2D)'!AX41-'least-cost distances (ignore)'!AX41)/'least-cost distances (ignore)'!AX41))</f>
        <v/>
      </c>
      <c r="AY41" s="3" t="str">
        <f>IF('Along least-cost path dist (2D)'!AY41="","",IF('Along least-cost path dist (2D)'!AY41=0,0,('Along least-cost path dist (2D)'!AY41-'least-cost distances (ignore)'!AY41)/'least-cost distances (ignore)'!AY41))</f>
        <v/>
      </c>
      <c r="AZ41" s="3" t="str">
        <f>IF('Along least-cost path dist (2D)'!AZ41="","",IF('Along least-cost path dist (2D)'!AZ41=0,0,('Along least-cost path dist (2D)'!AZ41-'least-cost distances (ignore)'!AZ41)/'least-cost distances (ignore)'!AZ41))</f>
        <v/>
      </c>
      <c r="BA41" s="3" t="str">
        <f>IF('Along least-cost path dist (2D)'!BA41="","",IF('Along least-cost path dist (2D)'!BA41=0,0,('Along least-cost path dist (2D)'!BA41-'least-cost distances (ignore)'!BA41)/'least-cost distances (ignore)'!BA41))</f>
        <v/>
      </c>
      <c r="BB41" s="3" t="str">
        <f>IF('Along least-cost path dist (2D)'!BB41="","",IF('Along least-cost path dist (2D)'!BB41=0,0,('Along least-cost path dist (2D)'!BB41-'least-cost distances (ignore)'!BB41)/'least-cost distances (ignore)'!BB41))</f>
        <v/>
      </c>
      <c r="BC41" s="3" t="str">
        <f>IF('Along least-cost path dist (2D)'!BC41="","",IF('Along least-cost path dist (2D)'!BC41=0,0,('Along least-cost path dist (2D)'!BC41-'least-cost distances (ignore)'!BC41)/'least-cost distances (ignore)'!BC41))</f>
        <v/>
      </c>
      <c r="BD41" s="3" t="str">
        <f>IF('Along least-cost path dist (2D)'!BD41="","",IF('Along least-cost path dist (2D)'!BD41=0,0,('Along least-cost path dist (2D)'!BD41-'least-cost distances (ignore)'!BD41)/'least-cost distances (ignore)'!BD41))</f>
        <v/>
      </c>
      <c r="BE41" s="3" t="str">
        <f>IF('Along least-cost path dist (2D)'!BE41="","",IF('Along least-cost path dist (2D)'!BE41=0,0,('Along least-cost path dist (2D)'!BE41-'least-cost distances (ignore)'!BE41)/'least-cost distances (ignore)'!BE41))</f>
        <v/>
      </c>
      <c r="BF41" s="3" t="str">
        <f>IF('Along least-cost path dist (2D)'!BF41="","",IF('Along least-cost path dist (2D)'!BF41=0,0,('Along least-cost path dist (2D)'!BF41-'least-cost distances (ignore)'!BF41)/'least-cost distances (ignore)'!BF41))</f>
        <v/>
      </c>
      <c r="BG41" s="3" t="str">
        <f>IF('Along least-cost path dist (2D)'!BG41="","",IF('Along least-cost path dist (2D)'!BG41=0,0,('Along least-cost path dist (2D)'!BG41-'least-cost distances (ignore)'!BG41)/'least-cost distances (ignore)'!BG41))</f>
        <v/>
      </c>
      <c r="BH41" s="3" t="str">
        <f>IF('Along least-cost path dist (2D)'!BH41="","",IF('Along least-cost path dist (2D)'!BH41=0,0,('Along least-cost path dist (2D)'!BH41-'least-cost distances (ignore)'!BH41)/'least-cost distances (ignore)'!BH41))</f>
        <v/>
      </c>
      <c r="BI41" s="3" t="str">
        <f>IF('Along least-cost path dist (2D)'!BI41="","",IF('Along least-cost path dist (2D)'!BI41=0,0,('Along least-cost path dist (2D)'!BI41-'least-cost distances (ignore)'!BI41)/'least-cost distances (ignore)'!BI41))</f>
        <v/>
      </c>
      <c r="BJ41" s="3" t="str">
        <f>IF('Along least-cost path dist (2D)'!BJ41="","",IF('Along least-cost path dist (2D)'!BJ41=0,0,('Along least-cost path dist (2D)'!BJ41-'least-cost distances (ignore)'!BJ41)/'least-cost distances (ignore)'!BJ41))</f>
        <v/>
      </c>
      <c r="BK41" s="3" t="str">
        <f>IF('Along least-cost path dist (2D)'!BK41="","",IF('Along least-cost path dist (2D)'!BK41=0,0,('Along least-cost path dist (2D)'!BK41-'least-cost distances (ignore)'!BK41)/'least-cost distances (ignore)'!BK41))</f>
        <v/>
      </c>
      <c r="BL41" s="3" t="str">
        <f>IF('Along least-cost path dist (2D)'!BL41="","",IF('Along least-cost path dist (2D)'!BL41=0,0,('Along least-cost path dist (2D)'!BL41-'least-cost distances (ignore)'!BL41)/'least-cost distances (ignore)'!BL41))</f>
        <v/>
      </c>
      <c r="BM41" s="3" t="str">
        <f>IF('Along least-cost path dist (2D)'!BM41="","",IF('Along least-cost path dist (2D)'!BM41=0,0,('Along least-cost path dist (2D)'!BM41-'least-cost distances (ignore)'!BM41)/'least-cost distances (ignore)'!BM41))</f>
        <v/>
      </c>
    </row>
    <row r="42" spans="1:65">
      <c r="A42" s="9">
        <v>41</v>
      </c>
      <c r="B42" s="3">
        <f>IF('Along least-cost path dist (2D)'!B42="","",IF('Along least-cost path dist (2D)'!B42=0,0,('Along least-cost path dist (2D)'!B42-'least-cost distances (ignore)'!B42)/'least-cost distances (ignore)'!B42))</f>
        <v>3.4708890020925002E-5</v>
      </c>
      <c r="C42" s="3">
        <f>IF('Along least-cost path dist (2D)'!C42="","",IF('Along least-cost path dist (2D)'!C42=0,0,('Along least-cost path dist (2D)'!C42-'least-cost distances (ignore)'!C42)/'least-cost distances (ignore)'!C42))</f>
        <v>3.5110239447172371E-5</v>
      </c>
      <c r="D42" s="3">
        <f>IF('Along least-cost path dist (2D)'!D42="","",IF('Along least-cost path dist (2D)'!D42=0,0,('Along least-cost path dist (2D)'!D42-'least-cost distances (ignore)'!D42)/'least-cost distances (ignore)'!D42))</f>
        <v>3.5902341376171739E-5</v>
      </c>
      <c r="E42" s="3">
        <f>IF('Along least-cost path dist (2D)'!E42="","",IF('Along least-cost path dist (2D)'!E42=0,0,('Along least-cost path dist (2D)'!E42-'least-cost distances (ignore)'!E42)/'least-cost distances (ignore)'!E42))</f>
        <v>3.5568201620302724E-5</v>
      </c>
      <c r="F42" s="3">
        <f>IF('Along least-cost path dist (2D)'!F42="","",IF('Along least-cost path dist (2D)'!F42=0,0,('Along least-cost path dist (2D)'!F42-'least-cost distances (ignore)'!F42)/'least-cost distances (ignore)'!F42))</f>
        <v>2.507887056275222E-5</v>
      </c>
      <c r="G42" s="3">
        <f>IF('Along least-cost path dist (2D)'!G42="","",IF('Along least-cost path dist (2D)'!G42=0,0,('Along least-cost path dist (2D)'!G42-'least-cost distances (ignore)'!G42)/'least-cost distances (ignore)'!G42))</f>
        <v>1.8882845778580886E-5</v>
      </c>
      <c r="H42" s="3">
        <f>IF('Along least-cost path dist (2D)'!H42="","",IF('Along least-cost path dist (2D)'!H42=0,0,('Along least-cost path dist (2D)'!H42-'least-cost distances (ignore)'!H42)/'least-cost distances (ignore)'!H42))</f>
        <v>1.5175908478342712E-5</v>
      </c>
      <c r="I42" s="3">
        <f>IF('Along least-cost path dist (2D)'!I42="","",IF('Along least-cost path dist (2D)'!I42=0,0,('Along least-cost path dist (2D)'!I42-'least-cost distances (ignore)'!I42)/'least-cost distances (ignore)'!I42))</f>
        <v>1.2651235306373082E-5</v>
      </c>
      <c r="J42" s="3">
        <f>IF('Along least-cost path dist (2D)'!J42="","",IF('Along least-cost path dist (2D)'!J42=0,0,('Along least-cost path dist (2D)'!J42-'least-cost distances (ignore)'!J42)/'least-cost distances (ignore)'!J42))</f>
        <v>1.1506256525000914E-5</v>
      </c>
      <c r="K42" s="3">
        <f>IF('Along least-cost path dist (2D)'!K42="","",IF('Along least-cost path dist (2D)'!K42=0,0,('Along least-cost path dist (2D)'!K42-'least-cost distances (ignore)'!K42)/'least-cost distances (ignore)'!K42))</f>
        <v>5.8038376518170214E-6</v>
      </c>
      <c r="L42" s="3">
        <f>IF('Along least-cost path dist (2D)'!L42="","",IF('Along least-cost path dist (2D)'!L42=0,0,('Along least-cost path dist (2D)'!L42-'least-cost distances (ignore)'!L42)/'least-cost distances (ignore)'!L42))</f>
        <v>6.9485966728330735E-6</v>
      </c>
      <c r="M42" s="3">
        <f>IF('Along least-cost path dist (2D)'!M42="","",IF('Along least-cost path dist (2D)'!M42=0,0,('Along least-cost path dist (2D)'!M42-'least-cost distances (ignore)'!M42)/'least-cost distances (ignore)'!M42))</f>
        <v>5.1756392173697429E-6</v>
      </c>
      <c r="N42" s="3">
        <f>IF('Along least-cost path dist (2D)'!N42="","",IF('Along least-cost path dist (2D)'!N42=0,0,('Along least-cost path dist (2D)'!N42-'least-cost distances (ignore)'!N42)/'least-cost distances (ignore)'!N42))</f>
        <v>4.1558524320258501E-7</v>
      </c>
      <c r="O42" s="3">
        <f>IF('Along least-cost path dist (2D)'!O42="","",IF('Along least-cost path dist (2D)'!O42=0,0,('Along least-cost path dist (2D)'!O42-'least-cost distances (ignore)'!O42)/'least-cost distances (ignore)'!O42))</f>
        <v>1.2648188968544666E-6</v>
      </c>
      <c r="P42" s="3">
        <f>IF('Along least-cost path dist (2D)'!P42="","",IF('Along least-cost path dist (2D)'!P42=0,0,('Along least-cost path dist (2D)'!P42-'least-cost distances (ignore)'!P42)/'least-cost distances (ignore)'!P42))</f>
        <v>2.6591956973135706E-6</v>
      </c>
      <c r="Q42" s="3">
        <f>IF('Along least-cost path dist (2D)'!Q42="","",IF('Along least-cost path dist (2D)'!Q42=0,0,('Along least-cost path dist (2D)'!Q42-'least-cost distances (ignore)'!Q42)/'least-cost distances (ignore)'!Q42))</f>
        <v>2.8041084796601118E-6</v>
      </c>
      <c r="R42" s="3">
        <f>IF('Along least-cost path dist (2D)'!R42="","",IF('Along least-cost path dist (2D)'!R42=0,0,('Along least-cost path dist (2D)'!R42-'least-cost distances (ignore)'!R42)/'least-cost distances (ignore)'!R42))</f>
        <v>2.4419874127124408E-6</v>
      </c>
      <c r="S42" s="3">
        <f>IF('Along least-cost path dist (2D)'!S42="","",IF('Along least-cost path dist (2D)'!S42=0,0,('Along least-cost path dist (2D)'!S42-'least-cost distances (ignore)'!S42)/'least-cost distances (ignore)'!S42))</f>
        <v>4.3943427819279988E-6</v>
      </c>
      <c r="T42" s="3">
        <f>IF('Along least-cost path dist (2D)'!T42="","",IF('Along least-cost path dist (2D)'!T42=0,0,('Along least-cost path dist (2D)'!T42-'least-cost distances (ignore)'!T42)/'least-cost distances (ignore)'!T42))</f>
        <v>4.3364872115295245E-6</v>
      </c>
      <c r="U42" s="3">
        <f>IF('Along least-cost path dist (2D)'!U42="","",IF('Along least-cost path dist (2D)'!U42=0,0,('Along least-cost path dist (2D)'!U42-'least-cost distances (ignore)'!U42)/'least-cost distances (ignore)'!U42))</f>
        <v>3.1950592474505735E-6</v>
      </c>
      <c r="V42" s="3">
        <f>IF('Along least-cost path dist (2D)'!V42="","",IF('Along least-cost path dist (2D)'!V42=0,0,('Along least-cost path dist (2D)'!V42-'least-cost distances (ignore)'!V42)/'least-cost distances (ignore)'!V42))</f>
        <v>3.342755378843509E-6</v>
      </c>
      <c r="W42" s="3">
        <f>IF('Along least-cost path dist (2D)'!W42="","",IF('Along least-cost path dist (2D)'!W42=0,0,('Along least-cost path dist (2D)'!W42-'least-cost distances (ignore)'!W42)/'least-cost distances (ignore)'!W42))</f>
        <v>4.4174417306327588E-6</v>
      </c>
      <c r="X42" s="3">
        <f>IF('Along least-cost path dist (2D)'!X42="","",IF('Along least-cost path dist (2D)'!X42=0,0,('Along least-cost path dist (2D)'!X42-'least-cost distances (ignore)'!X42)/'least-cost distances (ignore)'!X42))</f>
        <v>6.642558080716036E-6</v>
      </c>
      <c r="Y42" s="3">
        <f>IF('Along least-cost path dist (2D)'!Y42="","",IF('Along least-cost path dist (2D)'!Y42=0,0,('Along least-cost path dist (2D)'!Y42-'least-cost distances (ignore)'!Y42)/'least-cost distances (ignore)'!Y42))</f>
        <v>7.2155308478517145E-7</v>
      </c>
      <c r="Z42" s="3">
        <f>IF('Along least-cost path dist (2D)'!Z42="","",IF('Along least-cost path dist (2D)'!Z42=0,0,('Along least-cost path dist (2D)'!Z42-'least-cost distances (ignore)'!Z42)/'least-cost distances (ignore)'!Z42))</f>
        <v>8.1468878293611252E-7</v>
      </c>
      <c r="AA42" s="3">
        <f>IF('Along least-cost path dist (2D)'!AA42="","",IF('Along least-cost path dist (2D)'!AA42=0,0,('Along least-cost path dist (2D)'!AA42-'least-cost distances (ignore)'!AA42)/'least-cost distances (ignore)'!AA42))</f>
        <v>5.7647078803635404E-7</v>
      </c>
      <c r="AB42" s="3">
        <f>IF('Along least-cost path dist (2D)'!AB42="","",IF('Along least-cost path dist (2D)'!AB42=0,0,('Along least-cost path dist (2D)'!AB42-'least-cost distances (ignore)'!AB42)/'least-cost distances (ignore)'!AB42))</f>
        <v>6.8275718657392482E-7</v>
      </c>
      <c r="AC42" s="3">
        <f>IF('Along least-cost path dist (2D)'!AC42="","",IF('Along least-cost path dist (2D)'!AC42=0,0,('Along least-cost path dist (2D)'!AC42-'least-cost distances (ignore)'!AC42)/'least-cost distances (ignore)'!AC42))</f>
        <v>8.3136948386046704E-7</v>
      </c>
      <c r="AD42" s="3">
        <f>IF('Along least-cost path dist (2D)'!AD42="","",IF('Along least-cost path dist (2D)'!AD42=0,0,('Along least-cost path dist (2D)'!AD42-'least-cost distances (ignore)'!AD42)/'least-cost distances (ignore)'!AD42))</f>
        <v>7.603188742541766E-7</v>
      </c>
      <c r="AE42" s="3">
        <f>IF('Along least-cost path dist (2D)'!AE42="","",IF('Along least-cost path dist (2D)'!AE42=0,0,('Along least-cost path dist (2D)'!AE42-'least-cost distances (ignore)'!AE42)/'least-cost distances (ignore)'!AE42))</f>
        <v>7.9784893453145109E-7</v>
      </c>
      <c r="AF42" s="3">
        <f>IF('Along least-cost path dist (2D)'!AF42="","",IF('Along least-cost path dist (2D)'!AF42=0,0,('Along least-cost path dist (2D)'!AF42-'least-cost distances (ignore)'!AF42)/'least-cost distances (ignore)'!AF42))</f>
        <v>6.4440200991306436E-7</v>
      </c>
      <c r="AG42" s="3">
        <f>IF('Along least-cost path dist (2D)'!AG42="","",IF('Along least-cost path dist (2D)'!AG42=0,0,('Along least-cost path dist (2D)'!AG42-'least-cost distances (ignore)'!AG42)/'least-cost distances (ignore)'!AG42))</f>
        <v>6.4252725312349493E-7</v>
      </c>
      <c r="AH42" s="3">
        <f>IF('Along least-cost path dist (2D)'!AH42="","",IF('Along least-cost path dist (2D)'!AH42=0,0,('Along least-cost path dist (2D)'!AH42-'least-cost distances (ignore)'!AH42)/'least-cost distances (ignore)'!AH42))</f>
        <v>9.1202233492259266E-7</v>
      </c>
      <c r="AI42" s="3">
        <f>IF('Along least-cost path dist (2D)'!AI42="","",IF('Along least-cost path dist (2D)'!AI42=0,0,('Along least-cost path dist (2D)'!AI42-'least-cost distances (ignore)'!AI42)/'least-cost distances (ignore)'!AI42))</f>
        <v>5.8234380259227158E-7</v>
      </c>
      <c r="AJ42" s="3">
        <f>IF('Along least-cost path dist (2D)'!AJ42="","",IF('Along least-cost path dist (2D)'!AJ42=0,0,('Along least-cost path dist (2D)'!AJ42-'least-cost distances (ignore)'!AJ42)/'least-cost distances (ignore)'!AJ42))</f>
        <v>8.8996319985212972E-7</v>
      </c>
      <c r="AK42" s="3">
        <f>IF('Along least-cost path dist (2D)'!AK42="","",IF('Along least-cost path dist (2D)'!AK42=0,0,('Along least-cost path dist (2D)'!AK42-'least-cost distances (ignore)'!AK42)/'least-cost distances (ignore)'!AK42))</f>
        <v>5.5768973512035396E-7</v>
      </c>
      <c r="AL42" s="3">
        <f>IF('Along least-cost path dist (2D)'!AL42="","",IF('Along least-cost path dist (2D)'!AL42=0,0,('Along least-cost path dist (2D)'!AL42-'least-cost distances (ignore)'!AL42)/'least-cost distances (ignore)'!AL42))</f>
        <v>2.1683316983913674E-6</v>
      </c>
      <c r="AM42" s="3">
        <f>IF('Along least-cost path dist (2D)'!AM42="","",IF('Along least-cost path dist (2D)'!AM42=0,0,('Along least-cost path dist (2D)'!AM42-'least-cost distances (ignore)'!AM42)/'least-cost distances (ignore)'!AM42))</f>
        <v>2.5276521219704819E-6</v>
      </c>
      <c r="AN42" s="3">
        <f>IF('Along least-cost path dist (2D)'!AN42="","",IF('Along least-cost path dist (2D)'!AN42=0,0,('Along least-cost path dist (2D)'!AN42-'least-cost distances (ignore)'!AN42)/'least-cost distances (ignore)'!AN42))</f>
        <v>5.9598372265437564E-7</v>
      </c>
      <c r="AO42" s="3">
        <f>IF('Along least-cost path dist (2D)'!AO42="","",IF('Along least-cost path dist (2D)'!AO42=0,0,('Along least-cost path dist (2D)'!AO42-'least-cost distances (ignore)'!AO42)/'least-cost distances (ignore)'!AO42))</f>
        <v>0</v>
      </c>
      <c r="AP42" s="3">
        <f>IF('Along least-cost path dist (2D)'!AP42="","",IF('Along least-cost path dist (2D)'!AP42=0,0,('Along least-cost path dist (2D)'!AP42-'least-cost distances (ignore)'!AP42)/'least-cost distances (ignore)'!AP42))</f>
        <v>0</v>
      </c>
      <c r="AQ42" s="3" t="str">
        <f>IF('Along least-cost path dist (2D)'!AQ42="","",IF('Along least-cost path dist (2D)'!AQ42=0,0,('Along least-cost path dist (2D)'!AQ42-'least-cost distances (ignore)'!AQ42)/'least-cost distances (ignore)'!AQ42))</f>
        <v/>
      </c>
      <c r="AR42" s="3" t="str">
        <f>IF('Along least-cost path dist (2D)'!AR42="","",IF('Along least-cost path dist (2D)'!AR42=0,0,('Along least-cost path dist (2D)'!AR42-'least-cost distances (ignore)'!AR42)/'least-cost distances (ignore)'!AR42))</f>
        <v/>
      </c>
      <c r="AS42" s="3" t="str">
        <f>IF('Along least-cost path dist (2D)'!AS42="","",IF('Along least-cost path dist (2D)'!AS42=0,0,('Along least-cost path dist (2D)'!AS42-'least-cost distances (ignore)'!AS42)/'least-cost distances (ignore)'!AS42))</f>
        <v/>
      </c>
      <c r="AT42" s="3" t="str">
        <f>IF('Along least-cost path dist (2D)'!AT42="","",IF('Along least-cost path dist (2D)'!AT42=0,0,('Along least-cost path dist (2D)'!AT42-'least-cost distances (ignore)'!AT42)/'least-cost distances (ignore)'!AT42))</f>
        <v/>
      </c>
      <c r="AU42" s="3" t="str">
        <f>IF('Along least-cost path dist (2D)'!AU42="","",IF('Along least-cost path dist (2D)'!AU42=0,0,('Along least-cost path dist (2D)'!AU42-'least-cost distances (ignore)'!AU42)/'least-cost distances (ignore)'!AU42))</f>
        <v/>
      </c>
      <c r="AV42" s="3" t="str">
        <f>IF('Along least-cost path dist (2D)'!AV42="","",IF('Along least-cost path dist (2D)'!AV42=0,0,('Along least-cost path dist (2D)'!AV42-'least-cost distances (ignore)'!AV42)/'least-cost distances (ignore)'!AV42))</f>
        <v/>
      </c>
      <c r="AW42" s="3" t="str">
        <f>IF('Along least-cost path dist (2D)'!AW42="","",IF('Along least-cost path dist (2D)'!AW42=0,0,('Along least-cost path dist (2D)'!AW42-'least-cost distances (ignore)'!AW42)/'least-cost distances (ignore)'!AW42))</f>
        <v/>
      </c>
      <c r="AX42" s="3" t="str">
        <f>IF('Along least-cost path dist (2D)'!AX42="","",IF('Along least-cost path dist (2D)'!AX42=0,0,('Along least-cost path dist (2D)'!AX42-'least-cost distances (ignore)'!AX42)/'least-cost distances (ignore)'!AX42))</f>
        <v/>
      </c>
      <c r="AY42" s="3" t="str">
        <f>IF('Along least-cost path dist (2D)'!AY42="","",IF('Along least-cost path dist (2D)'!AY42=0,0,('Along least-cost path dist (2D)'!AY42-'least-cost distances (ignore)'!AY42)/'least-cost distances (ignore)'!AY42))</f>
        <v/>
      </c>
      <c r="AZ42" s="3" t="str">
        <f>IF('Along least-cost path dist (2D)'!AZ42="","",IF('Along least-cost path dist (2D)'!AZ42=0,0,('Along least-cost path dist (2D)'!AZ42-'least-cost distances (ignore)'!AZ42)/'least-cost distances (ignore)'!AZ42))</f>
        <v/>
      </c>
      <c r="BA42" s="3" t="str">
        <f>IF('Along least-cost path dist (2D)'!BA42="","",IF('Along least-cost path dist (2D)'!BA42=0,0,('Along least-cost path dist (2D)'!BA42-'least-cost distances (ignore)'!BA42)/'least-cost distances (ignore)'!BA42))</f>
        <v/>
      </c>
      <c r="BB42" s="3" t="str">
        <f>IF('Along least-cost path dist (2D)'!BB42="","",IF('Along least-cost path dist (2D)'!BB42=0,0,('Along least-cost path dist (2D)'!BB42-'least-cost distances (ignore)'!BB42)/'least-cost distances (ignore)'!BB42))</f>
        <v/>
      </c>
      <c r="BC42" s="3" t="str">
        <f>IF('Along least-cost path dist (2D)'!BC42="","",IF('Along least-cost path dist (2D)'!BC42=0,0,('Along least-cost path dist (2D)'!BC42-'least-cost distances (ignore)'!BC42)/'least-cost distances (ignore)'!BC42))</f>
        <v/>
      </c>
      <c r="BD42" s="3" t="str">
        <f>IF('Along least-cost path dist (2D)'!BD42="","",IF('Along least-cost path dist (2D)'!BD42=0,0,('Along least-cost path dist (2D)'!BD42-'least-cost distances (ignore)'!BD42)/'least-cost distances (ignore)'!BD42))</f>
        <v/>
      </c>
      <c r="BE42" s="3" t="str">
        <f>IF('Along least-cost path dist (2D)'!BE42="","",IF('Along least-cost path dist (2D)'!BE42=0,0,('Along least-cost path dist (2D)'!BE42-'least-cost distances (ignore)'!BE42)/'least-cost distances (ignore)'!BE42))</f>
        <v/>
      </c>
      <c r="BF42" s="3" t="str">
        <f>IF('Along least-cost path dist (2D)'!BF42="","",IF('Along least-cost path dist (2D)'!BF42=0,0,('Along least-cost path dist (2D)'!BF42-'least-cost distances (ignore)'!BF42)/'least-cost distances (ignore)'!BF42))</f>
        <v/>
      </c>
      <c r="BG42" s="3" t="str">
        <f>IF('Along least-cost path dist (2D)'!BG42="","",IF('Along least-cost path dist (2D)'!BG42=0,0,('Along least-cost path dist (2D)'!BG42-'least-cost distances (ignore)'!BG42)/'least-cost distances (ignore)'!BG42))</f>
        <v/>
      </c>
      <c r="BH42" s="3" t="str">
        <f>IF('Along least-cost path dist (2D)'!BH42="","",IF('Along least-cost path dist (2D)'!BH42=0,0,('Along least-cost path dist (2D)'!BH42-'least-cost distances (ignore)'!BH42)/'least-cost distances (ignore)'!BH42))</f>
        <v/>
      </c>
      <c r="BI42" s="3" t="str">
        <f>IF('Along least-cost path dist (2D)'!BI42="","",IF('Along least-cost path dist (2D)'!BI42=0,0,('Along least-cost path dist (2D)'!BI42-'least-cost distances (ignore)'!BI42)/'least-cost distances (ignore)'!BI42))</f>
        <v/>
      </c>
      <c r="BJ42" s="3" t="str">
        <f>IF('Along least-cost path dist (2D)'!BJ42="","",IF('Along least-cost path dist (2D)'!BJ42=0,0,('Along least-cost path dist (2D)'!BJ42-'least-cost distances (ignore)'!BJ42)/'least-cost distances (ignore)'!BJ42))</f>
        <v/>
      </c>
      <c r="BK42" s="3" t="str">
        <f>IF('Along least-cost path dist (2D)'!BK42="","",IF('Along least-cost path dist (2D)'!BK42=0,0,('Along least-cost path dist (2D)'!BK42-'least-cost distances (ignore)'!BK42)/'least-cost distances (ignore)'!BK42))</f>
        <v/>
      </c>
      <c r="BL42" s="3" t="str">
        <f>IF('Along least-cost path dist (2D)'!BL42="","",IF('Along least-cost path dist (2D)'!BL42=0,0,('Along least-cost path dist (2D)'!BL42-'least-cost distances (ignore)'!BL42)/'least-cost distances (ignore)'!BL42))</f>
        <v/>
      </c>
      <c r="BM42" s="3" t="str">
        <f>IF('Along least-cost path dist (2D)'!BM42="","",IF('Along least-cost path dist (2D)'!BM42=0,0,('Along least-cost path dist (2D)'!BM42-'least-cost distances (ignore)'!BM42)/'least-cost distances (ignore)'!BM42))</f>
        <v/>
      </c>
    </row>
    <row r="43" spans="1:65">
      <c r="A43" s="9">
        <v>42</v>
      </c>
      <c r="B43" s="3">
        <f>IF('Along least-cost path dist (2D)'!B43="","",IF('Along least-cost path dist (2D)'!B43=0,0,('Along least-cost path dist (2D)'!B43-'least-cost distances (ignore)'!B43)/'least-cost distances (ignore)'!B43))</f>
        <v>3.3690408598423431E-5</v>
      </c>
      <c r="C43" s="3">
        <f>IF('Along least-cost path dist (2D)'!C43="","",IF('Along least-cost path dist (2D)'!C43=0,0,('Along least-cost path dist (2D)'!C43-'least-cost distances (ignore)'!C43)/'least-cost distances (ignore)'!C43))</f>
        <v>3.3930127432303576E-5</v>
      </c>
      <c r="D43" s="3">
        <f>IF('Along least-cost path dist (2D)'!D43="","",IF('Along least-cost path dist (2D)'!D43=0,0,('Along least-cost path dist (2D)'!D43-'least-cost distances (ignore)'!D43)/'least-cost distances (ignore)'!D43))</f>
        <v>3.466663119939824E-5</v>
      </c>
      <c r="E43" s="3">
        <f>IF('Along least-cost path dist (2D)'!E43="","",IF('Along least-cost path dist (2D)'!E43=0,0,('Along least-cost path dist (2D)'!E43-'least-cost distances (ignore)'!E43)/'least-cost distances (ignore)'!E43))</f>
        <v>3.4308880229160452E-5</v>
      </c>
      <c r="F43" s="3">
        <f>IF('Along least-cost path dist (2D)'!F43="","",IF('Along least-cost path dist (2D)'!F43=0,0,('Along least-cost path dist (2D)'!F43-'least-cost distances (ignore)'!F43)/'least-cost distances (ignore)'!F43))</f>
        <v>2.3802558774019466E-5</v>
      </c>
      <c r="G43" s="3">
        <f>IF('Along least-cost path dist (2D)'!G43="","",IF('Along least-cost path dist (2D)'!G43=0,0,('Along least-cost path dist (2D)'!G43-'least-cost distances (ignore)'!G43)/'least-cost distances (ignore)'!G43))</f>
        <v>1.764468369478338E-5</v>
      </c>
      <c r="H43" s="3">
        <f>IF('Along least-cost path dist (2D)'!H43="","",IF('Along least-cost path dist (2D)'!H43=0,0,('Along least-cost path dist (2D)'!H43-'least-cost distances (ignore)'!H43)/'least-cost distances (ignore)'!H43))</f>
        <v>1.3970347175741687E-5</v>
      </c>
      <c r="I43" s="3">
        <f>IF('Along least-cost path dist (2D)'!I43="","",IF('Along least-cost path dist (2D)'!I43=0,0,('Along least-cost path dist (2D)'!I43-'least-cost distances (ignore)'!I43)/'least-cost distances (ignore)'!I43))</f>
        <v>1.1469254954163357E-5</v>
      </c>
      <c r="J43" s="3">
        <f>IF('Along least-cost path dist (2D)'!J43="","",IF('Along least-cost path dist (2D)'!J43=0,0,('Along least-cost path dist (2D)'!J43-'least-cost distances (ignore)'!J43)/'least-cost distances (ignore)'!J43))</f>
        <v>1.0335470713741038E-5</v>
      </c>
      <c r="K43" s="3">
        <f>IF('Along least-cost path dist (2D)'!K43="","",IF('Along least-cost path dist (2D)'!K43=0,0,('Along least-cost path dist (2D)'!K43-'least-cost distances (ignore)'!K43)/'least-cost distances (ignore)'!K43))</f>
        <v>4.6600931287777746E-6</v>
      </c>
      <c r="L43" s="3">
        <f>IF('Along least-cost path dist (2D)'!L43="","",IF('Along least-cost path dist (2D)'!L43=0,0,('Along least-cost path dist (2D)'!L43-'least-cost distances (ignore)'!L43)/'least-cost distances (ignore)'!L43))</f>
        <v>5.7343547863111421E-6</v>
      </c>
      <c r="M43" s="3">
        <f>IF('Along least-cost path dist (2D)'!M43="","",IF('Along least-cost path dist (2D)'!M43=0,0,('Along least-cost path dist (2D)'!M43-'least-cost distances (ignore)'!M43)/'least-cost distances (ignore)'!M43))</f>
        <v>3.9613699636898197E-6</v>
      </c>
      <c r="N43" s="3">
        <f>IF('Along least-cost path dist (2D)'!N43="","",IF('Along least-cost path dist (2D)'!N43=0,0,('Along least-cost path dist (2D)'!N43-'least-cost distances (ignore)'!N43)/'least-cost distances (ignore)'!N43))</f>
        <v>-7.6326891531130574E-7</v>
      </c>
      <c r="O43" s="3">
        <f>IF('Along least-cost path dist (2D)'!O43="","",IF('Along least-cost path dist (2D)'!O43=0,0,('Along least-cost path dist (2D)'!O43-'least-cost distances (ignore)'!O43)/'least-cost distances (ignore)'!O43))</f>
        <v>2.6804554818588546E-8</v>
      </c>
      <c r="P43" s="3">
        <f>IF('Along least-cost path dist (2D)'!P43="","",IF('Along least-cost path dist (2D)'!P43=0,0,('Along least-cost path dist (2D)'!P43-'least-cost distances (ignore)'!P43)/'least-cost distances (ignore)'!P43))</f>
        <v>1.3758430813814502E-6</v>
      </c>
      <c r="Q43" s="3">
        <f>IF('Along least-cost path dist (2D)'!Q43="","",IF('Along least-cost path dist (2D)'!Q43=0,0,('Along least-cost path dist (2D)'!Q43-'least-cost distances (ignore)'!Q43)/'least-cost distances (ignore)'!Q43))</f>
        <v>1.457823201043099E-6</v>
      </c>
      <c r="R43" s="3">
        <f>IF('Along least-cost path dist (2D)'!R43="","",IF('Along least-cost path dist (2D)'!R43=0,0,('Along least-cost path dist (2D)'!R43-'least-cost distances (ignore)'!R43)/'least-cost distances (ignore)'!R43))</f>
        <v>1.090156442853428E-6</v>
      </c>
      <c r="S43" s="3">
        <f>IF('Along least-cost path dist (2D)'!S43="","",IF('Along least-cost path dist (2D)'!S43=0,0,('Along least-cost path dist (2D)'!S43-'least-cost distances (ignore)'!S43)/'least-cost distances (ignore)'!S43))</f>
        <v>2.9673373352828624E-6</v>
      </c>
      <c r="T43" s="3">
        <f>IF('Along least-cost path dist (2D)'!T43="","",IF('Along least-cost path dist (2D)'!T43=0,0,('Along least-cost path dist (2D)'!T43-'least-cost distances (ignore)'!T43)/'least-cost distances (ignore)'!T43))</f>
        <v>2.8256482739690847E-6</v>
      </c>
      <c r="U43" s="3">
        <f>IF('Along least-cost path dist (2D)'!U43="","",IF('Along least-cost path dist (2D)'!U43=0,0,('Along least-cost path dist (2D)'!U43-'least-cost distances (ignore)'!U43)/'least-cost distances (ignore)'!U43))</f>
        <v>1.6490501862223052E-6</v>
      </c>
      <c r="V43" s="3">
        <f>IF('Along least-cost path dist (2D)'!V43="","",IF('Along least-cost path dist (2D)'!V43=0,0,('Along least-cost path dist (2D)'!V43-'least-cost distances (ignore)'!V43)/'least-cost distances (ignore)'!V43))</f>
        <v>1.7948728912359719E-6</v>
      </c>
      <c r="W43" s="3">
        <f>IF('Along least-cost path dist (2D)'!W43="","",IF('Along least-cost path dist (2D)'!W43=0,0,('Along least-cost path dist (2D)'!W43-'least-cost distances (ignore)'!W43)/'least-cost distances (ignore)'!W43))</f>
        <v>2.7101931662049497E-6</v>
      </c>
      <c r="X43" s="3">
        <f>IF('Along least-cost path dist (2D)'!X43="","",IF('Along least-cost path dist (2D)'!X43=0,0,('Along least-cost path dist (2D)'!X43-'least-cost distances (ignore)'!X43)/'least-cost distances (ignore)'!X43))</f>
        <v>4.7611434797972468E-6</v>
      </c>
      <c r="Y43" s="3">
        <f>IF('Along least-cost path dist (2D)'!Y43="","",IF('Along least-cost path dist (2D)'!Y43=0,0,('Along least-cost path dist (2D)'!Y43-'least-cost distances (ignore)'!Y43)/'least-cost distances (ignore)'!Y43))</f>
        <v>6.5542971234740167E-7</v>
      </c>
      <c r="Z43" s="3">
        <f>IF('Along least-cost path dist (2D)'!Z43="","",IF('Along least-cost path dist (2D)'!Z43=0,0,('Along least-cost path dist (2D)'!Z43-'least-cost distances (ignore)'!Z43)/'least-cost distances (ignore)'!Z43))</f>
        <v>8.1205495114515147E-7</v>
      </c>
      <c r="AA43" s="3">
        <f>IF('Along least-cost path dist (2D)'!AA43="","",IF('Along least-cost path dist (2D)'!AA43=0,0,('Along least-cost path dist (2D)'!AA43-'least-cost distances (ignore)'!AA43)/'least-cost distances (ignore)'!AA43))</f>
        <v>5.0001497276754936E-7</v>
      </c>
      <c r="AB43" s="3">
        <f>IF('Along least-cost path dist (2D)'!AB43="","",IF('Along least-cost path dist (2D)'!AB43=0,0,('Along least-cost path dist (2D)'!AB43-'least-cost distances (ignore)'!AB43)/'least-cost distances (ignore)'!AB43))</f>
        <v>5.0402135330573095E-7</v>
      </c>
      <c r="AC43" s="3">
        <f>IF('Along least-cost path dist (2D)'!AC43="","",IF('Along least-cost path dist (2D)'!AC43=0,0,('Along least-cost path dist (2D)'!AC43-'least-cost distances (ignore)'!AC43)/'least-cost distances (ignore)'!AC43))</f>
        <v>6.1872748931618753E-7</v>
      </c>
      <c r="AD43" s="3">
        <f>IF('Along least-cost path dist (2D)'!AD43="","",IF('Along least-cost path dist (2D)'!AD43=0,0,('Along least-cost path dist (2D)'!AD43-'least-cost distances (ignore)'!AD43)/'least-cost distances (ignore)'!AD43))</f>
        <v>5.7151216525732335E-7</v>
      </c>
      <c r="AE43" s="3">
        <f>IF('Along least-cost path dist (2D)'!AE43="","",IF('Along least-cost path dist (2D)'!AE43=0,0,('Along least-cost path dist (2D)'!AE43-'least-cost distances (ignore)'!AE43)/'least-cost distances (ignore)'!AE43))</f>
        <v>6.6934299189130501E-7</v>
      </c>
      <c r="AF43" s="3">
        <f>IF('Along least-cost path dist (2D)'!AF43="","",IF('Along least-cost path dist (2D)'!AF43=0,0,('Along least-cost path dist (2D)'!AF43-'least-cost distances (ignore)'!AF43)/'least-cost distances (ignore)'!AF43))</f>
        <v>4.4447583052261047E-7</v>
      </c>
      <c r="AG43" s="3">
        <f>IF('Along least-cost path dist (2D)'!AG43="","",IF('Along least-cost path dist (2D)'!AG43=0,0,('Along least-cost path dist (2D)'!AG43-'least-cost distances (ignore)'!AG43)/'least-cost distances (ignore)'!AG43))</f>
        <v>5.443150532764616E-7</v>
      </c>
      <c r="AH43" s="3">
        <f>IF('Along least-cost path dist (2D)'!AH43="","",IF('Along least-cost path dist (2D)'!AH43=0,0,('Along least-cost path dist (2D)'!AH43-'least-cost distances (ignore)'!AH43)/'least-cost distances (ignore)'!AH43))</f>
        <v>7.6924975764013239E-7</v>
      </c>
      <c r="AI43" s="3">
        <f>IF('Along least-cost path dist (2D)'!AI43="","",IF('Along least-cost path dist (2D)'!AI43=0,0,('Along least-cost path dist (2D)'!AI43-'least-cost distances (ignore)'!AI43)/'least-cost distances (ignore)'!AI43))</f>
        <v>4.8542723052312144E-7</v>
      </c>
      <c r="AJ43" s="3">
        <f>IF('Along least-cost path dist (2D)'!AJ43="","",IF('Along least-cost path dist (2D)'!AJ43=0,0,('Along least-cost path dist (2D)'!AJ43-'least-cost distances (ignore)'!AJ43)/'least-cost distances (ignore)'!AJ43))</f>
        <v>6.7613146410161936E-7</v>
      </c>
      <c r="AK43" s="3">
        <f>IF('Along least-cost path dist (2D)'!AK43="","",IF('Along least-cost path dist (2D)'!AK43=0,0,('Along least-cost path dist (2D)'!AK43-'least-cost distances (ignore)'!AK43)/'least-cost distances (ignore)'!AK43))</f>
        <v>3.6518902375168965E-7</v>
      </c>
      <c r="AL43" s="3">
        <f>IF('Along least-cost path dist (2D)'!AL43="","",IF('Along least-cost path dist (2D)'!AL43=0,0,('Along least-cost path dist (2D)'!AL43-'least-cost distances (ignore)'!AL43)/'least-cost distances (ignore)'!AL43))</f>
        <v>1.4202694383304998E-6</v>
      </c>
      <c r="AM43" s="3">
        <f>IF('Along least-cost path dist (2D)'!AM43="","",IF('Along least-cost path dist (2D)'!AM43=0,0,('Along least-cost path dist (2D)'!AM43-'least-cost distances (ignore)'!AM43)/'least-cost distances (ignore)'!AM43))</f>
        <v>1.6458354376235953E-6</v>
      </c>
      <c r="AN43" s="3">
        <f>IF('Along least-cost path dist (2D)'!AN43="","",IF('Along least-cost path dist (2D)'!AN43=0,0,('Along least-cost path dist (2D)'!AN43-'least-cost distances (ignore)'!AN43)/'least-cost distances (ignore)'!AN43))</f>
        <v>8.8730239713744261E-7</v>
      </c>
      <c r="AO43" s="3">
        <f>IF('Along least-cost path dist (2D)'!AO43="","",IF('Along least-cost path dist (2D)'!AO43=0,0,('Along least-cost path dist (2D)'!AO43-'least-cost distances (ignore)'!AO43)/'least-cost distances (ignore)'!AO43))</f>
        <v>7.8274362276050344E-7</v>
      </c>
      <c r="AP43" s="3">
        <f>IF('Along least-cost path dist (2D)'!AP43="","",IF('Along least-cost path dist (2D)'!AP43=0,0,('Along least-cost path dist (2D)'!AP43-'least-cost distances (ignore)'!AP43)/'least-cost distances (ignore)'!AP43))</f>
        <v>1.14876763522581E-6</v>
      </c>
      <c r="AQ43" s="3">
        <f>IF('Along least-cost path dist (2D)'!AQ43="","",IF('Along least-cost path dist (2D)'!AQ43=0,0,('Along least-cost path dist (2D)'!AQ43-'least-cost distances (ignore)'!AQ43)/'least-cost distances (ignore)'!AQ43))</f>
        <v>0</v>
      </c>
      <c r="AR43" s="3" t="str">
        <f>IF('Along least-cost path dist (2D)'!AR43="","",IF('Along least-cost path dist (2D)'!AR43=0,0,('Along least-cost path dist (2D)'!AR43-'least-cost distances (ignore)'!AR43)/'least-cost distances (ignore)'!AR43))</f>
        <v/>
      </c>
      <c r="AS43" s="3" t="str">
        <f>IF('Along least-cost path dist (2D)'!AS43="","",IF('Along least-cost path dist (2D)'!AS43=0,0,('Along least-cost path dist (2D)'!AS43-'least-cost distances (ignore)'!AS43)/'least-cost distances (ignore)'!AS43))</f>
        <v/>
      </c>
      <c r="AT43" s="3" t="str">
        <f>IF('Along least-cost path dist (2D)'!AT43="","",IF('Along least-cost path dist (2D)'!AT43=0,0,('Along least-cost path dist (2D)'!AT43-'least-cost distances (ignore)'!AT43)/'least-cost distances (ignore)'!AT43))</f>
        <v/>
      </c>
      <c r="AU43" s="3" t="str">
        <f>IF('Along least-cost path dist (2D)'!AU43="","",IF('Along least-cost path dist (2D)'!AU43=0,0,('Along least-cost path dist (2D)'!AU43-'least-cost distances (ignore)'!AU43)/'least-cost distances (ignore)'!AU43))</f>
        <v/>
      </c>
      <c r="AV43" s="3" t="str">
        <f>IF('Along least-cost path dist (2D)'!AV43="","",IF('Along least-cost path dist (2D)'!AV43=0,0,('Along least-cost path dist (2D)'!AV43-'least-cost distances (ignore)'!AV43)/'least-cost distances (ignore)'!AV43))</f>
        <v/>
      </c>
      <c r="AW43" s="3" t="str">
        <f>IF('Along least-cost path dist (2D)'!AW43="","",IF('Along least-cost path dist (2D)'!AW43=0,0,('Along least-cost path dist (2D)'!AW43-'least-cost distances (ignore)'!AW43)/'least-cost distances (ignore)'!AW43))</f>
        <v/>
      </c>
      <c r="AX43" s="3" t="str">
        <f>IF('Along least-cost path dist (2D)'!AX43="","",IF('Along least-cost path dist (2D)'!AX43=0,0,('Along least-cost path dist (2D)'!AX43-'least-cost distances (ignore)'!AX43)/'least-cost distances (ignore)'!AX43))</f>
        <v/>
      </c>
      <c r="AY43" s="3" t="str">
        <f>IF('Along least-cost path dist (2D)'!AY43="","",IF('Along least-cost path dist (2D)'!AY43=0,0,('Along least-cost path dist (2D)'!AY43-'least-cost distances (ignore)'!AY43)/'least-cost distances (ignore)'!AY43))</f>
        <v/>
      </c>
      <c r="AZ43" s="3" t="str">
        <f>IF('Along least-cost path dist (2D)'!AZ43="","",IF('Along least-cost path dist (2D)'!AZ43=0,0,('Along least-cost path dist (2D)'!AZ43-'least-cost distances (ignore)'!AZ43)/'least-cost distances (ignore)'!AZ43))</f>
        <v/>
      </c>
      <c r="BA43" s="3" t="str">
        <f>IF('Along least-cost path dist (2D)'!BA43="","",IF('Along least-cost path dist (2D)'!BA43=0,0,('Along least-cost path dist (2D)'!BA43-'least-cost distances (ignore)'!BA43)/'least-cost distances (ignore)'!BA43))</f>
        <v/>
      </c>
      <c r="BB43" s="3" t="str">
        <f>IF('Along least-cost path dist (2D)'!BB43="","",IF('Along least-cost path dist (2D)'!BB43=0,0,('Along least-cost path dist (2D)'!BB43-'least-cost distances (ignore)'!BB43)/'least-cost distances (ignore)'!BB43))</f>
        <v/>
      </c>
      <c r="BC43" s="3" t="str">
        <f>IF('Along least-cost path dist (2D)'!BC43="","",IF('Along least-cost path dist (2D)'!BC43=0,0,('Along least-cost path dist (2D)'!BC43-'least-cost distances (ignore)'!BC43)/'least-cost distances (ignore)'!BC43))</f>
        <v/>
      </c>
      <c r="BD43" s="3" t="str">
        <f>IF('Along least-cost path dist (2D)'!BD43="","",IF('Along least-cost path dist (2D)'!BD43=0,0,('Along least-cost path dist (2D)'!BD43-'least-cost distances (ignore)'!BD43)/'least-cost distances (ignore)'!BD43))</f>
        <v/>
      </c>
      <c r="BE43" s="3" t="str">
        <f>IF('Along least-cost path dist (2D)'!BE43="","",IF('Along least-cost path dist (2D)'!BE43=0,0,('Along least-cost path dist (2D)'!BE43-'least-cost distances (ignore)'!BE43)/'least-cost distances (ignore)'!BE43))</f>
        <v/>
      </c>
      <c r="BF43" s="3" t="str">
        <f>IF('Along least-cost path dist (2D)'!BF43="","",IF('Along least-cost path dist (2D)'!BF43=0,0,('Along least-cost path dist (2D)'!BF43-'least-cost distances (ignore)'!BF43)/'least-cost distances (ignore)'!BF43))</f>
        <v/>
      </c>
      <c r="BG43" s="3" t="str">
        <f>IF('Along least-cost path dist (2D)'!BG43="","",IF('Along least-cost path dist (2D)'!BG43=0,0,('Along least-cost path dist (2D)'!BG43-'least-cost distances (ignore)'!BG43)/'least-cost distances (ignore)'!BG43))</f>
        <v/>
      </c>
      <c r="BH43" s="3" t="str">
        <f>IF('Along least-cost path dist (2D)'!BH43="","",IF('Along least-cost path dist (2D)'!BH43=0,0,('Along least-cost path dist (2D)'!BH43-'least-cost distances (ignore)'!BH43)/'least-cost distances (ignore)'!BH43))</f>
        <v/>
      </c>
      <c r="BI43" s="3" t="str">
        <f>IF('Along least-cost path dist (2D)'!BI43="","",IF('Along least-cost path dist (2D)'!BI43=0,0,('Along least-cost path dist (2D)'!BI43-'least-cost distances (ignore)'!BI43)/'least-cost distances (ignore)'!BI43))</f>
        <v/>
      </c>
      <c r="BJ43" s="3" t="str">
        <f>IF('Along least-cost path dist (2D)'!BJ43="","",IF('Along least-cost path dist (2D)'!BJ43=0,0,('Along least-cost path dist (2D)'!BJ43-'least-cost distances (ignore)'!BJ43)/'least-cost distances (ignore)'!BJ43))</f>
        <v/>
      </c>
      <c r="BK43" s="3" t="str">
        <f>IF('Along least-cost path dist (2D)'!BK43="","",IF('Along least-cost path dist (2D)'!BK43=0,0,('Along least-cost path dist (2D)'!BK43-'least-cost distances (ignore)'!BK43)/'least-cost distances (ignore)'!BK43))</f>
        <v/>
      </c>
      <c r="BL43" s="3" t="str">
        <f>IF('Along least-cost path dist (2D)'!BL43="","",IF('Along least-cost path dist (2D)'!BL43=0,0,('Along least-cost path dist (2D)'!BL43-'least-cost distances (ignore)'!BL43)/'least-cost distances (ignore)'!BL43))</f>
        <v/>
      </c>
      <c r="BM43" s="3" t="str">
        <f>IF('Along least-cost path dist (2D)'!BM43="","",IF('Along least-cost path dist (2D)'!BM43=0,0,('Along least-cost path dist (2D)'!BM43-'least-cost distances (ignore)'!BM43)/'least-cost distances (ignore)'!BM43))</f>
        <v/>
      </c>
    </row>
    <row r="44" spans="1:65">
      <c r="A44" s="9">
        <v>43</v>
      </c>
      <c r="B44" s="3">
        <f>IF('Along least-cost path dist (2D)'!B44="","",IF('Along least-cost path dist (2D)'!B44=0,0,('Along least-cost path dist (2D)'!B44-'least-cost distances (ignore)'!B44)/'least-cost distances (ignore)'!B44))</f>
        <v>3.4993835219092037E-5</v>
      </c>
      <c r="C44" s="3">
        <f>IF('Along least-cost path dist (2D)'!C44="","",IF('Along least-cost path dist (2D)'!C44=0,0,('Along least-cost path dist (2D)'!C44-'least-cost distances (ignore)'!C44)/'least-cost distances (ignore)'!C44))</f>
        <v>3.5425647603220345E-5</v>
      </c>
      <c r="D44" s="3">
        <f>IF('Along least-cost path dist (2D)'!D44="","",IF('Along least-cost path dist (2D)'!D44=0,0,('Along least-cost path dist (2D)'!D44-'least-cost distances (ignore)'!D44)/'least-cost distances (ignore)'!D44))</f>
        <v>3.6203871236208888E-5</v>
      </c>
      <c r="E44" s="3">
        <f>IF('Along least-cost path dist (2D)'!E44="","",IF('Along least-cost path dist (2D)'!E44=0,0,('Along least-cost path dist (2D)'!E44-'least-cost distances (ignore)'!E44)/'least-cost distances (ignore)'!E44))</f>
        <v>3.5887560303402976E-5</v>
      </c>
      <c r="F44" s="3">
        <f>IF('Along least-cost path dist (2D)'!F44="","",IF('Along least-cost path dist (2D)'!F44=0,0,('Along least-cost path dist (2D)'!F44-'least-cost distances (ignore)'!F44)/'least-cost distances (ignore)'!F44))</f>
        <v>2.5845831493148532E-5</v>
      </c>
      <c r="G44" s="3">
        <f>IF('Along least-cost path dist (2D)'!G44="","",IF('Along least-cost path dist (2D)'!G44=0,0,('Along least-cost path dist (2D)'!G44-'least-cost distances (ignore)'!G44)/'least-cost distances (ignore)'!G44))</f>
        <v>1.9943762233893508E-5</v>
      </c>
      <c r="H44" s="3">
        <f>IF('Along least-cost path dist (2D)'!H44="","",IF('Along least-cost path dist (2D)'!H44=0,0,('Along least-cost path dist (2D)'!H44-'least-cost distances (ignore)'!H44)/'least-cost distances (ignore)'!H44))</f>
        <v>1.6422265849389438E-5</v>
      </c>
      <c r="I44" s="3">
        <f>IF('Along least-cost path dist (2D)'!I44="","",IF('Along least-cost path dist (2D)'!I44=0,0,('Along least-cost path dist (2D)'!I44-'least-cost distances (ignore)'!I44)/'least-cost distances (ignore)'!I44))</f>
        <v>1.4030220592675343E-5</v>
      </c>
      <c r="J44" s="3">
        <f>IF('Along least-cost path dist (2D)'!J44="","",IF('Along least-cost path dist (2D)'!J44=0,0,('Along least-cost path dist (2D)'!J44-'least-cost distances (ignore)'!J44)/'least-cost distances (ignore)'!J44))</f>
        <v>1.294703372375272E-5</v>
      </c>
      <c r="K44" s="3">
        <f>IF('Along least-cost path dist (2D)'!K44="","",IF('Along least-cost path dist (2D)'!K44=0,0,('Along least-cost path dist (2D)'!K44-'least-cost distances (ignore)'!K44)/'least-cost distances (ignore)'!K44))</f>
        <v>7.620246777844652E-6</v>
      </c>
      <c r="L44" s="3">
        <f>IF('Along least-cost path dist (2D)'!L44="","",IF('Along least-cost path dist (2D)'!L44=0,0,('Along least-cost path dist (2D)'!L44-'least-cost distances (ignore)'!L44)/'least-cost distances (ignore)'!L44))</f>
        <v>8.7801340731000044E-6</v>
      </c>
      <c r="M44" s="3">
        <f>IF('Along least-cost path dist (2D)'!M44="","",IF('Along least-cost path dist (2D)'!M44=0,0,('Along least-cost path dist (2D)'!M44-'least-cost distances (ignore)'!M44)/'least-cost distances (ignore)'!M44))</f>
        <v>7.154202519373719E-6</v>
      </c>
      <c r="N44" s="3">
        <f>IF('Along least-cost path dist (2D)'!N44="","",IF('Along least-cost path dist (2D)'!N44=0,0,('Along least-cost path dist (2D)'!N44-'least-cost distances (ignore)'!N44)/'least-cost distances (ignore)'!N44))</f>
        <v>2.7720313728599885E-6</v>
      </c>
      <c r="O44" s="3">
        <f>IF('Along least-cost path dist (2D)'!O44="","",IF('Along least-cost path dist (2D)'!O44=0,0,('Along least-cost path dist (2D)'!O44-'least-cost distances (ignore)'!O44)/'least-cost distances (ignore)'!O44))</f>
        <v>3.6485210354383159E-6</v>
      </c>
      <c r="P44" s="3">
        <f>IF('Along least-cost path dist (2D)'!P44="","",IF('Along least-cost path dist (2D)'!P44=0,0,('Along least-cost path dist (2D)'!P44-'least-cost distances (ignore)'!P44)/'least-cost distances (ignore)'!P44))</f>
        <v>4.9853386020179482E-6</v>
      </c>
      <c r="Q44" s="3">
        <f>IF('Along least-cost path dist (2D)'!Q44="","",IF('Along least-cost path dist (2D)'!Q44=0,0,('Along least-cost path dist (2D)'!Q44-'least-cost distances (ignore)'!Q44)/'least-cost distances (ignore)'!Q44))</f>
        <v>5.2257365486279053E-6</v>
      </c>
      <c r="R44" s="3">
        <f>IF('Along least-cost path dist (2D)'!R44="","",IF('Along least-cost path dist (2D)'!R44=0,0,('Along least-cost path dist (2D)'!R44-'least-cost distances (ignore)'!R44)/'least-cost distances (ignore)'!R44))</f>
        <v>4.9110585178024397E-6</v>
      </c>
      <c r="S44" s="3">
        <f>IF('Along least-cost path dist (2D)'!S44="","",IF('Along least-cost path dist (2D)'!S44=0,0,('Along least-cost path dist (2D)'!S44-'least-cost distances (ignore)'!S44)/'least-cost distances (ignore)'!S44))</f>
        <v>6.7878346803281711E-6</v>
      </c>
      <c r="T44" s="3">
        <f>IF('Along least-cost path dist (2D)'!T44="","",IF('Along least-cost path dist (2D)'!T44=0,0,('Along least-cost path dist (2D)'!T44-'least-cost distances (ignore)'!T44)/'least-cost distances (ignore)'!T44))</f>
        <v>6.8721168489856041E-6</v>
      </c>
      <c r="U44" s="3">
        <f>IF('Along least-cost path dist (2D)'!U44="","",IF('Along least-cost path dist (2D)'!U44=0,0,('Along least-cost path dist (2D)'!U44-'least-cost distances (ignore)'!U44)/'least-cost distances (ignore)'!U44))</f>
        <v>5.9173883183219315E-6</v>
      </c>
      <c r="V44" s="3">
        <f>IF('Along least-cost path dist (2D)'!V44="","",IF('Along least-cost path dist (2D)'!V44=0,0,('Along least-cost path dist (2D)'!V44-'least-cost distances (ignore)'!V44)/'least-cost distances (ignore)'!V44))</f>
        <v>6.0511468973735438E-6</v>
      </c>
      <c r="W44" s="3">
        <f>IF('Along least-cost path dist (2D)'!W44="","",IF('Along least-cost path dist (2D)'!W44=0,0,('Along least-cost path dist (2D)'!W44-'least-cost distances (ignore)'!W44)/'least-cost distances (ignore)'!W44))</f>
        <v>7.2601809824366025E-6</v>
      </c>
      <c r="X44" s="3">
        <f>IF('Along least-cost path dist (2D)'!X44="","",IF('Along least-cost path dist (2D)'!X44=0,0,('Along least-cost path dist (2D)'!X44-'least-cost distances (ignore)'!X44)/'least-cost distances (ignore)'!X44))</f>
        <v>9.4777382265735102E-6</v>
      </c>
      <c r="Y44" s="3">
        <f>IF('Along least-cost path dist (2D)'!Y44="","",IF('Along least-cost path dist (2D)'!Y44=0,0,('Along least-cost path dist (2D)'!Y44-'least-cost distances (ignore)'!Y44)/'least-cost distances (ignore)'!Y44))</f>
        <v>7.2019051335449472E-7</v>
      </c>
      <c r="Z44" s="3">
        <f>IF('Along least-cost path dist (2D)'!Z44="","",IF('Along least-cost path dist (2D)'!Z44=0,0,('Along least-cost path dist (2D)'!Z44-'least-cost distances (ignore)'!Z44)/'least-cost distances (ignore)'!Z44))</f>
        <v>2.7320788470394192E-7</v>
      </c>
      <c r="AA44" s="3">
        <f>IF('Along least-cost path dist (2D)'!AA44="","",IF('Along least-cost path dist (2D)'!AA44=0,0,('Along least-cost path dist (2D)'!AA44-'least-cost distances (ignore)'!AA44)/'least-cost distances (ignore)'!AA44))</f>
        <v>7.5538575837363672E-7</v>
      </c>
      <c r="AB44" s="3">
        <f>IF('Along least-cost path dist (2D)'!AB44="","",IF('Along least-cost path dist (2D)'!AB44=0,0,('Along least-cost path dist (2D)'!AB44-'least-cost distances (ignore)'!AB44)/'least-cost distances (ignore)'!AB44))</f>
        <v>7.7123057638471154E-7</v>
      </c>
      <c r="AC44" s="3">
        <f>IF('Along least-cost path dist (2D)'!AC44="","",IF('Along least-cost path dist (2D)'!AC44=0,0,('Along least-cost path dist (2D)'!AC44-'least-cost distances (ignore)'!AC44)/'least-cost distances (ignore)'!AC44))</f>
        <v>9.0917880902619281E-7</v>
      </c>
      <c r="AD44" s="3">
        <f>IF('Along least-cost path dist (2D)'!AD44="","",IF('Along least-cost path dist (2D)'!AD44=0,0,('Along least-cost path dist (2D)'!AD44-'least-cost distances (ignore)'!AD44)/'least-cost distances (ignore)'!AD44))</f>
        <v>8.4092982399350945E-7</v>
      </c>
      <c r="AE44" s="3">
        <f>IF('Along least-cost path dist (2D)'!AE44="","",IF('Along least-cost path dist (2D)'!AE44=0,0,('Along least-cost path dist (2D)'!AE44-'least-cost distances (ignore)'!AE44)/'least-cost distances (ignore)'!AE44))</f>
        <v>1.0094247551834118E-6</v>
      </c>
      <c r="AF44" s="3">
        <f>IF('Along least-cost path dist (2D)'!AF44="","",IF('Along least-cost path dist (2D)'!AF44=0,0,('Along least-cost path dist (2D)'!AF44-'least-cost distances (ignore)'!AF44)/'least-cost distances (ignore)'!AF44))</f>
        <v>7.4921910031965361E-7</v>
      </c>
      <c r="AG44" s="3">
        <f>IF('Along least-cost path dist (2D)'!AG44="","",IF('Along least-cost path dist (2D)'!AG44=0,0,('Along least-cost path dist (2D)'!AG44-'least-cost distances (ignore)'!AG44)/'least-cost distances (ignore)'!AG44))</f>
        <v>7.5010476190837765E-7</v>
      </c>
      <c r="AH44" s="3">
        <f>IF('Along least-cost path dist (2D)'!AH44="","",IF('Along least-cost path dist (2D)'!AH44=0,0,('Along least-cost path dist (2D)'!AH44-'least-cost distances (ignore)'!AH44)/'least-cost distances (ignore)'!AH44))</f>
        <v>9.9299610886512062E-7</v>
      </c>
      <c r="AI44" s="3">
        <f>IF('Along least-cost path dist (2D)'!AI44="","",IF('Along least-cost path dist (2D)'!AI44=0,0,('Along least-cost path dist (2D)'!AI44-'least-cost distances (ignore)'!AI44)/'least-cost distances (ignore)'!AI44))</f>
        <v>8.0332277585423519E-7</v>
      </c>
      <c r="AJ44" s="3">
        <f>IF('Along least-cost path dist (2D)'!AJ44="","",IF('Along least-cost path dist (2D)'!AJ44=0,0,('Along least-cost path dist (2D)'!AJ44-'least-cost distances (ignore)'!AJ44)/'least-cost distances (ignore)'!AJ44))</f>
        <v>1.038433103618736E-6</v>
      </c>
      <c r="AK44" s="3">
        <f>IF('Along least-cost path dist (2D)'!AK44="","",IF('Along least-cost path dist (2D)'!AK44=0,0,('Along least-cost path dist (2D)'!AK44-'least-cost distances (ignore)'!AK44)/'least-cost distances (ignore)'!AK44))</f>
        <v>7.7585884965465193E-7</v>
      </c>
      <c r="AL44" s="3">
        <f>IF('Along least-cost path dist (2D)'!AL44="","",IF('Along least-cost path dist (2D)'!AL44=0,0,('Along least-cost path dist (2D)'!AL44-'least-cost distances (ignore)'!AL44)/'least-cost distances (ignore)'!AL44))</f>
        <v>1.8772870378009261E-6</v>
      </c>
      <c r="AM44" s="3">
        <f>IF('Along least-cost path dist (2D)'!AM44="","",IF('Along least-cost path dist (2D)'!AM44=0,0,('Along least-cost path dist (2D)'!AM44-'least-cost distances (ignore)'!AM44)/'least-cost distances (ignore)'!AM44))</f>
        <v>2.0811643568042615E-6</v>
      </c>
      <c r="AN44" s="3">
        <f>IF('Along least-cost path dist (2D)'!AN44="","",IF('Along least-cost path dist (2D)'!AN44=0,0,('Along least-cost path dist (2D)'!AN44-'least-cost distances (ignore)'!AN44)/'least-cost distances (ignore)'!AN44))</f>
        <v>1.9047355065737498E-6</v>
      </c>
      <c r="AO44" s="3">
        <f>IF('Along least-cost path dist (2D)'!AO44="","",IF('Along least-cost path dist (2D)'!AO44=0,0,('Along least-cost path dist (2D)'!AO44-'least-cost distances (ignore)'!AO44)/'least-cost distances (ignore)'!AO44))</f>
        <v>9.8138418921342792E-7</v>
      </c>
      <c r="AP44" s="3">
        <f>IF('Along least-cost path dist (2D)'!AP44="","",IF('Along least-cost path dist (2D)'!AP44=0,0,('Along least-cost path dist (2D)'!AP44-'least-cost distances (ignore)'!AP44)/'least-cost distances (ignore)'!AP44))</f>
        <v>1.3729748295565073E-6</v>
      </c>
      <c r="AQ44" s="3">
        <f>IF('Along least-cost path dist (2D)'!AQ44="","",IF('Along least-cost path dist (2D)'!AQ44=0,0,('Along least-cost path dist (2D)'!AQ44-'least-cost distances (ignore)'!AQ44)/'least-cost distances (ignore)'!AQ44))</f>
        <v>9.8955557809631593E-7</v>
      </c>
      <c r="AR44" s="3">
        <f>IF('Along least-cost path dist (2D)'!AR44="","",IF('Along least-cost path dist (2D)'!AR44=0,0,('Along least-cost path dist (2D)'!AR44-'least-cost distances (ignore)'!AR44)/'least-cost distances (ignore)'!AR44))</f>
        <v>0</v>
      </c>
      <c r="AS44" s="3" t="str">
        <f>IF('Along least-cost path dist (2D)'!AS44="","",IF('Along least-cost path dist (2D)'!AS44=0,0,('Along least-cost path dist (2D)'!AS44-'least-cost distances (ignore)'!AS44)/'least-cost distances (ignore)'!AS44))</f>
        <v/>
      </c>
      <c r="AT44" s="3" t="str">
        <f>IF('Along least-cost path dist (2D)'!AT44="","",IF('Along least-cost path dist (2D)'!AT44=0,0,('Along least-cost path dist (2D)'!AT44-'least-cost distances (ignore)'!AT44)/'least-cost distances (ignore)'!AT44))</f>
        <v/>
      </c>
      <c r="AU44" s="3" t="str">
        <f>IF('Along least-cost path dist (2D)'!AU44="","",IF('Along least-cost path dist (2D)'!AU44=0,0,('Along least-cost path dist (2D)'!AU44-'least-cost distances (ignore)'!AU44)/'least-cost distances (ignore)'!AU44))</f>
        <v/>
      </c>
      <c r="AV44" s="3" t="str">
        <f>IF('Along least-cost path dist (2D)'!AV44="","",IF('Along least-cost path dist (2D)'!AV44=0,0,('Along least-cost path dist (2D)'!AV44-'least-cost distances (ignore)'!AV44)/'least-cost distances (ignore)'!AV44))</f>
        <v/>
      </c>
      <c r="AW44" s="3" t="str">
        <f>IF('Along least-cost path dist (2D)'!AW44="","",IF('Along least-cost path dist (2D)'!AW44=0,0,('Along least-cost path dist (2D)'!AW44-'least-cost distances (ignore)'!AW44)/'least-cost distances (ignore)'!AW44))</f>
        <v/>
      </c>
      <c r="AX44" s="3" t="str">
        <f>IF('Along least-cost path dist (2D)'!AX44="","",IF('Along least-cost path dist (2D)'!AX44=0,0,('Along least-cost path dist (2D)'!AX44-'least-cost distances (ignore)'!AX44)/'least-cost distances (ignore)'!AX44))</f>
        <v/>
      </c>
      <c r="AY44" s="3" t="str">
        <f>IF('Along least-cost path dist (2D)'!AY44="","",IF('Along least-cost path dist (2D)'!AY44=0,0,('Along least-cost path dist (2D)'!AY44-'least-cost distances (ignore)'!AY44)/'least-cost distances (ignore)'!AY44))</f>
        <v/>
      </c>
      <c r="AZ44" s="3" t="str">
        <f>IF('Along least-cost path dist (2D)'!AZ44="","",IF('Along least-cost path dist (2D)'!AZ44=0,0,('Along least-cost path dist (2D)'!AZ44-'least-cost distances (ignore)'!AZ44)/'least-cost distances (ignore)'!AZ44))</f>
        <v/>
      </c>
      <c r="BA44" s="3" t="str">
        <f>IF('Along least-cost path dist (2D)'!BA44="","",IF('Along least-cost path dist (2D)'!BA44=0,0,('Along least-cost path dist (2D)'!BA44-'least-cost distances (ignore)'!BA44)/'least-cost distances (ignore)'!BA44))</f>
        <v/>
      </c>
      <c r="BB44" s="3" t="str">
        <f>IF('Along least-cost path dist (2D)'!BB44="","",IF('Along least-cost path dist (2D)'!BB44=0,0,('Along least-cost path dist (2D)'!BB44-'least-cost distances (ignore)'!BB44)/'least-cost distances (ignore)'!BB44))</f>
        <v/>
      </c>
      <c r="BC44" s="3" t="str">
        <f>IF('Along least-cost path dist (2D)'!BC44="","",IF('Along least-cost path dist (2D)'!BC44=0,0,('Along least-cost path dist (2D)'!BC44-'least-cost distances (ignore)'!BC44)/'least-cost distances (ignore)'!BC44))</f>
        <v/>
      </c>
      <c r="BD44" s="3" t="str">
        <f>IF('Along least-cost path dist (2D)'!BD44="","",IF('Along least-cost path dist (2D)'!BD44=0,0,('Along least-cost path dist (2D)'!BD44-'least-cost distances (ignore)'!BD44)/'least-cost distances (ignore)'!BD44))</f>
        <v/>
      </c>
      <c r="BE44" s="3" t="str">
        <f>IF('Along least-cost path dist (2D)'!BE44="","",IF('Along least-cost path dist (2D)'!BE44=0,0,('Along least-cost path dist (2D)'!BE44-'least-cost distances (ignore)'!BE44)/'least-cost distances (ignore)'!BE44))</f>
        <v/>
      </c>
      <c r="BF44" s="3" t="str">
        <f>IF('Along least-cost path dist (2D)'!BF44="","",IF('Along least-cost path dist (2D)'!BF44=0,0,('Along least-cost path dist (2D)'!BF44-'least-cost distances (ignore)'!BF44)/'least-cost distances (ignore)'!BF44))</f>
        <v/>
      </c>
      <c r="BG44" s="3" t="str">
        <f>IF('Along least-cost path dist (2D)'!BG44="","",IF('Along least-cost path dist (2D)'!BG44=0,0,('Along least-cost path dist (2D)'!BG44-'least-cost distances (ignore)'!BG44)/'least-cost distances (ignore)'!BG44))</f>
        <v/>
      </c>
      <c r="BH44" s="3" t="str">
        <f>IF('Along least-cost path dist (2D)'!BH44="","",IF('Along least-cost path dist (2D)'!BH44=0,0,('Along least-cost path dist (2D)'!BH44-'least-cost distances (ignore)'!BH44)/'least-cost distances (ignore)'!BH44))</f>
        <v/>
      </c>
      <c r="BI44" s="3" t="str">
        <f>IF('Along least-cost path dist (2D)'!BI44="","",IF('Along least-cost path dist (2D)'!BI44=0,0,('Along least-cost path dist (2D)'!BI44-'least-cost distances (ignore)'!BI44)/'least-cost distances (ignore)'!BI44))</f>
        <v/>
      </c>
      <c r="BJ44" s="3" t="str">
        <f>IF('Along least-cost path dist (2D)'!BJ44="","",IF('Along least-cost path dist (2D)'!BJ44=0,0,('Along least-cost path dist (2D)'!BJ44-'least-cost distances (ignore)'!BJ44)/'least-cost distances (ignore)'!BJ44))</f>
        <v/>
      </c>
      <c r="BK44" s="3" t="str">
        <f>IF('Along least-cost path dist (2D)'!BK44="","",IF('Along least-cost path dist (2D)'!BK44=0,0,('Along least-cost path dist (2D)'!BK44-'least-cost distances (ignore)'!BK44)/'least-cost distances (ignore)'!BK44))</f>
        <v/>
      </c>
      <c r="BL44" s="3" t="str">
        <f>IF('Along least-cost path dist (2D)'!BL44="","",IF('Along least-cost path dist (2D)'!BL44=0,0,('Along least-cost path dist (2D)'!BL44-'least-cost distances (ignore)'!BL44)/'least-cost distances (ignore)'!BL44))</f>
        <v/>
      </c>
      <c r="BM44" s="3" t="str">
        <f>IF('Along least-cost path dist (2D)'!BM44="","",IF('Along least-cost path dist (2D)'!BM44=0,0,('Along least-cost path dist (2D)'!BM44-'least-cost distances (ignore)'!BM44)/'least-cost distances (ignore)'!BM44))</f>
        <v/>
      </c>
    </row>
    <row r="45" spans="1:65">
      <c r="A45" s="9">
        <v>44</v>
      </c>
      <c r="B45" s="3">
        <f>IF('Along least-cost path dist (2D)'!B45="","",IF('Along least-cost path dist (2D)'!B45=0,0,('Along least-cost path dist (2D)'!B45-'least-cost distances (ignore)'!B45)/'least-cost distances (ignore)'!B45))</f>
        <v>3.4699762708076303E-5</v>
      </c>
      <c r="C45" s="3">
        <f>IF('Along least-cost path dist (2D)'!C45="","",IF('Along least-cost path dist (2D)'!C45=0,0,('Along least-cost path dist (2D)'!C45-'least-cost distances (ignore)'!C45)/'least-cost distances (ignore)'!C45))</f>
        <v>3.5079433370066613E-5</v>
      </c>
      <c r="D45" s="3">
        <f>IF('Along least-cost path dist (2D)'!D45="","",IF('Along least-cost path dist (2D)'!D45=0,0,('Along least-cost path dist (2D)'!D45-'least-cost distances (ignore)'!D45)/'least-cost distances (ignore)'!D45))</f>
        <v>3.5828867600706044E-5</v>
      </c>
      <c r="E45" s="3">
        <f>IF('Along least-cost path dist (2D)'!E45="","",IF('Along least-cost path dist (2D)'!E45=0,0,('Along least-cost path dist (2D)'!E45-'least-cost distances (ignore)'!E45)/'least-cost distances (ignore)'!E45))</f>
        <v>3.5511015269966043E-5</v>
      </c>
      <c r="F45" s="3">
        <f>IF('Along least-cost path dist (2D)'!F45="","",IF('Along least-cost path dist (2D)'!F45=0,0,('Along least-cost path dist (2D)'!F45-'least-cost distances (ignore)'!F45)/'least-cost distances (ignore)'!F45))</f>
        <v>2.5661256429289715E-5</v>
      </c>
      <c r="G45" s="3">
        <f>IF('Along least-cost path dist (2D)'!G45="","",IF('Along least-cost path dist (2D)'!G45=0,0,('Along least-cost path dist (2D)'!G45-'least-cost distances (ignore)'!G45)/'least-cost distances (ignore)'!G45))</f>
        <v>1.9903495686348293E-5</v>
      </c>
      <c r="H45" s="3">
        <f>IF('Along least-cost path dist (2D)'!H45="","",IF('Along least-cost path dist (2D)'!H45=0,0,('Along least-cost path dist (2D)'!H45-'least-cost distances (ignore)'!H45)/'least-cost distances (ignore)'!H45))</f>
        <v>1.6475948620387273E-5</v>
      </c>
      <c r="I45" s="3">
        <f>IF('Along least-cost path dist (2D)'!I45="","",IF('Along least-cost path dist (2D)'!I45=0,0,('Along least-cost path dist (2D)'!I45-'least-cost distances (ignore)'!I45)/'least-cost distances (ignore)'!I45))</f>
        <v>1.4150925166809487E-5</v>
      </c>
      <c r="J45" s="3">
        <f>IF('Along least-cost path dist (2D)'!J45="","",IF('Along least-cost path dist (2D)'!J45=0,0,('Along least-cost path dist (2D)'!J45-'least-cost distances (ignore)'!J45)/'least-cost distances (ignore)'!J45))</f>
        <v>1.3098972320620425E-5</v>
      </c>
      <c r="K45" s="3">
        <f>IF('Along least-cost path dist (2D)'!K45="","",IF('Along least-cost path dist (2D)'!K45=0,0,('Along least-cost path dist (2D)'!K45-'least-cost distances (ignore)'!K45)/'least-cost distances (ignore)'!K45))</f>
        <v>8.0026471221189208E-6</v>
      </c>
      <c r="L45" s="3">
        <f>IF('Along least-cost path dist (2D)'!L45="","",IF('Along least-cost path dist (2D)'!L45=0,0,('Along least-cost path dist (2D)'!L45-'least-cost distances (ignore)'!L45)/'least-cost distances (ignore)'!L45))</f>
        <v>9.0791605826153904E-6</v>
      </c>
      <c r="M45" s="3">
        <f>IF('Along least-cost path dist (2D)'!M45="","",IF('Along least-cost path dist (2D)'!M45=0,0,('Along least-cost path dist (2D)'!M45-'least-cost distances (ignore)'!M45)/'least-cost distances (ignore)'!M45))</f>
        <v>7.5147147586202668E-6</v>
      </c>
      <c r="N45" s="3">
        <f>IF('Along least-cost path dist (2D)'!N45="","",IF('Along least-cost path dist (2D)'!N45=0,0,('Along least-cost path dist (2D)'!N45-'least-cost distances (ignore)'!N45)/'least-cost distances (ignore)'!N45))</f>
        <v>3.3042308117671892E-6</v>
      </c>
      <c r="O45" s="3">
        <f>IF('Along least-cost path dist (2D)'!O45="","",IF('Along least-cost path dist (2D)'!O45=0,0,('Along least-cost path dist (2D)'!O45-'least-cost distances (ignore)'!O45)/'least-cost distances (ignore)'!O45))</f>
        <v>4.165953472602255E-6</v>
      </c>
      <c r="P45" s="3">
        <f>IF('Along least-cost path dist (2D)'!P45="","",IF('Along least-cost path dist (2D)'!P45=0,0,('Along least-cost path dist (2D)'!P45-'least-cost distances (ignore)'!P45)/'least-cost distances (ignore)'!P45))</f>
        <v>5.4594333438911211E-6</v>
      </c>
      <c r="Q45" s="3">
        <f>IF('Along least-cost path dist (2D)'!Q45="","",IF('Along least-cost path dist (2D)'!Q45=0,0,('Along least-cost path dist (2D)'!Q45-'least-cost distances (ignore)'!Q45)/'least-cost distances (ignore)'!Q45))</f>
        <v>5.7113416101433347E-6</v>
      </c>
      <c r="R45" s="3">
        <f>IF('Along least-cost path dist (2D)'!R45="","",IF('Along least-cost path dist (2D)'!R45=0,0,('Along least-cost path dist (2D)'!R45-'least-cost distances (ignore)'!R45)/'least-cost distances (ignore)'!R45))</f>
        <v>5.4134900816097941E-6</v>
      </c>
      <c r="S45" s="3">
        <f>IF('Along least-cost path dist (2D)'!S45="","",IF('Along least-cost path dist (2D)'!S45=0,0,('Along least-cost path dist (2D)'!S45-'least-cost distances (ignore)'!S45)/'least-cost distances (ignore)'!S45))</f>
        <v>7.2269415016890747E-6</v>
      </c>
      <c r="T45" s="3">
        <f>IF('Along least-cost path dist (2D)'!T45="","",IF('Along least-cost path dist (2D)'!T45=0,0,('Along least-cost path dist (2D)'!T45-'least-cost distances (ignore)'!T45)/'least-cost distances (ignore)'!T45))</f>
        <v>7.3322677811310335E-6</v>
      </c>
      <c r="U45" s="3">
        <f>IF('Along least-cost path dist (2D)'!U45="","",IF('Along least-cost path dist (2D)'!U45=0,0,('Along least-cost path dist (2D)'!U45-'least-cost distances (ignore)'!U45)/'least-cost distances (ignore)'!U45))</f>
        <v>6.4368796058052147E-6</v>
      </c>
      <c r="V45" s="3">
        <f>IF('Along least-cost path dist (2D)'!V45="","",IF('Along least-cost path dist (2D)'!V45=0,0,('Along least-cost path dist (2D)'!V45-'least-cost distances (ignore)'!V45)/'least-cost distances (ignore)'!V45))</f>
        <v>6.5642788009992331E-6</v>
      </c>
      <c r="W45" s="3">
        <f>IF('Along least-cost path dist (2D)'!W45="","",IF('Along least-cost path dist (2D)'!W45=0,0,('Along least-cost path dist (2D)'!W45-'least-cost distances (ignore)'!W45)/'least-cost distances (ignore)'!W45))</f>
        <v>7.7572581299053328E-6</v>
      </c>
      <c r="X45" s="3">
        <f>IF('Along least-cost path dist (2D)'!X45="","",IF('Along least-cost path dist (2D)'!X45=0,0,('Along least-cost path dist (2D)'!X45-'least-cost distances (ignore)'!X45)/'least-cost distances (ignore)'!X45))</f>
        <v>9.8967212019571546E-6</v>
      </c>
      <c r="Y45" s="3">
        <f>IF('Along least-cost path dist (2D)'!Y45="","",IF('Along least-cost path dist (2D)'!Y45=0,0,('Along least-cost path dist (2D)'!Y45-'least-cost distances (ignore)'!Y45)/'least-cost distances (ignore)'!Y45))</f>
        <v>4.084756780929236E-7</v>
      </c>
      <c r="Z45" s="3">
        <f>IF('Along least-cost path dist (2D)'!Z45="","",IF('Along least-cost path dist (2D)'!Z45=0,0,('Along least-cost path dist (2D)'!Z45-'least-cost distances (ignore)'!Z45)/'least-cost distances (ignore)'!Z45))</f>
        <v>-8.2047741018588768E-8</v>
      </c>
      <c r="AA45" s="3">
        <f>IF('Along least-cost path dist (2D)'!AA45="","",IF('Along least-cost path dist (2D)'!AA45=0,0,('Along least-cost path dist (2D)'!AA45-'least-cost distances (ignore)'!AA45)/'least-cost distances (ignore)'!AA45))</f>
        <v>3.6405717568511579E-7</v>
      </c>
      <c r="AB45" s="3">
        <f>IF('Along least-cost path dist (2D)'!AB45="","",IF('Along least-cost path dist (2D)'!AB45=0,0,('Along least-cost path dist (2D)'!AB45-'least-cost distances (ignore)'!AB45)/'least-cost distances (ignore)'!AB45))</f>
        <v>2.8299414647866734E-7</v>
      </c>
      <c r="AC45" s="3">
        <f>IF('Along least-cost path dist (2D)'!AC45="","",IF('Along least-cost path dist (2D)'!AC45=0,0,('Along least-cost path dist (2D)'!AC45-'least-cost distances (ignore)'!AC45)/'least-cost distances (ignore)'!AC45))</f>
        <v>4.4223081122319947E-7</v>
      </c>
      <c r="AD45" s="3">
        <f>IF('Along least-cost path dist (2D)'!AD45="","",IF('Along least-cost path dist (2D)'!AD45=0,0,('Along least-cost path dist (2D)'!AD45-'least-cost distances (ignore)'!AD45)/'least-cost distances (ignore)'!AD45))</f>
        <v>3.3515826377764702E-7</v>
      </c>
      <c r="AE45" s="3">
        <f>IF('Along least-cost path dist (2D)'!AE45="","",IF('Along least-cost path dist (2D)'!AE45=0,0,('Along least-cost path dist (2D)'!AE45-'least-cost distances (ignore)'!AE45)/'least-cost distances (ignore)'!AE45))</f>
        <v>3.5180984266453327E-7</v>
      </c>
      <c r="AF45" s="3">
        <f>IF('Along least-cost path dist (2D)'!AF45="","",IF('Along least-cost path dist (2D)'!AF45=0,0,('Along least-cost path dist (2D)'!AF45-'least-cost distances (ignore)'!AF45)/'least-cost distances (ignore)'!AF45))</f>
        <v>2.9556322668264925E-7</v>
      </c>
      <c r="AG45" s="3">
        <f>IF('Along least-cost path dist (2D)'!AG45="","",IF('Along least-cost path dist (2D)'!AG45=0,0,('Along least-cost path dist (2D)'!AG45-'least-cost distances (ignore)'!AG45)/'least-cost distances (ignore)'!AG45))</f>
        <v>2.8658499793039929E-7</v>
      </c>
      <c r="AH45" s="3">
        <f>IF('Along least-cost path dist (2D)'!AH45="","",IF('Along least-cost path dist (2D)'!AH45=0,0,('Along least-cost path dist (2D)'!AH45-'least-cost distances (ignore)'!AH45)/'least-cost distances (ignore)'!AH45))</f>
        <v>4.2416310832872259E-7</v>
      </c>
      <c r="AI45" s="3">
        <f>IF('Along least-cost path dist (2D)'!AI45="","",IF('Along least-cost path dist (2D)'!AI45=0,0,('Along least-cost path dist (2D)'!AI45-'least-cost distances (ignore)'!AI45)/'least-cost distances (ignore)'!AI45))</f>
        <v>2.3063270252776791E-7</v>
      </c>
      <c r="AJ45" s="3">
        <f>IF('Along least-cost path dist (2D)'!AJ45="","",IF('Along least-cost path dist (2D)'!AJ45=0,0,('Along least-cost path dist (2D)'!AJ45-'least-cost distances (ignore)'!AJ45)/'least-cost distances (ignore)'!AJ45))</f>
        <v>4.4627207774011267E-7</v>
      </c>
      <c r="AK45" s="3">
        <f>IF('Along least-cost path dist (2D)'!AK45="","",IF('Along least-cost path dist (2D)'!AK45=0,0,('Along least-cost path dist (2D)'!AK45-'least-cost distances (ignore)'!AK45)/'least-cost distances (ignore)'!AK45))</f>
        <v>1.9030294761507009E-7</v>
      </c>
      <c r="AL45" s="3">
        <f>IF('Along least-cost path dist (2D)'!AL45="","",IF('Along least-cost path dist (2D)'!AL45=0,0,('Along least-cost path dist (2D)'!AL45-'least-cost distances (ignore)'!AL45)/'least-cost distances (ignore)'!AL45))</f>
        <v>1.5684299308666854E-6</v>
      </c>
      <c r="AM45" s="3">
        <f>IF('Along least-cost path dist (2D)'!AM45="","",IF('Along least-cost path dist (2D)'!AM45=0,0,('Along least-cost path dist (2D)'!AM45-'least-cost distances (ignore)'!AM45)/'least-cost distances (ignore)'!AM45))</f>
        <v>1.7161811284607054E-6</v>
      </c>
      <c r="AN45" s="3">
        <f>IF('Along least-cost path dist (2D)'!AN45="","",IF('Along least-cost path dist (2D)'!AN45=0,0,('Along least-cost path dist (2D)'!AN45-'least-cost distances (ignore)'!AN45)/'least-cost distances (ignore)'!AN45))</f>
        <v>1.4913423018667055E-6</v>
      </c>
      <c r="AO45" s="3">
        <f>IF('Along least-cost path dist (2D)'!AO45="","",IF('Along least-cost path dist (2D)'!AO45=0,0,('Along least-cost path dist (2D)'!AO45-'least-cost distances (ignore)'!AO45)/'least-cost distances (ignore)'!AO45))</f>
        <v>8.3976723122123169E-7</v>
      </c>
      <c r="AP45" s="3">
        <f>IF('Along least-cost path dist (2D)'!AP45="","",IF('Along least-cost path dist (2D)'!AP45=0,0,('Along least-cost path dist (2D)'!AP45-'least-cost distances (ignore)'!AP45)/'least-cost distances (ignore)'!AP45))</f>
        <v>1.045491404127698E-6</v>
      </c>
      <c r="AQ45" s="3">
        <f>IF('Along least-cost path dist (2D)'!AQ45="","",IF('Along least-cost path dist (2D)'!AQ45=0,0,('Along least-cost path dist (2D)'!AQ45-'least-cost distances (ignore)'!AQ45)/'least-cost distances (ignore)'!AQ45))</f>
        <v>1.9704395850156804E-6</v>
      </c>
      <c r="AR45" s="3">
        <f>IF('Along least-cost path dist (2D)'!AR45="","",IF('Along least-cost path dist (2D)'!AR45=0,0,('Along least-cost path dist (2D)'!AR45-'least-cost distances (ignore)'!AR45)/'least-cost distances (ignore)'!AR45))</f>
        <v>5.5803510341370588E-7</v>
      </c>
      <c r="AS45" s="3">
        <f>IF('Along least-cost path dist (2D)'!AS45="","",IF('Along least-cost path dist (2D)'!AS45=0,0,('Along least-cost path dist (2D)'!AS45-'least-cost distances (ignore)'!AS45)/'least-cost distances (ignore)'!AS45))</f>
        <v>0</v>
      </c>
      <c r="AT45" s="3" t="str">
        <f>IF('Along least-cost path dist (2D)'!AT45="","",IF('Along least-cost path dist (2D)'!AT45=0,0,('Along least-cost path dist (2D)'!AT45-'least-cost distances (ignore)'!AT45)/'least-cost distances (ignore)'!AT45))</f>
        <v/>
      </c>
      <c r="AU45" s="3" t="str">
        <f>IF('Along least-cost path dist (2D)'!AU45="","",IF('Along least-cost path dist (2D)'!AU45=0,0,('Along least-cost path dist (2D)'!AU45-'least-cost distances (ignore)'!AU45)/'least-cost distances (ignore)'!AU45))</f>
        <v/>
      </c>
      <c r="AV45" s="3" t="str">
        <f>IF('Along least-cost path dist (2D)'!AV45="","",IF('Along least-cost path dist (2D)'!AV45=0,0,('Along least-cost path dist (2D)'!AV45-'least-cost distances (ignore)'!AV45)/'least-cost distances (ignore)'!AV45))</f>
        <v/>
      </c>
      <c r="AW45" s="3" t="str">
        <f>IF('Along least-cost path dist (2D)'!AW45="","",IF('Along least-cost path dist (2D)'!AW45=0,0,('Along least-cost path dist (2D)'!AW45-'least-cost distances (ignore)'!AW45)/'least-cost distances (ignore)'!AW45))</f>
        <v/>
      </c>
      <c r="AX45" s="3" t="str">
        <f>IF('Along least-cost path dist (2D)'!AX45="","",IF('Along least-cost path dist (2D)'!AX45=0,0,('Along least-cost path dist (2D)'!AX45-'least-cost distances (ignore)'!AX45)/'least-cost distances (ignore)'!AX45))</f>
        <v/>
      </c>
      <c r="AY45" s="3" t="str">
        <f>IF('Along least-cost path dist (2D)'!AY45="","",IF('Along least-cost path dist (2D)'!AY45=0,0,('Along least-cost path dist (2D)'!AY45-'least-cost distances (ignore)'!AY45)/'least-cost distances (ignore)'!AY45))</f>
        <v/>
      </c>
      <c r="AZ45" s="3" t="str">
        <f>IF('Along least-cost path dist (2D)'!AZ45="","",IF('Along least-cost path dist (2D)'!AZ45=0,0,('Along least-cost path dist (2D)'!AZ45-'least-cost distances (ignore)'!AZ45)/'least-cost distances (ignore)'!AZ45))</f>
        <v/>
      </c>
      <c r="BA45" s="3" t="str">
        <f>IF('Along least-cost path dist (2D)'!BA45="","",IF('Along least-cost path dist (2D)'!BA45=0,0,('Along least-cost path dist (2D)'!BA45-'least-cost distances (ignore)'!BA45)/'least-cost distances (ignore)'!BA45))</f>
        <v/>
      </c>
      <c r="BB45" s="3" t="str">
        <f>IF('Along least-cost path dist (2D)'!BB45="","",IF('Along least-cost path dist (2D)'!BB45=0,0,('Along least-cost path dist (2D)'!BB45-'least-cost distances (ignore)'!BB45)/'least-cost distances (ignore)'!BB45))</f>
        <v/>
      </c>
      <c r="BC45" s="3" t="str">
        <f>IF('Along least-cost path dist (2D)'!BC45="","",IF('Along least-cost path dist (2D)'!BC45=0,0,('Along least-cost path dist (2D)'!BC45-'least-cost distances (ignore)'!BC45)/'least-cost distances (ignore)'!BC45))</f>
        <v/>
      </c>
      <c r="BD45" s="3" t="str">
        <f>IF('Along least-cost path dist (2D)'!BD45="","",IF('Along least-cost path dist (2D)'!BD45=0,0,('Along least-cost path dist (2D)'!BD45-'least-cost distances (ignore)'!BD45)/'least-cost distances (ignore)'!BD45))</f>
        <v/>
      </c>
      <c r="BE45" s="3" t="str">
        <f>IF('Along least-cost path dist (2D)'!BE45="","",IF('Along least-cost path dist (2D)'!BE45=0,0,('Along least-cost path dist (2D)'!BE45-'least-cost distances (ignore)'!BE45)/'least-cost distances (ignore)'!BE45))</f>
        <v/>
      </c>
      <c r="BF45" s="3" t="str">
        <f>IF('Along least-cost path dist (2D)'!BF45="","",IF('Along least-cost path dist (2D)'!BF45=0,0,('Along least-cost path dist (2D)'!BF45-'least-cost distances (ignore)'!BF45)/'least-cost distances (ignore)'!BF45))</f>
        <v/>
      </c>
      <c r="BG45" s="3" t="str">
        <f>IF('Along least-cost path dist (2D)'!BG45="","",IF('Along least-cost path dist (2D)'!BG45=0,0,('Along least-cost path dist (2D)'!BG45-'least-cost distances (ignore)'!BG45)/'least-cost distances (ignore)'!BG45))</f>
        <v/>
      </c>
      <c r="BH45" s="3" t="str">
        <f>IF('Along least-cost path dist (2D)'!BH45="","",IF('Along least-cost path dist (2D)'!BH45=0,0,('Along least-cost path dist (2D)'!BH45-'least-cost distances (ignore)'!BH45)/'least-cost distances (ignore)'!BH45))</f>
        <v/>
      </c>
      <c r="BI45" s="3" t="str">
        <f>IF('Along least-cost path dist (2D)'!BI45="","",IF('Along least-cost path dist (2D)'!BI45=0,0,('Along least-cost path dist (2D)'!BI45-'least-cost distances (ignore)'!BI45)/'least-cost distances (ignore)'!BI45))</f>
        <v/>
      </c>
      <c r="BJ45" s="3" t="str">
        <f>IF('Along least-cost path dist (2D)'!BJ45="","",IF('Along least-cost path dist (2D)'!BJ45=0,0,('Along least-cost path dist (2D)'!BJ45-'least-cost distances (ignore)'!BJ45)/'least-cost distances (ignore)'!BJ45))</f>
        <v/>
      </c>
      <c r="BK45" s="3" t="str">
        <f>IF('Along least-cost path dist (2D)'!BK45="","",IF('Along least-cost path dist (2D)'!BK45=0,0,('Along least-cost path dist (2D)'!BK45-'least-cost distances (ignore)'!BK45)/'least-cost distances (ignore)'!BK45))</f>
        <v/>
      </c>
      <c r="BL45" s="3" t="str">
        <f>IF('Along least-cost path dist (2D)'!BL45="","",IF('Along least-cost path dist (2D)'!BL45=0,0,('Along least-cost path dist (2D)'!BL45-'least-cost distances (ignore)'!BL45)/'least-cost distances (ignore)'!BL45))</f>
        <v/>
      </c>
      <c r="BM45" s="3" t="str">
        <f>IF('Along least-cost path dist (2D)'!BM45="","",IF('Along least-cost path dist (2D)'!BM45=0,0,('Along least-cost path dist (2D)'!BM45-'least-cost distances (ignore)'!BM45)/'least-cost distances (ignore)'!BM45))</f>
        <v/>
      </c>
    </row>
    <row r="46" spans="1:65">
      <c r="A46" s="9">
        <v>45</v>
      </c>
      <c r="B46" s="3">
        <f>IF('Along least-cost path dist (2D)'!B46="","",IF('Along least-cost path dist (2D)'!B46=0,0,('Along least-cost path dist (2D)'!B46-'least-cost distances (ignore)'!B46)/'least-cost distances (ignore)'!B46))</f>
        <v>3.7249402215960362E-5</v>
      </c>
      <c r="C46" s="3">
        <f>IF('Along least-cost path dist (2D)'!C46="","",IF('Along least-cost path dist (2D)'!C46=0,0,('Along least-cost path dist (2D)'!C46-'least-cost distances (ignore)'!C46)/'least-cost distances (ignore)'!C46))</f>
        <v>3.7988092870792507E-5</v>
      </c>
      <c r="D46" s="3">
        <f>IF('Along least-cost path dist (2D)'!D46="","",IF('Along least-cost path dist (2D)'!D46=0,0,('Along least-cost path dist (2D)'!D46-'least-cost distances (ignore)'!D46)/'least-cost distances (ignore)'!D46))</f>
        <v>3.8821874819384109E-5</v>
      </c>
      <c r="E46" s="3">
        <f>IF('Along least-cost path dist (2D)'!E46="","",IF('Along least-cost path dist (2D)'!E46=0,0,('Along least-cost path dist (2D)'!E46-'least-cost distances (ignore)'!E46)/'least-cost distances (ignore)'!E46))</f>
        <v>3.8576647439885569E-5</v>
      </c>
      <c r="F46" s="3">
        <f>IF('Along least-cost path dist (2D)'!F46="","",IF('Along least-cost path dist (2D)'!F46=0,0,('Along least-cost path dist (2D)'!F46-'least-cost distances (ignore)'!F46)/'least-cost distances (ignore)'!F46))</f>
        <v>2.9447649357915767E-5</v>
      </c>
      <c r="G46" s="3">
        <f>IF('Along least-cost path dist (2D)'!G46="","",IF('Along least-cost path dist (2D)'!G46=0,0,('Along least-cost path dist (2D)'!G46-'least-cost distances (ignore)'!G46)/'least-cost distances (ignore)'!G46))</f>
        <v>2.4065572079379173E-5</v>
      </c>
      <c r="H46" s="3">
        <f>IF('Along least-cost path dist (2D)'!H46="","",IF('Along least-cost path dist (2D)'!H46=0,0,('Along least-cost path dist (2D)'!H46-'least-cost distances (ignore)'!H46)/'least-cost distances (ignore)'!H46))</f>
        <v>2.0857826015852055E-5</v>
      </c>
      <c r="I46" s="3">
        <f>IF('Along least-cost path dist (2D)'!I46="","",IF('Along least-cost path dist (2D)'!I46=0,0,('Along least-cost path dist (2D)'!I46-'least-cost distances (ignore)'!I46)/'least-cost distances (ignore)'!I46))</f>
        <v>1.8688849891847611E-5</v>
      </c>
      <c r="J46" s="3">
        <f>IF('Along least-cost path dist (2D)'!J46="","",IF('Along least-cost path dist (2D)'!J46=0,0,('Along least-cost path dist (2D)'!J46-'least-cost distances (ignore)'!J46)/'least-cost distances (ignore)'!J46))</f>
        <v>1.7709036054507632E-5</v>
      </c>
      <c r="K46" s="3">
        <f>IF('Along least-cost path dist (2D)'!K46="","",IF('Along least-cost path dist (2D)'!K46=0,0,('Along least-cost path dist (2D)'!K46-'least-cost distances (ignore)'!K46)/'least-cost distances (ignore)'!K46))</f>
        <v>1.311904215295491E-5</v>
      </c>
      <c r="L46" s="3">
        <f>IF('Along least-cost path dist (2D)'!L46="","",IF('Along least-cost path dist (2D)'!L46=0,0,('Along least-cost path dist (2D)'!L46-'least-cost distances (ignore)'!L46)/'least-cost distances (ignore)'!L46))</f>
        <v>1.4343340800437997E-5</v>
      </c>
      <c r="M46" s="3">
        <f>IF('Along least-cost path dist (2D)'!M46="","",IF('Along least-cost path dist (2D)'!M46=0,0,('Along least-cost path dist (2D)'!M46-'least-cost distances (ignore)'!M46)/'least-cost distances (ignore)'!M46))</f>
        <v>1.2993298679856879E-5</v>
      </c>
      <c r="N46" s="3">
        <f>IF('Along least-cost path dist (2D)'!N46="","",IF('Along least-cost path dist (2D)'!N46=0,0,('Along least-cost path dist (2D)'!N46-'least-cost distances (ignore)'!N46)/'least-cost distances (ignore)'!N46))</f>
        <v>9.2675864592679429E-6</v>
      </c>
      <c r="O46" s="3">
        <f>IF('Along least-cost path dist (2D)'!O46="","",IF('Along least-cost path dist (2D)'!O46=0,0,('Along least-cost path dist (2D)'!O46-'least-cost distances (ignore)'!O46)/'least-cost distances (ignore)'!O46))</f>
        <v>1.0268700169004087E-5</v>
      </c>
      <c r="P46" s="3">
        <f>IF('Along least-cost path dist (2D)'!P46="","",IF('Along least-cost path dist (2D)'!P46=0,0,('Along least-cost path dist (2D)'!P46-'least-cost distances (ignore)'!P46)/'least-cost distances (ignore)'!P46))</f>
        <v>1.1556780158469891E-5</v>
      </c>
      <c r="Q46" s="3">
        <f>IF('Along least-cost path dist (2D)'!Q46="","",IF('Along least-cost path dist (2D)'!Q46=0,0,('Along least-cost path dist (2D)'!Q46-'least-cost distances (ignore)'!Q46)/'least-cost distances (ignore)'!Q46))</f>
        <v>1.2050191094497241E-5</v>
      </c>
      <c r="R46" s="3">
        <f>IF('Along least-cost path dist (2D)'!R46="","",IF('Along least-cost path dist (2D)'!R46=0,0,('Along least-cost path dist (2D)'!R46-'least-cost distances (ignore)'!R46)/'least-cost distances (ignore)'!R46))</f>
        <v>1.1828596236731288E-5</v>
      </c>
      <c r="S46" s="3">
        <f>IF('Along least-cost path dist (2D)'!S46="","",IF('Along least-cost path dist (2D)'!S46=0,0,('Along least-cost path dist (2D)'!S46-'least-cost distances (ignore)'!S46)/'least-cost distances (ignore)'!S46))</f>
        <v>1.3660912350881741E-5</v>
      </c>
      <c r="T46" s="3">
        <f>IF('Along least-cost path dist (2D)'!T46="","",IF('Along least-cost path dist (2D)'!T46=0,0,('Along least-cost path dist (2D)'!T46-'least-cost distances (ignore)'!T46)/'least-cost distances (ignore)'!T46))</f>
        <v>1.4103990402627821E-5</v>
      </c>
      <c r="U46" s="3">
        <f>IF('Along least-cost path dist (2D)'!U46="","",IF('Along least-cost path dist (2D)'!U46=0,0,('Along least-cost path dist (2D)'!U46-'least-cost distances (ignore)'!U46)/'least-cost distances (ignore)'!U46))</f>
        <v>1.3524648965120948E-5</v>
      </c>
      <c r="V46" s="3">
        <f>IF('Along least-cost path dist (2D)'!V46="","",IF('Along least-cost path dist (2D)'!V46=0,0,('Along least-cost path dist (2D)'!V46-'least-cost distances (ignore)'!V46)/'least-cost distances (ignore)'!V46))</f>
        <v>1.3635870564151035E-5</v>
      </c>
      <c r="W46" s="3">
        <f>IF('Along least-cost path dist (2D)'!W46="","",IF('Along least-cost path dist (2D)'!W46=0,0,('Along least-cost path dist (2D)'!W46-'least-cost distances (ignore)'!W46)/'least-cost distances (ignore)'!W46))</f>
        <v>1.5268687031221197E-5</v>
      </c>
      <c r="X46" s="3">
        <f>IF('Along least-cost path dist (2D)'!X46="","",IF('Along least-cost path dist (2D)'!X46=0,0,('Along least-cost path dist (2D)'!X46-'least-cost distances (ignore)'!X46)/'least-cost distances (ignore)'!X46))</f>
        <v>1.7673302459793524E-5</v>
      </c>
      <c r="Y46" s="3">
        <f>IF('Along least-cost path dist (2D)'!Y46="","",IF('Along least-cost path dist (2D)'!Y46=0,0,('Along least-cost path dist (2D)'!Y46-'least-cost distances (ignore)'!Y46)/'least-cost distances (ignore)'!Y46))</f>
        <v>4.9123323596437964E-6</v>
      </c>
      <c r="Z46" s="3">
        <f>IF('Along least-cost path dist (2D)'!Z46="","",IF('Along least-cost path dist (2D)'!Z46=0,0,('Along least-cost path dist (2D)'!Z46-'least-cost distances (ignore)'!Z46)/'least-cost distances (ignore)'!Z46))</f>
        <v>2.2381891490592022E-7</v>
      </c>
      <c r="AA46" s="3">
        <f>IF('Along least-cost path dist (2D)'!AA46="","",IF('Along least-cost path dist (2D)'!AA46=0,0,('Along least-cost path dist (2D)'!AA46-'least-cost distances (ignore)'!AA46)/'least-cost distances (ignore)'!AA46))</f>
        <v>-1.7332065172471528E-6</v>
      </c>
      <c r="AB46" s="3">
        <f>IF('Along least-cost path dist (2D)'!AB46="","",IF('Along least-cost path dist (2D)'!AB46=0,0,('Along least-cost path dist (2D)'!AB46-'least-cost distances (ignore)'!AB46)/'least-cost distances (ignore)'!AB46))</f>
        <v>-1.8196754245885724E-6</v>
      </c>
      <c r="AC46" s="3">
        <f>IF('Along least-cost path dist (2D)'!AC46="","",IF('Along least-cost path dist (2D)'!AC46=0,0,('Along least-cost path dist (2D)'!AC46-'least-cost distances (ignore)'!AC46)/'least-cost distances (ignore)'!AC46))</f>
        <v>-1.1712460529984997E-6</v>
      </c>
      <c r="AD46" s="3">
        <f>IF('Along least-cost path dist (2D)'!AD46="","",IF('Along least-cost path dist (2D)'!AD46=0,0,('Along least-cost path dist (2D)'!AD46-'least-cost distances (ignore)'!AD46)/'least-cost distances (ignore)'!AD46))</f>
        <v>-1.8187572230203629E-6</v>
      </c>
      <c r="AE46" s="3">
        <f>IF('Along least-cost path dist (2D)'!AE46="","",IF('Along least-cost path dist (2D)'!AE46=0,0,('Along least-cost path dist (2D)'!AE46-'least-cost distances (ignore)'!AE46)/'least-cost distances (ignore)'!AE46))</f>
        <v>-1.2214797072777026E-6</v>
      </c>
      <c r="AF46" s="3">
        <f>IF('Along least-cost path dist (2D)'!AF46="","",IF('Along least-cost path dist (2D)'!AF46=0,0,('Along least-cost path dist (2D)'!AF46-'least-cost distances (ignore)'!AF46)/'least-cost distances (ignore)'!AF46))</f>
        <v>-1.2277293174688355E-6</v>
      </c>
      <c r="AG46" s="3">
        <f>IF('Along least-cost path dist (2D)'!AG46="","",IF('Along least-cost path dist (2D)'!AG46=0,0,('Along least-cost path dist (2D)'!AG46-'least-cost distances (ignore)'!AG46)/'least-cost distances (ignore)'!AG46))</f>
        <v>-1.1035892248282093E-6</v>
      </c>
      <c r="AH46" s="3">
        <f>IF('Along least-cost path dist (2D)'!AH46="","",IF('Along least-cost path dist (2D)'!AH46=0,0,('Along least-cost path dist (2D)'!AH46-'least-cost distances (ignore)'!AH46)/'least-cost distances (ignore)'!AH46))</f>
        <v>-1.194292124853381E-6</v>
      </c>
      <c r="AI46" s="3">
        <f>IF('Along least-cost path dist (2D)'!AI46="","",IF('Along least-cost path dist (2D)'!AI46=0,0,('Along least-cost path dist (2D)'!AI46-'least-cost distances (ignore)'!AI46)/'least-cost distances (ignore)'!AI46))</f>
        <v>-1.1884841284927313E-6</v>
      </c>
      <c r="AJ46" s="3">
        <f>IF('Along least-cost path dist (2D)'!AJ46="","",IF('Along least-cost path dist (2D)'!AJ46=0,0,('Along least-cost path dist (2D)'!AJ46-'least-cost distances (ignore)'!AJ46)/'least-cost distances (ignore)'!AJ46))</f>
        <v>-1.2212414835989968E-6</v>
      </c>
      <c r="AK46" s="3">
        <f>IF('Along least-cost path dist (2D)'!AK46="","",IF('Along least-cost path dist (2D)'!AK46=0,0,('Along least-cost path dist (2D)'!AK46-'least-cost distances (ignore)'!AK46)/'least-cost distances (ignore)'!AK46))</f>
        <v>-1.5062548432824364E-6</v>
      </c>
      <c r="AL46" s="3">
        <f>IF('Along least-cost path dist (2D)'!AL46="","",IF('Along least-cost path dist (2D)'!AL46=0,0,('Along least-cost path dist (2D)'!AL46-'least-cost distances (ignore)'!AL46)/'least-cost distances (ignore)'!AL46))</f>
        <v>1.2316712230250452E-6</v>
      </c>
      <c r="AM46" s="3">
        <f>IF('Along least-cost path dist (2D)'!AM46="","",IF('Along least-cost path dist (2D)'!AM46=0,0,('Along least-cost path dist (2D)'!AM46-'least-cost distances (ignore)'!AM46)/'least-cost distances (ignore)'!AM46))</f>
        <v>6.755679360805741E-7</v>
      </c>
      <c r="AN46" s="3">
        <f>IF('Along least-cost path dist (2D)'!AN46="","",IF('Along least-cost path dist (2D)'!AN46=0,0,('Along least-cost path dist (2D)'!AN46-'least-cost distances (ignore)'!AN46)/'least-cost distances (ignore)'!AN46))</f>
        <v>2.4495594646564016E-6</v>
      </c>
      <c r="AO46" s="3">
        <f>IF('Along least-cost path dist (2D)'!AO46="","",IF('Along least-cost path dist (2D)'!AO46=0,0,('Along least-cost path dist (2D)'!AO46-'least-cost distances (ignore)'!AO46)/'least-cost distances (ignore)'!AO46))</f>
        <v>1.9782137356064552E-6</v>
      </c>
      <c r="AP46" s="3">
        <f>IF('Along least-cost path dist (2D)'!AP46="","",IF('Along least-cost path dist (2D)'!AP46=0,0,('Along least-cost path dist (2D)'!AP46-'least-cost distances (ignore)'!AP46)/'least-cost distances (ignore)'!AP46))</f>
        <v>2.2773070899643495E-6</v>
      </c>
      <c r="AQ46" s="3">
        <f>IF('Along least-cost path dist (2D)'!AQ46="","",IF('Along least-cost path dist (2D)'!AQ46=0,0,('Along least-cost path dist (2D)'!AQ46-'least-cost distances (ignore)'!AQ46)/'least-cost distances (ignore)'!AQ46))</f>
        <v>2.5406410183511411E-6</v>
      </c>
      <c r="AR46" s="3">
        <f>IF('Along least-cost path dist (2D)'!AR46="","",IF('Along least-cost path dist (2D)'!AR46=0,0,('Along least-cost path dist (2D)'!AR46-'least-cost distances (ignore)'!AR46)/'least-cost distances (ignore)'!AR46))</f>
        <v>2.3281849597690832E-6</v>
      </c>
      <c r="AS46" s="3">
        <f>IF('Along least-cost path dist (2D)'!AS46="","",IF('Along least-cost path dist (2D)'!AS46=0,0,('Along least-cost path dist (2D)'!AS46-'least-cost distances (ignore)'!AS46)/'least-cost distances (ignore)'!AS46))</f>
        <v>1.3111074580000239E-6</v>
      </c>
      <c r="AT46" s="3">
        <f>IF('Along least-cost path dist (2D)'!AT46="","",IF('Along least-cost path dist (2D)'!AT46=0,0,('Along least-cost path dist (2D)'!AT46-'least-cost distances (ignore)'!AT46)/'least-cost distances (ignore)'!AT46))</f>
        <v>0</v>
      </c>
      <c r="AU46" s="3" t="str">
        <f>IF('Along least-cost path dist (2D)'!AU46="","",IF('Along least-cost path dist (2D)'!AU46=0,0,('Along least-cost path dist (2D)'!AU46-'least-cost distances (ignore)'!AU46)/'least-cost distances (ignore)'!AU46))</f>
        <v/>
      </c>
      <c r="AV46" s="3" t="str">
        <f>IF('Along least-cost path dist (2D)'!AV46="","",IF('Along least-cost path dist (2D)'!AV46=0,0,('Along least-cost path dist (2D)'!AV46-'least-cost distances (ignore)'!AV46)/'least-cost distances (ignore)'!AV46))</f>
        <v/>
      </c>
      <c r="AW46" s="3" t="str">
        <f>IF('Along least-cost path dist (2D)'!AW46="","",IF('Along least-cost path dist (2D)'!AW46=0,0,('Along least-cost path dist (2D)'!AW46-'least-cost distances (ignore)'!AW46)/'least-cost distances (ignore)'!AW46))</f>
        <v/>
      </c>
      <c r="AX46" s="3" t="str">
        <f>IF('Along least-cost path dist (2D)'!AX46="","",IF('Along least-cost path dist (2D)'!AX46=0,0,('Along least-cost path dist (2D)'!AX46-'least-cost distances (ignore)'!AX46)/'least-cost distances (ignore)'!AX46))</f>
        <v/>
      </c>
      <c r="AY46" s="3" t="str">
        <f>IF('Along least-cost path dist (2D)'!AY46="","",IF('Along least-cost path dist (2D)'!AY46=0,0,('Along least-cost path dist (2D)'!AY46-'least-cost distances (ignore)'!AY46)/'least-cost distances (ignore)'!AY46))</f>
        <v/>
      </c>
      <c r="AZ46" s="3" t="str">
        <f>IF('Along least-cost path dist (2D)'!AZ46="","",IF('Along least-cost path dist (2D)'!AZ46=0,0,('Along least-cost path dist (2D)'!AZ46-'least-cost distances (ignore)'!AZ46)/'least-cost distances (ignore)'!AZ46))</f>
        <v/>
      </c>
      <c r="BA46" s="3" t="str">
        <f>IF('Along least-cost path dist (2D)'!BA46="","",IF('Along least-cost path dist (2D)'!BA46=0,0,('Along least-cost path dist (2D)'!BA46-'least-cost distances (ignore)'!BA46)/'least-cost distances (ignore)'!BA46))</f>
        <v/>
      </c>
      <c r="BB46" s="3" t="str">
        <f>IF('Along least-cost path dist (2D)'!BB46="","",IF('Along least-cost path dist (2D)'!BB46=0,0,('Along least-cost path dist (2D)'!BB46-'least-cost distances (ignore)'!BB46)/'least-cost distances (ignore)'!BB46))</f>
        <v/>
      </c>
      <c r="BC46" s="3" t="str">
        <f>IF('Along least-cost path dist (2D)'!BC46="","",IF('Along least-cost path dist (2D)'!BC46=0,0,('Along least-cost path dist (2D)'!BC46-'least-cost distances (ignore)'!BC46)/'least-cost distances (ignore)'!BC46))</f>
        <v/>
      </c>
      <c r="BD46" s="3" t="str">
        <f>IF('Along least-cost path dist (2D)'!BD46="","",IF('Along least-cost path dist (2D)'!BD46=0,0,('Along least-cost path dist (2D)'!BD46-'least-cost distances (ignore)'!BD46)/'least-cost distances (ignore)'!BD46))</f>
        <v/>
      </c>
      <c r="BE46" s="3" t="str">
        <f>IF('Along least-cost path dist (2D)'!BE46="","",IF('Along least-cost path dist (2D)'!BE46=0,0,('Along least-cost path dist (2D)'!BE46-'least-cost distances (ignore)'!BE46)/'least-cost distances (ignore)'!BE46))</f>
        <v/>
      </c>
      <c r="BF46" s="3" t="str">
        <f>IF('Along least-cost path dist (2D)'!BF46="","",IF('Along least-cost path dist (2D)'!BF46=0,0,('Along least-cost path dist (2D)'!BF46-'least-cost distances (ignore)'!BF46)/'least-cost distances (ignore)'!BF46))</f>
        <v/>
      </c>
      <c r="BG46" s="3" t="str">
        <f>IF('Along least-cost path dist (2D)'!BG46="","",IF('Along least-cost path dist (2D)'!BG46=0,0,('Along least-cost path dist (2D)'!BG46-'least-cost distances (ignore)'!BG46)/'least-cost distances (ignore)'!BG46))</f>
        <v/>
      </c>
      <c r="BH46" s="3" t="str">
        <f>IF('Along least-cost path dist (2D)'!BH46="","",IF('Along least-cost path dist (2D)'!BH46=0,0,('Along least-cost path dist (2D)'!BH46-'least-cost distances (ignore)'!BH46)/'least-cost distances (ignore)'!BH46))</f>
        <v/>
      </c>
      <c r="BI46" s="3" t="str">
        <f>IF('Along least-cost path dist (2D)'!BI46="","",IF('Along least-cost path dist (2D)'!BI46=0,0,('Along least-cost path dist (2D)'!BI46-'least-cost distances (ignore)'!BI46)/'least-cost distances (ignore)'!BI46))</f>
        <v/>
      </c>
      <c r="BJ46" s="3" t="str">
        <f>IF('Along least-cost path dist (2D)'!BJ46="","",IF('Along least-cost path dist (2D)'!BJ46=0,0,('Along least-cost path dist (2D)'!BJ46-'least-cost distances (ignore)'!BJ46)/'least-cost distances (ignore)'!BJ46))</f>
        <v/>
      </c>
      <c r="BK46" s="3" t="str">
        <f>IF('Along least-cost path dist (2D)'!BK46="","",IF('Along least-cost path dist (2D)'!BK46=0,0,('Along least-cost path dist (2D)'!BK46-'least-cost distances (ignore)'!BK46)/'least-cost distances (ignore)'!BK46))</f>
        <v/>
      </c>
      <c r="BL46" s="3" t="str">
        <f>IF('Along least-cost path dist (2D)'!BL46="","",IF('Along least-cost path dist (2D)'!BL46=0,0,('Along least-cost path dist (2D)'!BL46-'least-cost distances (ignore)'!BL46)/'least-cost distances (ignore)'!BL46))</f>
        <v/>
      </c>
      <c r="BM46" s="3" t="str">
        <f>IF('Along least-cost path dist (2D)'!BM46="","",IF('Along least-cost path dist (2D)'!BM46=0,0,('Along least-cost path dist (2D)'!BM46-'least-cost distances (ignore)'!BM46)/'least-cost distances (ignore)'!BM46))</f>
        <v/>
      </c>
    </row>
    <row r="47" spans="1:65">
      <c r="A47" s="9">
        <v>46</v>
      </c>
      <c r="B47" s="3">
        <f>IF('Along least-cost path dist (2D)'!B47="","",IF('Along least-cost path dist (2D)'!B47=0,0,('Along least-cost path dist (2D)'!B47-'least-cost distances (ignore)'!B47)/'least-cost distances (ignore)'!B47))</f>
        <v>3.5065857551641484E-5</v>
      </c>
      <c r="C47" s="3">
        <f>IF('Along least-cost path dist (2D)'!C47="","",IF('Along least-cost path dist (2D)'!C47=0,0,('Along least-cost path dist (2D)'!C47-'least-cost distances (ignore)'!C47)/'least-cost distances (ignore)'!C47))</f>
        <v>3.5493773164148488E-5</v>
      </c>
      <c r="D47" s="3">
        <f>IF('Along least-cost path dist (2D)'!D47="","",IF('Along least-cost path dist (2D)'!D47=0,0,('Along least-cost path dist (2D)'!D47-'least-cost distances (ignore)'!D47)/'least-cost distances (ignore)'!D47))</f>
        <v>3.6247579975162121E-5</v>
      </c>
      <c r="E47" s="3">
        <f>IF('Along least-cost path dist (2D)'!E47="","",IF('Along least-cost path dist (2D)'!E47=0,0,('Along least-cost path dist (2D)'!E47-'least-cost distances (ignore)'!E47)/'least-cost distances (ignore)'!E47))</f>
        <v>3.5943370452762018E-5</v>
      </c>
      <c r="F47" s="3">
        <f>IF('Along least-cost path dist (2D)'!F47="","",IF('Along least-cost path dist (2D)'!F47=0,0,('Along least-cost path dist (2D)'!F47-'least-cost distances (ignore)'!F47)/'least-cost distances (ignore)'!F47))</f>
        <v>2.631661174871425E-5</v>
      </c>
      <c r="G47" s="3">
        <f>IF('Along least-cost path dist (2D)'!G47="","",IF('Along least-cost path dist (2D)'!G47=0,0,('Along least-cost path dist (2D)'!G47-'least-cost distances (ignore)'!G47)/'least-cost distances (ignore)'!G47))</f>
        <v>2.069352792416159E-5</v>
      </c>
      <c r="H47" s="3">
        <f>IF('Along least-cost path dist (2D)'!H47="","",IF('Along least-cost path dist (2D)'!H47=0,0,('Along least-cost path dist (2D)'!H47-'least-cost distances (ignore)'!H47)/'least-cost distances (ignore)'!H47))</f>
        <v>1.7348678949899426E-5</v>
      </c>
      <c r="I47" s="3">
        <f>IF('Along least-cost path dist (2D)'!I47="","",IF('Along least-cost path dist (2D)'!I47=0,0,('Along least-cost path dist (2D)'!I47-'least-cost distances (ignore)'!I47)/'least-cost distances (ignore)'!I47))</f>
        <v>1.5082481472171294E-5</v>
      </c>
      <c r="J47" s="3">
        <f>IF('Along least-cost path dist (2D)'!J47="","",IF('Along least-cost path dist (2D)'!J47=0,0,('Along least-cost path dist (2D)'!J47-'least-cost distances (ignore)'!J47)/'least-cost distances (ignore)'!J47))</f>
        <v>1.4057796092111506E-5</v>
      </c>
      <c r="K47" s="3">
        <f>IF('Along least-cost path dist (2D)'!K47="","",IF('Along least-cost path dist (2D)'!K47=0,0,('Along least-cost path dist (2D)'!K47-'least-cost distances (ignore)'!K47)/'least-cost distances (ignore)'!K47))</f>
        <v>9.0152505338710191E-6</v>
      </c>
      <c r="L47" s="3">
        <f>IF('Along least-cost path dist (2D)'!L47="","",IF('Along least-cost path dist (2D)'!L47=0,0,('Along least-cost path dist (2D)'!L47-'least-cost distances (ignore)'!L47)/'least-cost distances (ignore)'!L47))</f>
        <v>1.0227898114453156E-5</v>
      </c>
      <c r="M47" s="3">
        <f>IF('Along least-cost path dist (2D)'!M47="","",IF('Along least-cost path dist (2D)'!M47=0,0,('Along least-cost path dist (2D)'!M47-'least-cost distances (ignore)'!M47)/'least-cost distances (ignore)'!M47))</f>
        <v>8.731189903952003E-6</v>
      </c>
      <c r="N47" s="3">
        <f>IF('Along least-cost path dist (2D)'!N47="","",IF('Along least-cost path dist (2D)'!N47=0,0,('Along least-cost path dist (2D)'!N47-'least-cost distances (ignore)'!N47)/'least-cost distances (ignore)'!N47))</f>
        <v>4.6872932565308882E-6</v>
      </c>
      <c r="O47" s="3">
        <f>IF('Along least-cost path dist (2D)'!O47="","",IF('Along least-cost path dist (2D)'!O47=0,0,('Along least-cost path dist (2D)'!O47-'least-cost distances (ignore)'!O47)/'least-cost distances (ignore)'!O47))</f>
        <v>5.5701207038657317E-6</v>
      </c>
      <c r="P47" s="3">
        <f>IF('Along least-cost path dist (2D)'!P47="","",IF('Along least-cost path dist (2D)'!P47=0,0,('Along least-cost path dist (2D)'!P47-'least-cost distances (ignore)'!P47)/'least-cost distances (ignore)'!P47))</f>
        <v>6.8444788325407024E-6</v>
      </c>
      <c r="Q47" s="3">
        <f>IF('Along least-cost path dist (2D)'!Q47="","",IF('Along least-cost path dist (2D)'!Q47=0,0,('Along least-cost path dist (2D)'!Q47-'least-cost distances (ignore)'!Q47)/'least-cost distances (ignore)'!Q47))</f>
        <v>7.1485313268358239E-6</v>
      </c>
      <c r="R47" s="3">
        <f>IF('Along least-cost path dist (2D)'!R47="","",IF('Along least-cost path dist (2D)'!R47=0,0,('Along least-cost path dist (2D)'!R47-'least-cost distances (ignore)'!R47)/'least-cost distances (ignore)'!R47))</f>
        <v>6.8726272232507584E-6</v>
      </c>
      <c r="S47" s="3">
        <f>IF('Along least-cost path dist (2D)'!S47="","",IF('Along least-cost path dist (2D)'!S47=0,0,('Along least-cost path dist (2D)'!S47-'least-cost distances (ignore)'!S47)/'least-cost distances (ignore)'!S47))</f>
        <v>8.6635261563333834E-6</v>
      </c>
      <c r="T47" s="3">
        <f>IF('Along least-cost path dist (2D)'!T47="","",IF('Along least-cost path dist (2D)'!T47=0,0,('Along least-cost path dist (2D)'!T47-'least-cost distances (ignore)'!T47)/'least-cost distances (ignore)'!T47))</f>
        <v>8.8439620834275239E-6</v>
      </c>
      <c r="U47" s="3">
        <f>IF('Along least-cost path dist (2D)'!U47="","",IF('Along least-cost path dist (2D)'!U47=0,0,('Along least-cost path dist (2D)'!U47-'least-cost distances (ignore)'!U47)/'least-cost distances (ignore)'!U47))</f>
        <v>8.0352189301167572E-6</v>
      </c>
      <c r="V47" s="3">
        <f>IF('Along least-cost path dist (2D)'!V47="","",IF('Along least-cost path dist (2D)'!V47=0,0,('Along least-cost path dist (2D)'!V47-'least-cost distances (ignore)'!V47)/'least-cost distances (ignore)'!V47))</f>
        <v>8.1567965490360536E-6</v>
      </c>
      <c r="W47" s="3">
        <f>IF('Along least-cost path dist (2D)'!W47="","",IF('Along least-cost path dist (2D)'!W47=0,0,('Along least-cost path dist (2D)'!W47-'least-cost distances (ignore)'!W47)/'least-cost distances (ignore)'!W47))</f>
        <v>9.4299102273861742E-6</v>
      </c>
      <c r="X47" s="3">
        <f>IF('Along least-cost path dist (2D)'!X47="","",IF('Along least-cost path dist (2D)'!X47=0,0,('Along least-cost path dist (2D)'!X47-'least-cost distances (ignore)'!X47)/'least-cost distances (ignore)'!X47))</f>
        <v>1.1589949232639577E-5</v>
      </c>
      <c r="Y47" s="3">
        <f>IF('Along least-cost path dist (2D)'!Y47="","",IF('Along least-cost path dist (2D)'!Y47=0,0,('Along least-cost path dist (2D)'!Y47-'least-cost distances (ignore)'!Y47)/'least-cost distances (ignore)'!Y47))</f>
        <v>1.9648751342171435E-6</v>
      </c>
      <c r="Z47" s="3">
        <f>IF('Along least-cost path dist (2D)'!Z47="","",IF('Along least-cost path dist (2D)'!Z47=0,0,('Along least-cost path dist (2D)'!Z47-'least-cost distances (ignore)'!Z47)/'least-cost distances (ignore)'!Z47))</f>
        <v>-1.6263719777746691E-6</v>
      </c>
      <c r="AA47" s="3">
        <f>IF('Along least-cost path dist (2D)'!AA47="","",IF('Along least-cost path dist (2D)'!AA47=0,0,('Along least-cost path dist (2D)'!AA47-'least-cost distances (ignore)'!AA47)/'least-cost distances (ignore)'!AA47))</f>
        <v>-2.2994711980479134E-6</v>
      </c>
      <c r="AB47" s="3">
        <f>IF('Along least-cost path dist (2D)'!AB47="","",IF('Along least-cost path dist (2D)'!AB47=0,0,('Along least-cost path dist (2D)'!AB47-'least-cost distances (ignore)'!AB47)/'least-cost distances (ignore)'!AB47))</f>
        <v>-2.4125271169780057E-6</v>
      </c>
      <c r="AC47" s="3">
        <f>IF('Along least-cost path dist (2D)'!AC47="","",IF('Along least-cost path dist (2D)'!AC47=0,0,('Along least-cost path dist (2D)'!AC47-'least-cost distances (ignore)'!AC47)/'least-cost distances (ignore)'!AC47))</f>
        <v>-2.6250944753246703E-6</v>
      </c>
      <c r="AD47" s="3">
        <f>IF('Along least-cost path dist (2D)'!AD47="","",IF('Along least-cost path dist (2D)'!AD47=0,0,('Along least-cost path dist (2D)'!AD47-'least-cost distances (ignore)'!AD47)/'least-cost distances (ignore)'!AD47))</f>
        <v>-2.4252700126961996E-6</v>
      </c>
      <c r="AE47" s="3">
        <f>IF('Along least-cost path dist (2D)'!AE47="","",IF('Along least-cost path dist (2D)'!AE47=0,0,('Along least-cost path dist (2D)'!AE47-'least-cost distances (ignore)'!AE47)/'least-cost distances (ignore)'!AE47))</f>
        <v>-3.0973994669551459E-6</v>
      </c>
      <c r="AF47" s="3">
        <f>IF('Along least-cost path dist (2D)'!AF47="","",IF('Along least-cost path dist (2D)'!AF47=0,0,('Along least-cost path dist (2D)'!AF47-'least-cost distances (ignore)'!AF47)/'least-cost distances (ignore)'!AF47))</f>
        <v>-2.7686825394430399E-6</v>
      </c>
      <c r="AG47" s="3">
        <f>IF('Along least-cost path dist (2D)'!AG47="","",IF('Along least-cost path dist (2D)'!AG47=0,0,('Along least-cost path dist (2D)'!AG47-'least-cost distances (ignore)'!AG47)/'least-cost distances (ignore)'!AG47))</f>
        <v>-2.7553033485690897E-6</v>
      </c>
      <c r="AH47" s="3">
        <f>IF('Along least-cost path dist (2D)'!AH47="","",IF('Along least-cost path dist (2D)'!AH47=0,0,('Along least-cost path dist (2D)'!AH47-'least-cost distances (ignore)'!AH47)/'least-cost distances (ignore)'!AH47))</f>
        <v>-3.1157814767661981E-6</v>
      </c>
      <c r="AI47" s="3">
        <f>IF('Along least-cost path dist (2D)'!AI47="","",IF('Along least-cost path dist (2D)'!AI47=0,0,('Along least-cost path dist (2D)'!AI47-'least-cost distances (ignore)'!AI47)/'least-cost distances (ignore)'!AI47))</f>
        <v>-2.8859285300986956E-6</v>
      </c>
      <c r="AJ47" s="3">
        <f>IF('Along least-cost path dist (2D)'!AJ47="","",IF('Along least-cost path dist (2D)'!AJ47=0,0,('Along least-cost path dist (2D)'!AJ47-'least-cost distances (ignore)'!AJ47)/'least-cost distances (ignore)'!AJ47))</f>
        <v>-3.3025835085808133E-6</v>
      </c>
      <c r="AK47" s="3">
        <f>IF('Along least-cost path dist (2D)'!AK47="","",IF('Along least-cost path dist (2D)'!AK47=0,0,('Along least-cost path dist (2D)'!AK47-'least-cost distances (ignore)'!AK47)/'least-cost distances (ignore)'!AK47))</f>
        <v>-3.6773617710851574E-6</v>
      </c>
      <c r="AL47" s="3">
        <f>IF('Along least-cost path dist (2D)'!AL47="","",IF('Along least-cost path dist (2D)'!AL47=0,0,('Along least-cost path dist (2D)'!AL47-'least-cost distances (ignore)'!AL47)/'least-cost distances (ignore)'!AL47))</f>
        <v>-5.6906507855524451E-6</v>
      </c>
      <c r="AM47" s="3">
        <f>IF('Along least-cost path dist (2D)'!AM47="","",IF('Along least-cost path dist (2D)'!AM47=0,0,('Along least-cost path dist (2D)'!AM47-'least-cost distances (ignore)'!AM47)/'least-cost distances (ignore)'!AM47))</f>
        <v>-5.5806701517106111E-6</v>
      </c>
      <c r="AN47" s="3">
        <f>IF('Along least-cost path dist (2D)'!AN47="","",IF('Along least-cost path dist (2D)'!AN47=0,0,('Along least-cost path dist (2D)'!AN47-'least-cost distances (ignore)'!AN47)/'least-cost distances (ignore)'!AN47))</f>
        <v>1.5791393030911554E-6</v>
      </c>
      <c r="AO47" s="3">
        <f>IF('Along least-cost path dist (2D)'!AO47="","",IF('Along least-cost path dist (2D)'!AO47=0,0,('Along least-cost path dist (2D)'!AO47-'least-cost distances (ignore)'!AO47)/'least-cost distances (ignore)'!AO47))</f>
        <v>1.1202588235975438E-6</v>
      </c>
      <c r="AP47" s="3">
        <f>IF('Along least-cost path dist (2D)'!AP47="","",IF('Along least-cost path dist (2D)'!AP47=0,0,('Along least-cost path dist (2D)'!AP47-'least-cost distances (ignore)'!AP47)/'least-cost distances (ignore)'!AP47))</f>
        <v>1.2740120828835407E-6</v>
      </c>
      <c r="AQ47" s="3">
        <f>IF('Along least-cost path dist (2D)'!AQ47="","",IF('Along least-cost path dist (2D)'!AQ47=0,0,('Along least-cost path dist (2D)'!AQ47-'least-cost distances (ignore)'!AQ47)/'least-cost distances (ignore)'!AQ47))</f>
        <v>1.9819527580936236E-6</v>
      </c>
      <c r="AR47" s="3">
        <f>IF('Along least-cost path dist (2D)'!AR47="","",IF('Along least-cost path dist (2D)'!AR47=0,0,('Along least-cost path dist (2D)'!AR47-'least-cost distances (ignore)'!AR47)/'least-cost distances (ignore)'!AR47))</f>
        <v>2.3093484082515615E-6</v>
      </c>
      <c r="AS47" s="3">
        <f>IF('Along least-cost path dist (2D)'!AS47="","",IF('Along least-cost path dist (2D)'!AS47=0,0,('Along least-cost path dist (2D)'!AS47-'least-cost distances (ignore)'!AS47)/'least-cost distances (ignore)'!AS47))</f>
        <v>1.4754968754552519E-6</v>
      </c>
      <c r="AT47" s="3">
        <f>IF('Along least-cost path dist (2D)'!AT47="","",IF('Along least-cost path dist (2D)'!AT47=0,0,('Along least-cost path dist (2D)'!AT47-'least-cost distances (ignore)'!AT47)/'least-cost distances (ignore)'!AT47))</f>
        <v>1.2865399509929319E-7</v>
      </c>
      <c r="AU47" s="3">
        <f>IF('Along least-cost path dist (2D)'!AU47="","",IF('Along least-cost path dist (2D)'!AU47=0,0,('Along least-cost path dist (2D)'!AU47-'least-cost distances (ignore)'!AU47)/'least-cost distances (ignore)'!AU47))</f>
        <v>0</v>
      </c>
      <c r="AV47" s="3" t="str">
        <f>IF('Along least-cost path dist (2D)'!AV47="","",IF('Along least-cost path dist (2D)'!AV47=0,0,('Along least-cost path dist (2D)'!AV47-'least-cost distances (ignore)'!AV47)/'least-cost distances (ignore)'!AV47))</f>
        <v/>
      </c>
      <c r="AW47" s="3" t="str">
        <f>IF('Along least-cost path dist (2D)'!AW47="","",IF('Along least-cost path dist (2D)'!AW47=0,0,('Along least-cost path dist (2D)'!AW47-'least-cost distances (ignore)'!AW47)/'least-cost distances (ignore)'!AW47))</f>
        <v/>
      </c>
      <c r="AX47" s="3" t="str">
        <f>IF('Along least-cost path dist (2D)'!AX47="","",IF('Along least-cost path dist (2D)'!AX47=0,0,('Along least-cost path dist (2D)'!AX47-'least-cost distances (ignore)'!AX47)/'least-cost distances (ignore)'!AX47))</f>
        <v/>
      </c>
      <c r="AY47" s="3" t="str">
        <f>IF('Along least-cost path dist (2D)'!AY47="","",IF('Along least-cost path dist (2D)'!AY47=0,0,('Along least-cost path dist (2D)'!AY47-'least-cost distances (ignore)'!AY47)/'least-cost distances (ignore)'!AY47))</f>
        <v/>
      </c>
      <c r="AZ47" s="3" t="str">
        <f>IF('Along least-cost path dist (2D)'!AZ47="","",IF('Along least-cost path dist (2D)'!AZ47=0,0,('Along least-cost path dist (2D)'!AZ47-'least-cost distances (ignore)'!AZ47)/'least-cost distances (ignore)'!AZ47))</f>
        <v/>
      </c>
      <c r="BA47" s="3" t="str">
        <f>IF('Along least-cost path dist (2D)'!BA47="","",IF('Along least-cost path dist (2D)'!BA47=0,0,('Along least-cost path dist (2D)'!BA47-'least-cost distances (ignore)'!BA47)/'least-cost distances (ignore)'!BA47))</f>
        <v/>
      </c>
      <c r="BB47" s="3" t="str">
        <f>IF('Along least-cost path dist (2D)'!BB47="","",IF('Along least-cost path dist (2D)'!BB47=0,0,('Along least-cost path dist (2D)'!BB47-'least-cost distances (ignore)'!BB47)/'least-cost distances (ignore)'!BB47))</f>
        <v/>
      </c>
      <c r="BC47" s="3" t="str">
        <f>IF('Along least-cost path dist (2D)'!BC47="","",IF('Along least-cost path dist (2D)'!BC47=0,0,('Along least-cost path dist (2D)'!BC47-'least-cost distances (ignore)'!BC47)/'least-cost distances (ignore)'!BC47))</f>
        <v/>
      </c>
      <c r="BD47" s="3" t="str">
        <f>IF('Along least-cost path dist (2D)'!BD47="","",IF('Along least-cost path dist (2D)'!BD47=0,0,('Along least-cost path dist (2D)'!BD47-'least-cost distances (ignore)'!BD47)/'least-cost distances (ignore)'!BD47))</f>
        <v/>
      </c>
      <c r="BE47" s="3" t="str">
        <f>IF('Along least-cost path dist (2D)'!BE47="","",IF('Along least-cost path dist (2D)'!BE47=0,0,('Along least-cost path dist (2D)'!BE47-'least-cost distances (ignore)'!BE47)/'least-cost distances (ignore)'!BE47))</f>
        <v/>
      </c>
      <c r="BF47" s="3" t="str">
        <f>IF('Along least-cost path dist (2D)'!BF47="","",IF('Along least-cost path dist (2D)'!BF47=0,0,('Along least-cost path dist (2D)'!BF47-'least-cost distances (ignore)'!BF47)/'least-cost distances (ignore)'!BF47))</f>
        <v/>
      </c>
      <c r="BG47" s="3" t="str">
        <f>IF('Along least-cost path dist (2D)'!BG47="","",IF('Along least-cost path dist (2D)'!BG47=0,0,('Along least-cost path dist (2D)'!BG47-'least-cost distances (ignore)'!BG47)/'least-cost distances (ignore)'!BG47))</f>
        <v/>
      </c>
      <c r="BH47" s="3" t="str">
        <f>IF('Along least-cost path dist (2D)'!BH47="","",IF('Along least-cost path dist (2D)'!BH47=0,0,('Along least-cost path dist (2D)'!BH47-'least-cost distances (ignore)'!BH47)/'least-cost distances (ignore)'!BH47))</f>
        <v/>
      </c>
      <c r="BI47" s="3" t="str">
        <f>IF('Along least-cost path dist (2D)'!BI47="","",IF('Along least-cost path dist (2D)'!BI47=0,0,('Along least-cost path dist (2D)'!BI47-'least-cost distances (ignore)'!BI47)/'least-cost distances (ignore)'!BI47))</f>
        <v/>
      </c>
      <c r="BJ47" s="3" t="str">
        <f>IF('Along least-cost path dist (2D)'!BJ47="","",IF('Along least-cost path dist (2D)'!BJ47=0,0,('Along least-cost path dist (2D)'!BJ47-'least-cost distances (ignore)'!BJ47)/'least-cost distances (ignore)'!BJ47))</f>
        <v/>
      </c>
      <c r="BK47" s="3" t="str">
        <f>IF('Along least-cost path dist (2D)'!BK47="","",IF('Along least-cost path dist (2D)'!BK47=0,0,('Along least-cost path dist (2D)'!BK47-'least-cost distances (ignore)'!BK47)/'least-cost distances (ignore)'!BK47))</f>
        <v/>
      </c>
      <c r="BL47" s="3" t="str">
        <f>IF('Along least-cost path dist (2D)'!BL47="","",IF('Along least-cost path dist (2D)'!BL47=0,0,('Along least-cost path dist (2D)'!BL47-'least-cost distances (ignore)'!BL47)/'least-cost distances (ignore)'!BL47))</f>
        <v/>
      </c>
      <c r="BM47" s="3" t="str">
        <f>IF('Along least-cost path dist (2D)'!BM47="","",IF('Along least-cost path dist (2D)'!BM47=0,0,('Along least-cost path dist (2D)'!BM47-'least-cost distances (ignore)'!BM47)/'least-cost distances (ignore)'!BM47))</f>
        <v/>
      </c>
    </row>
    <row r="48" spans="1:65">
      <c r="A48" s="9">
        <v>47</v>
      </c>
      <c r="B48" s="3">
        <f>IF('Along least-cost path dist (2D)'!B48="","",IF('Along least-cost path dist (2D)'!B48=0,0,('Along least-cost path dist (2D)'!B48-'least-cost distances (ignore)'!B48)/'least-cost distances (ignore)'!B48))</f>
        <v>3.5497645826796321E-5</v>
      </c>
      <c r="C48" s="3">
        <f>IF('Along least-cost path dist (2D)'!C48="","",IF('Along least-cost path dist (2D)'!C48=0,0,('Along least-cost path dist (2D)'!C48-'least-cost distances (ignore)'!C48)/'least-cost distances (ignore)'!C48))</f>
        <v>3.5973739267508174E-5</v>
      </c>
      <c r="D48" s="3">
        <f>IF('Along least-cost path dist (2D)'!D48="","",IF('Along least-cost path dist (2D)'!D48=0,0,('Along least-cost path dist (2D)'!D48-'least-cost distances (ignore)'!D48)/'least-cost distances (ignore)'!D48))</f>
        <v>3.6720704700432212E-5</v>
      </c>
      <c r="E48" s="3">
        <f>IF('Along least-cost path dist (2D)'!E48="","",IF('Along least-cost path dist (2D)'!E48=0,0,('Along least-cost path dist (2D)'!E48-'least-cost distances (ignore)'!E48)/'least-cost distances (ignore)'!E48))</f>
        <v>3.6436148722271079E-5</v>
      </c>
      <c r="F48" s="3">
        <f>IF('Along least-cost path dist (2D)'!F48="","",IF('Along least-cost path dist (2D)'!F48=0,0,('Along least-cost path dist (2D)'!F48-'least-cost distances (ignore)'!F48)/'least-cost distances (ignore)'!F48))</f>
        <v>2.7227590725456834E-5</v>
      </c>
      <c r="G48" s="3">
        <f>IF('Along least-cost path dist (2D)'!G48="","",IF('Along least-cost path dist (2D)'!G48=0,0,('Along least-cost path dist (2D)'!G48-'least-cost distances (ignore)'!G48)/'least-cost distances (ignore)'!G48))</f>
        <v>2.1867631673138867E-5</v>
      </c>
      <c r="H48" s="3">
        <f>IF('Along least-cost path dist (2D)'!H48="","",IF('Along least-cost path dist (2D)'!H48=0,0,('Along least-cost path dist (2D)'!H48-'least-cost distances (ignore)'!H48)/'least-cost distances (ignore)'!H48))</f>
        <v>1.868608960166753E-5</v>
      </c>
      <c r="I48" s="3">
        <f>IF('Along least-cost path dist (2D)'!I48="","",IF('Along least-cost path dist (2D)'!I48=0,0,('Along least-cost path dist (2D)'!I48-'least-cost distances (ignore)'!I48)/'least-cost distances (ignore)'!I48))</f>
        <v>1.6535696777487894E-5</v>
      </c>
      <c r="J48" s="3">
        <f>IF('Along least-cost path dist (2D)'!J48="","",IF('Along least-cost path dist (2D)'!J48=0,0,('Along least-cost path dist (2D)'!J48-'least-cost distances (ignore)'!J48)/'least-cost distances (ignore)'!J48))</f>
        <v>1.5564696604839498E-5</v>
      </c>
      <c r="K48" s="3">
        <f>IF('Along least-cost path dist (2D)'!K48="","",IF('Along least-cost path dist (2D)'!K48=0,0,('Along least-cost path dist (2D)'!K48-'least-cost distances (ignore)'!K48)/'least-cost distances (ignore)'!K48))</f>
        <v>1.0958620820379396E-5</v>
      </c>
      <c r="L48" s="3">
        <f>IF('Along least-cost path dist (2D)'!L48="","",IF('Along least-cost path dist (2D)'!L48=0,0,('Along least-cost path dist (2D)'!L48-'least-cost distances (ignore)'!L48)/'least-cost distances (ignore)'!L48))</f>
        <v>1.2069637799568641E-5</v>
      </c>
      <c r="M48" s="3">
        <f>IF('Along least-cost path dist (2D)'!M48="","",IF('Along least-cost path dist (2D)'!M48=0,0,('Along least-cost path dist (2D)'!M48-'least-cost distances (ignore)'!M48)/'least-cost distances (ignore)'!M48))</f>
        <v>1.0695765237386814E-5</v>
      </c>
      <c r="N48" s="3">
        <f>IF('Along least-cost path dist (2D)'!N48="","",IF('Along least-cost path dist (2D)'!N48=0,0,('Along least-cost path dist (2D)'!N48-'least-cost distances (ignore)'!N48)/'least-cost distances (ignore)'!N48))</f>
        <v>6.9623024178739669E-6</v>
      </c>
      <c r="O48" s="3">
        <f>IF('Along least-cost path dist (2D)'!O48="","",IF('Along least-cost path dist (2D)'!O48=0,0,('Along least-cost path dist (2D)'!O48-'least-cost distances (ignore)'!O48)/'least-cost distances (ignore)'!O48))</f>
        <v>7.8644598742760088E-6</v>
      </c>
      <c r="P48" s="3">
        <f>IF('Along least-cost path dist (2D)'!P48="","",IF('Along least-cost path dist (2D)'!P48=0,0,('Along least-cost path dist (2D)'!P48-'least-cost distances (ignore)'!P48)/'least-cost distances (ignore)'!P48))</f>
        <v>9.0907935879011185E-6</v>
      </c>
      <c r="Q48" s="3">
        <f>IF('Along least-cost path dist (2D)'!Q48="","",IF('Along least-cost path dist (2D)'!Q48=0,0,('Along least-cost path dist (2D)'!Q48-'least-cost distances (ignore)'!Q48)/'least-cost distances (ignore)'!Q48))</f>
        <v>9.46824520510038E-6</v>
      </c>
      <c r="R48" s="3">
        <f>IF('Along least-cost path dist (2D)'!R48="","",IF('Along least-cost path dist (2D)'!R48=0,0,('Along least-cost path dist (2D)'!R48-'least-cost distances (ignore)'!R48)/'least-cost distances (ignore)'!R48))</f>
        <v>9.2295541955008875E-6</v>
      </c>
      <c r="S48" s="3">
        <f>IF('Along least-cost path dist (2D)'!S48="","",IF('Along least-cost path dist (2D)'!S48=0,0,('Along least-cost path dist (2D)'!S48-'least-cost distances (ignore)'!S48)/'least-cost distances (ignore)'!S48))</f>
        <v>1.0957516155312146E-5</v>
      </c>
      <c r="T48" s="3">
        <f>IF('Along least-cost path dist (2D)'!T48="","",IF('Along least-cost path dist (2D)'!T48=0,0,('Along least-cost path dist (2D)'!T48-'least-cost distances (ignore)'!T48)/'least-cost distances (ignore)'!T48))</f>
        <v>1.1245073813180186E-5</v>
      </c>
      <c r="U48" s="3">
        <f>IF('Along least-cost path dist (2D)'!U48="","",IF('Along least-cost path dist (2D)'!U48=0,0,('Along least-cost path dist (2D)'!U48-'least-cost distances (ignore)'!U48)/'least-cost distances (ignore)'!U48))</f>
        <v>1.0577461530428857E-5</v>
      </c>
      <c r="V48" s="3">
        <f>IF('Along least-cost path dist (2D)'!V48="","",IF('Along least-cost path dist (2D)'!V48=0,0,('Along least-cost path dist (2D)'!V48-'least-cost distances (ignore)'!V48)/'least-cost distances (ignore)'!V48))</f>
        <v>1.0688337940462845E-5</v>
      </c>
      <c r="W48" s="3">
        <f>IF('Along least-cost path dist (2D)'!W48="","",IF('Along least-cost path dist (2D)'!W48=0,0,('Along least-cost path dist (2D)'!W48-'least-cost distances (ignore)'!W48)/'least-cost distances (ignore)'!W48))</f>
        <v>1.2052363834651762E-5</v>
      </c>
      <c r="X48" s="3">
        <f>IF('Along least-cost path dist (2D)'!X48="","",IF('Along least-cost path dist (2D)'!X48=0,0,('Along least-cost path dist (2D)'!X48-'least-cost distances (ignore)'!X48)/'least-cost distances (ignore)'!X48))</f>
        <v>1.4195720443072965E-5</v>
      </c>
      <c r="Y48" s="3">
        <f>IF('Along least-cost path dist (2D)'!Y48="","",IF('Along least-cost path dist (2D)'!Y48=0,0,('Along least-cost path dist (2D)'!Y48-'least-cost distances (ignore)'!Y48)/'least-cost distances (ignore)'!Y48))</f>
        <v>1.1799516123268317E-5</v>
      </c>
      <c r="Z48" s="3">
        <f>IF('Along least-cost path dist (2D)'!Z48="","",IF('Along least-cost path dist (2D)'!Z48=0,0,('Along least-cost path dist (2D)'!Z48-'least-cost distances (ignore)'!Z48)/'least-cost distances (ignore)'!Z48))</f>
        <v>8.6625860662619127E-6</v>
      </c>
      <c r="AA48" s="3">
        <f>IF('Along least-cost path dist (2D)'!AA48="","",IF('Along least-cost path dist (2D)'!AA48=0,0,('Along least-cost path dist (2D)'!AA48-'least-cost distances (ignore)'!AA48)/'least-cost distances (ignore)'!AA48))</f>
        <v>-3.576356936415785E-6</v>
      </c>
      <c r="AB48" s="3">
        <f>IF('Along least-cost path dist (2D)'!AB48="","",IF('Along least-cost path dist (2D)'!AB48=0,0,('Along least-cost path dist (2D)'!AB48-'least-cost distances (ignore)'!AB48)/'least-cost distances (ignore)'!AB48))</f>
        <v>-3.7252409443546978E-6</v>
      </c>
      <c r="AC48" s="3">
        <f>IF('Along least-cost path dist (2D)'!AC48="","",IF('Along least-cost path dist (2D)'!AC48=0,0,('Along least-cost path dist (2D)'!AC48-'least-cost distances (ignore)'!AC48)/'least-cost distances (ignore)'!AC48))</f>
        <v>-4.0350969232104501E-6</v>
      </c>
      <c r="AD48" s="3">
        <f>IF('Along least-cost path dist (2D)'!AD48="","",IF('Along least-cost path dist (2D)'!AD48=0,0,('Along least-cost path dist (2D)'!AD48-'least-cost distances (ignore)'!AD48)/'least-cost distances (ignore)'!AD48))</f>
        <v>-3.7637608157605832E-6</v>
      </c>
      <c r="AE48" s="3">
        <f>IF('Along least-cost path dist (2D)'!AE48="","",IF('Along least-cost path dist (2D)'!AE48=0,0,('Along least-cost path dist (2D)'!AE48-'least-cost distances (ignore)'!AE48)/'least-cost distances (ignore)'!AE48))</f>
        <v>-4.6402095074762594E-6</v>
      </c>
      <c r="AF48" s="3">
        <f>IF('Along least-cost path dist (2D)'!AF48="","",IF('Along least-cost path dist (2D)'!AF48=0,0,('Along least-cost path dist (2D)'!AF48-'least-cost distances (ignore)'!AF48)/'least-cost distances (ignore)'!AF48))</f>
        <v>-4.1644647955536326E-6</v>
      </c>
      <c r="AG48" s="3">
        <f>IF('Along least-cost path dist (2D)'!AG48="","",IF('Along least-cost path dist (2D)'!AG48=0,0,('Along least-cost path dist (2D)'!AG48-'least-cost distances (ignore)'!AG48)/'least-cost distances (ignore)'!AG48))</f>
        <v>-4.1777358100240997E-6</v>
      </c>
      <c r="AH48" s="3">
        <f>IF('Along least-cost path dist (2D)'!AH48="","",IF('Along least-cost path dist (2D)'!AH48=0,0,('Along least-cost path dist (2D)'!AH48-'least-cost distances (ignore)'!AH48)/'least-cost distances (ignore)'!AH48))</f>
        <v>-4.6896375932387662E-6</v>
      </c>
      <c r="AI48" s="3">
        <f>IF('Along least-cost path dist (2D)'!AI48="","",IF('Along least-cost path dist (2D)'!AI48=0,0,('Along least-cost path dist (2D)'!AI48-'least-cost distances (ignore)'!AI48)/'least-cost distances (ignore)'!AI48))</f>
        <v>-4.3251492222562922E-6</v>
      </c>
      <c r="AJ48" s="3">
        <f>IF('Along least-cost path dist (2D)'!AJ48="","",IF('Along least-cost path dist (2D)'!AJ48=0,0,('Along least-cost path dist (2D)'!AJ48-'least-cost distances (ignore)'!AJ48)/'least-cost distances (ignore)'!AJ48))</f>
        <v>-4.8923522037112666E-6</v>
      </c>
      <c r="AK48" s="3">
        <f>IF('Along least-cost path dist (2D)'!AK48="","",IF('Along least-cost path dist (2D)'!AK48=0,0,('Along least-cost path dist (2D)'!AK48-'least-cost distances (ignore)'!AK48)/'least-cost distances (ignore)'!AK48))</f>
        <v>-5.264860427564389E-6</v>
      </c>
      <c r="AL48" s="3">
        <f>IF('Along least-cost path dist (2D)'!AL48="","",IF('Along least-cost path dist (2D)'!AL48=0,0,('Along least-cost path dist (2D)'!AL48-'least-cost distances (ignore)'!AL48)/'least-cost distances (ignore)'!AL48))</f>
        <v>-7.6767427527537863E-6</v>
      </c>
      <c r="AM48" s="3">
        <f>IF('Along least-cost path dist (2D)'!AM48="","",IF('Along least-cost path dist (2D)'!AM48=0,0,('Along least-cost path dist (2D)'!AM48-'least-cost distances (ignore)'!AM48)/'least-cost distances (ignore)'!AM48))</f>
        <v>-7.652709651730294E-6</v>
      </c>
      <c r="AN48" s="3">
        <f>IF('Along least-cost path dist (2D)'!AN48="","",IF('Along least-cost path dist (2D)'!AN48=0,0,('Along least-cost path dist (2D)'!AN48-'least-cost distances (ignore)'!AN48)/'least-cost distances (ignore)'!AN48))</f>
        <v>-1.5658344642193887E-6</v>
      </c>
      <c r="AO48" s="3">
        <f>IF('Along least-cost path dist (2D)'!AO48="","",IF('Along least-cost path dist (2D)'!AO48=0,0,('Along least-cost path dist (2D)'!AO48-'least-cost distances (ignore)'!AO48)/'least-cost distances (ignore)'!AO48))</f>
        <v>-4.6430161875211363E-7</v>
      </c>
      <c r="AP48" s="3">
        <f>IF('Along least-cost path dist (2D)'!AP48="","",IF('Along least-cost path dist (2D)'!AP48=0,0,('Along least-cost path dist (2D)'!AP48-'least-cost distances (ignore)'!AP48)/'least-cost distances (ignore)'!AP48))</f>
        <v>1.3684288237508379E-6</v>
      </c>
      <c r="AQ48" s="3">
        <f>IF('Along least-cost path dist (2D)'!AQ48="","",IF('Along least-cost path dist (2D)'!AQ48=0,0,('Along least-cost path dist (2D)'!AQ48-'least-cost distances (ignore)'!AQ48)/'least-cost distances (ignore)'!AQ48))</f>
        <v>1.8217842075014637E-6</v>
      </c>
      <c r="AR48" s="3">
        <f>IF('Along least-cost path dist (2D)'!AR48="","",IF('Along least-cost path dist (2D)'!AR48=0,0,('Along least-cost path dist (2D)'!AR48-'least-cost distances (ignore)'!AR48)/'least-cost distances (ignore)'!AR48))</f>
        <v>2.3711813124062622E-6</v>
      </c>
      <c r="AS48" s="3">
        <f>IF('Along least-cost path dist (2D)'!AS48="","",IF('Along least-cost path dist (2D)'!AS48=0,0,('Along least-cost path dist (2D)'!AS48-'least-cost distances (ignore)'!AS48)/'least-cost distances (ignore)'!AS48))</f>
        <v>2.555701626886451E-6</v>
      </c>
      <c r="AT48" s="3">
        <f>IF('Along least-cost path dist (2D)'!AT48="","",IF('Along least-cost path dist (2D)'!AT48=0,0,('Along least-cost path dist (2D)'!AT48-'least-cost distances (ignore)'!AT48)/'least-cost distances (ignore)'!AT48))</f>
        <v>1.527903751494995E-6</v>
      </c>
      <c r="AU48" s="3">
        <f>IF('Along least-cost path dist (2D)'!AU48="","",IF('Along least-cost path dist (2D)'!AU48=0,0,('Along least-cost path dist (2D)'!AU48-'least-cost distances (ignore)'!AU48)/'least-cost distances (ignore)'!AU48))</f>
        <v>1.5629997010016007E-6</v>
      </c>
      <c r="AV48" s="3">
        <f>IF('Along least-cost path dist (2D)'!AV48="","",IF('Along least-cost path dist (2D)'!AV48=0,0,('Along least-cost path dist (2D)'!AV48-'least-cost distances (ignore)'!AV48)/'least-cost distances (ignore)'!AV48))</f>
        <v>0</v>
      </c>
      <c r="AW48" s="3" t="str">
        <f>IF('Along least-cost path dist (2D)'!AW48="","",IF('Along least-cost path dist (2D)'!AW48=0,0,('Along least-cost path dist (2D)'!AW48-'least-cost distances (ignore)'!AW48)/'least-cost distances (ignore)'!AW48))</f>
        <v/>
      </c>
      <c r="AX48" s="3" t="str">
        <f>IF('Along least-cost path dist (2D)'!AX48="","",IF('Along least-cost path dist (2D)'!AX48=0,0,('Along least-cost path dist (2D)'!AX48-'least-cost distances (ignore)'!AX48)/'least-cost distances (ignore)'!AX48))</f>
        <v/>
      </c>
      <c r="AY48" s="3" t="str">
        <f>IF('Along least-cost path dist (2D)'!AY48="","",IF('Along least-cost path dist (2D)'!AY48=0,0,('Along least-cost path dist (2D)'!AY48-'least-cost distances (ignore)'!AY48)/'least-cost distances (ignore)'!AY48))</f>
        <v/>
      </c>
      <c r="AZ48" s="3" t="str">
        <f>IF('Along least-cost path dist (2D)'!AZ48="","",IF('Along least-cost path dist (2D)'!AZ48=0,0,('Along least-cost path dist (2D)'!AZ48-'least-cost distances (ignore)'!AZ48)/'least-cost distances (ignore)'!AZ48))</f>
        <v/>
      </c>
      <c r="BA48" s="3" t="str">
        <f>IF('Along least-cost path dist (2D)'!BA48="","",IF('Along least-cost path dist (2D)'!BA48=0,0,('Along least-cost path dist (2D)'!BA48-'least-cost distances (ignore)'!BA48)/'least-cost distances (ignore)'!BA48))</f>
        <v/>
      </c>
      <c r="BB48" s="3" t="str">
        <f>IF('Along least-cost path dist (2D)'!BB48="","",IF('Along least-cost path dist (2D)'!BB48=0,0,('Along least-cost path dist (2D)'!BB48-'least-cost distances (ignore)'!BB48)/'least-cost distances (ignore)'!BB48))</f>
        <v/>
      </c>
      <c r="BC48" s="3" t="str">
        <f>IF('Along least-cost path dist (2D)'!BC48="","",IF('Along least-cost path dist (2D)'!BC48=0,0,('Along least-cost path dist (2D)'!BC48-'least-cost distances (ignore)'!BC48)/'least-cost distances (ignore)'!BC48))</f>
        <v/>
      </c>
      <c r="BD48" s="3" t="str">
        <f>IF('Along least-cost path dist (2D)'!BD48="","",IF('Along least-cost path dist (2D)'!BD48=0,0,('Along least-cost path dist (2D)'!BD48-'least-cost distances (ignore)'!BD48)/'least-cost distances (ignore)'!BD48))</f>
        <v/>
      </c>
      <c r="BE48" s="3" t="str">
        <f>IF('Along least-cost path dist (2D)'!BE48="","",IF('Along least-cost path dist (2D)'!BE48=0,0,('Along least-cost path dist (2D)'!BE48-'least-cost distances (ignore)'!BE48)/'least-cost distances (ignore)'!BE48))</f>
        <v/>
      </c>
      <c r="BF48" s="3" t="str">
        <f>IF('Along least-cost path dist (2D)'!BF48="","",IF('Along least-cost path dist (2D)'!BF48=0,0,('Along least-cost path dist (2D)'!BF48-'least-cost distances (ignore)'!BF48)/'least-cost distances (ignore)'!BF48))</f>
        <v/>
      </c>
      <c r="BG48" s="3" t="str">
        <f>IF('Along least-cost path dist (2D)'!BG48="","",IF('Along least-cost path dist (2D)'!BG48=0,0,('Along least-cost path dist (2D)'!BG48-'least-cost distances (ignore)'!BG48)/'least-cost distances (ignore)'!BG48))</f>
        <v/>
      </c>
      <c r="BH48" s="3" t="str">
        <f>IF('Along least-cost path dist (2D)'!BH48="","",IF('Along least-cost path dist (2D)'!BH48=0,0,('Along least-cost path dist (2D)'!BH48-'least-cost distances (ignore)'!BH48)/'least-cost distances (ignore)'!BH48))</f>
        <v/>
      </c>
      <c r="BI48" s="3" t="str">
        <f>IF('Along least-cost path dist (2D)'!BI48="","",IF('Along least-cost path dist (2D)'!BI48=0,0,('Along least-cost path dist (2D)'!BI48-'least-cost distances (ignore)'!BI48)/'least-cost distances (ignore)'!BI48))</f>
        <v/>
      </c>
      <c r="BJ48" s="3" t="str">
        <f>IF('Along least-cost path dist (2D)'!BJ48="","",IF('Along least-cost path dist (2D)'!BJ48=0,0,('Along least-cost path dist (2D)'!BJ48-'least-cost distances (ignore)'!BJ48)/'least-cost distances (ignore)'!BJ48))</f>
        <v/>
      </c>
      <c r="BK48" s="3" t="str">
        <f>IF('Along least-cost path dist (2D)'!BK48="","",IF('Along least-cost path dist (2D)'!BK48=0,0,('Along least-cost path dist (2D)'!BK48-'least-cost distances (ignore)'!BK48)/'least-cost distances (ignore)'!BK48))</f>
        <v/>
      </c>
      <c r="BL48" s="3" t="str">
        <f>IF('Along least-cost path dist (2D)'!BL48="","",IF('Along least-cost path dist (2D)'!BL48=0,0,('Along least-cost path dist (2D)'!BL48-'least-cost distances (ignore)'!BL48)/'least-cost distances (ignore)'!BL48))</f>
        <v/>
      </c>
      <c r="BM48" s="3" t="str">
        <f>IF('Along least-cost path dist (2D)'!BM48="","",IF('Along least-cost path dist (2D)'!BM48=0,0,('Along least-cost path dist (2D)'!BM48-'least-cost distances (ignore)'!BM48)/'least-cost distances (ignore)'!BM48))</f>
        <v/>
      </c>
    </row>
    <row r="49" spans="1:65">
      <c r="A49" s="9">
        <v>48</v>
      </c>
      <c r="B49" s="3">
        <f>IF('Along least-cost path dist (2D)'!B49="","",IF('Along least-cost path dist (2D)'!B49=0,0,('Along least-cost path dist (2D)'!B49-'least-cost distances (ignore)'!B49)/'least-cost distances (ignore)'!B49))</f>
        <v>3.3982449594822351E-5</v>
      </c>
      <c r="C49" s="3">
        <f>IF('Along least-cost path dist (2D)'!C49="","",IF('Along least-cost path dist (2D)'!C49=0,0,('Along least-cost path dist (2D)'!C49-'least-cost distances (ignore)'!C49)/'least-cost distances (ignore)'!C49))</f>
        <v>3.424040259453203E-5</v>
      </c>
      <c r="D49" s="3">
        <f>IF('Along least-cost path dist (2D)'!D49="","",IF('Along least-cost path dist (2D)'!D49=0,0,('Along least-cost path dist (2D)'!D49-'least-cost distances (ignore)'!D49)/'least-cost distances (ignore)'!D49))</f>
        <v>3.4916480525154426E-5</v>
      </c>
      <c r="E49" s="3">
        <f>IF('Along least-cost path dist (2D)'!E49="","",IF('Along least-cost path dist (2D)'!E49=0,0,('Along least-cost path dist (2D)'!E49-'least-cost distances (ignore)'!E49)/'least-cost distances (ignore)'!E49))</f>
        <v>3.4599093900720917E-5</v>
      </c>
      <c r="F49" s="3">
        <f>IF('Along least-cost path dist (2D)'!F49="","",IF('Along least-cost path dist (2D)'!F49=0,0,('Along least-cost path dist (2D)'!F49-'least-cost distances (ignore)'!F49)/'least-cost distances (ignore)'!F49))</f>
        <v>2.5311716240774456E-5</v>
      </c>
      <c r="G49" s="3">
        <f>IF('Along least-cost path dist (2D)'!G49="","",IF('Along least-cost path dist (2D)'!G49=0,0,('Along least-cost path dist (2D)'!G49-'least-cost distances (ignore)'!G49)/'least-cost distances (ignore)'!G49))</f>
        <v>1.9960983166396063E-5</v>
      </c>
      <c r="H49" s="3">
        <f>IF('Along least-cost path dist (2D)'!H49="","",IF('Along least-cost path dist (2D)'!H49=0,0,('Along least-cost path dist (2D)'!H49-'least-cost distances (ignore)'!H49)/'least-cost distances (ignore)'!H49))</f>
        <v>1.6795233441652379E-5</v>
      </c>
      <c r="I49" s="3">
        <f>IF('Along least-cost path dist (2D)'!I49="","",IF('Along least-cost path dist (2D)'!I49=0,0,('Along least-cost path dist (2D)'!I49-'least-cost distances (ignore)'!I49)/'least-cost distances (ignore)'!I49))</f>
        <v>1.4656016568010747E-5</v>
      </c>
      <c r="J49" s="3">
        <f>IF('Along least-cost path dist (2D)'!J49="","",IF('Along least-cost path dist (2D)'!J49=0,0,('Along least-cost path dist (2D)'!J49-'least-cost distances (ignore)'!J49)/'least-cost distances (ignore)'!J49))</f>
        <v>1.3690375649626259E-5</v>
      </c>
      <c r="K49" s="3">
        <f>IF('Along least-cost path dist (2D)'!K49="","",IF('Along least-cost path dist (2D)'!K49=0,0,('Along least-cost path dist (2D)'!K49-'least-cost distances (ignore)'!K49)/'least-cost distances (ignore)'!K49))</f>
        <v>9.0607558806308563E-6</v>
      </c>
      <c r="L49" s="3">
        <f>IF('Along least-cost path dist (2D)'!L49="","",IF('Along least-cost path dist (2D)'!L49=0,0,('Along least-cost path dist (2D)'!L49-'least-cost distances (ignore)'!L49)/'least-cost distances (ignore)'!L49))</f>
        <v>1.0080366297271279E-5</v>
      </c>
      <c r="M49" s="3">
        <f>IF('Along least-cost path dist (2D)'!M49="","",IF('Along least-cost path dist (2D)'!M49=0,0,('Along least-cost path dist (2D)'!M49-'least-cost distances (ignore)'!M49)/'least-cost distances (ignore)'!M49))</f>
        <v>8.6835547219637928E-6</v>
      </c>
      <c r="N49" s="3">
        <f>IF('Along least-cost path dist (2D)'!N49="","",IF('Along least-cost path dist (2D)'!N49=0,0,('Along least-cost path dist (2D)'!N49-'least-cost distances (ignore)'!N49)/'least-cost distances (ignore)'!N49))</f>
        <v>4.93418356235415E-6</v>
      </c>
      <c r="O49" s="3">
        <f>IF('Along least-cost path dist (2D)'!O49="","",IF('Along least-cost path dist (2D)'!O49=0,0,('Along least-cost path dist (2D)'!O49-'least-cost distances (ignore)'!O49)/'least-cost distances (ignore)'!O49))</f>
        <v>5.7570519632288385E-6</v>
      </c>
      <c r="P49" s="3">
        <f>IF('Along least-cost path dist (2D)'!P49="","",IF('Along least-cost path dist (2D)'!P49=0,0,('Along least-cost path dist (2D)'!P49-'least-cost distances (ignore)'!P49)/'least-cost distances (ignore)'!P49))</f>
        <v>6.9358325178543783E-6</v>
      </c>
      <c r="Q49" s="3">
        <f>IF('Along least-cost path dist (2D)'!Q49="","",IF('Along least-cost path dist (2D)'!Q49=0,0,('Along least-cost path dist (2D)'!Q49-'least-cost distances (ignore)'!Q49)/'least-cost distances (ignore)'!Q49))</f>
        <v>7.2193948199124796E-6</v>
      </c>
      <c r="R49" s="3">
        <f>IF('Along least-cost path dist (2D)'!R49="","",IF('Along least-cost path dist (2D)'!R49=0,0,('Along least-cost path dist (2D)'!R49-'least-cost distances (ignore)'!R49)/'least-cost distances (ignore)'!R49))</f>
        <v>6.9661673868188941E-6</v>
      </c>
      <c r="S49" s="3">
        <f>IF('Along least-cost path dist (2D)'!S49="","",IF('Along least-cost path dist (2D)'!S49=0,0,('Along least-cost path dist (2D)'!S49-'least-cost distances (ignore)'!S49)/'least-cost distances (ignore)'!S49))</f>
        <v>8.6136671013316475E-6</v>
      </c>
      <c r="T49" s="3">
        <f>IF('Along least-cost path dist (2D)'!T49="","",IF('Along least-cost path dist (2D)'!T49=0,0,('Along least-cost path dist (2D)'!T49-'least-cost distances (ignore)'!T49)/'least-cost distances (ignore)'!T49))</f>
        <v>8.7763359857875642E-6</v>
      </c>
      <c r="U49" s="3">
        <f>IF('Along least-cost path dist (2D)'!U49="","",IF('Along least-cost path dist (2D)'!U49=0,0,('Along least-cost path dist (2D)'!U49-'least-cost distances (ignore)'!U49)/'least-cost distances (ignore)'!U49))</f>
        <v>8.0361857144613084E-6</v>
      </c>
      <c r="V49" s="3">
        <f>IF('Along least-cost path dist (2D)'!V49="","",IF('Along least-cost path dist (2D)'!V49=0,0,('Along least-cost path dist (2D)'!V49-'least-cost distances (ignore)'!V49)/'least-cost distances (ignore)'!V49))</f>
        <v>8.1470988091674573E-6</v>
      </c>
      <c r="W49" s="3">
        <f>IF('Along least-cost path dist (2D)'!W49="","",IF('Along least-cost path dist (2D)'!W49=0,0,('Along least-cost path dist (2D)'!W49-'least-cost distances (ignore)'!W49)/'least-cost distances (ignore)'!W49))</f>
        <v>9.3004602769782549E-6</v>
      </c>
      <c r="X49" s="3">
        <f>IF('Along least-cost path dist (2D)'!X49="","",IF('Along least-cost path dist (2D)'!X49=0,0,('Along least-cost path dist (2D)'!X49-'least-cost distances (ignore)'!X49)/'least-cost distances (ignore)'!X49))</f>
        <v>1.1243231552678479E-5</v>
      </c>
      <c r="Y49" s="3">
        <f>IF('Along least-cost path dist (2D)'!Y49="","",IF('Along least-cost path dist (2D)'!Y49=0,0,('Along least-cost path dist (2D)'!Y49-'least-cost distances (ignore)'!Y49)/'least-cost distances (ignore)'!Y49))</f>
        <v>8.2104822630512007E-6</v>
      </c>
      <c r="Z49" s="3">
        <f>IF('Along least-cost path dist (2D)'!Z49="","",IF('Along least-cost path dist (2D)'!Z49=0,0,('Along least-cost path dist (2D)'!Z49-'least-cost distances (ignore)'!Z49)/'least-cost distances (ignore)'!Z49))</f>
        <v>8.3614359017544402E-6</v>
      </c>
      <c r="AA49" s="3">
        <f>IF('Along least-cost path dist (2D)'!AA49="","",IF('Along least-cost path dist (2D)'!AA49=0,0,('Along least-cost path dist (2D)'!AA49-'least-cost distances (ignore)'!AA49)/'least-cost distances (ignore)'!AA49))</f>
        <v>-2.3079337068724275E-6</v>
      </c>
      <c r="AB49" s="3">
        <f>IF('Along least-cost path dist (2D)'!AB49="","",IF('Along least-cost path dist (2D)'!AB49=0,0,('Along least-cost path dist (2D)'!AB49-'least-cost distances (ignore)'!AB49)/'least-cost distances (ignore)'!AB49))</f>
        <v>-2.4040561012387653E-6</v>
      </c>
      <c r="AC49" s="3">
        <f>IF('Along least-cost path dist (2D)'!AC49="","",IF('Along least-cost path dist (2D)'!AC49=0,0,('Along least-cost path dist (2D)'!AC49-'least-cost distances (ignore)'!AC49)/'least-cost distances (ignore)'!AC49))</f>
        <v>-2.5807739692352789E-6</v>
      </c>
      <c r="AD49" s="3">
        <f>IF('Along least-cost path dist (2D)'!AD49="","",IF('Along least-cost path dist (2D)'!AD49=0,0,('Along least-cost path dist (2D)'!AD49-'least-cost distances (ignore)'!AD49)/'least-cost distances (ignore)'!AD49))</f>
        <v>-2.4146903188472097E-6</v>
      </c>
      <c r="AE49" s="3">
        <f>IF('Along least-cost path dist (2D)'!AE49="","",IF('Along least-cost path dist (2D)'!AE49=0,0,('Along least-cost path dist (2D)'!AE49-'least-cost distances (ignore)'!AE49)/'least-cost distances (ignore)'!AE49))</f>
        <v>-2.959300725732834E-6</v>
      </c>
      <c r="AF49" s="3">
        <f>IF('Along least-cost path dist (2D)'!AF49="","",IF('Along least-cost path dist (2D)'!AF49=0,0,('Along least-cost path dist (2D)'!AF49-'least-cost distances (ignore)'!AF49)/'least-cost distances (ignore)'!AF49))</f>
        <v>-2.7004923834678187E-6</v>
      </c>
      <c r="AG49" s="3">
        <f>IF('Along least-cost path dist (2D)'!AG49="","",IF('Along least-cost path dist (2D)'!AG49=0,0,('Along least-cost path dist (2D)'!AG49-'least-cost distances (ignore)'!AG49)/'least-cost distances (ignore)'!AG49))</f>
        <v>-2.6882471655391892E-6</v>
      </c>
      <c r="AH49" s="3">
        <f>IF('Along least-cost path dist (2D)'!AH49="","",IF('Along least-cost path dist (2D)'!AH49=0,0,('Along least-cost path dist (2D)'!AH49-'least-cost distances (ignore)'!AH49)/'least-cost distances (ignore)'!AH49))</f>
        <v>-2.9713564597984549E-6</v>
      </c>
      <c r="AI49" s="3">
        <f>IF('Along least-cost path dist (2D)'!AI49="","",IF('Along least-cost path dist (2D)'!AI49=0,0,('Along least-cost path dist (2D)'!AI49-'least-cost distances (ignore)'!AI49)/'least-cost distances (ignore)'!AI49))</f>
        <v>-2.7949899136404366E-6</v>
      </c>
      <c r="AJ49" s="3">
        <f>IF('Along least-cost path dist (2D)'!AJ49="","",IF('Along least-cost path dist (2D)'!AJ49=0,0,('Along least-cost path dist (2D)'!AJ49-'least-cost distances (ignore)'!AJ49)/'least-cost distances (ignore)'!AJ49))</f>
        <v>-3.1182412174608448E-6</v>
      </c>
      <c r="AK49" s="3">
        <f>IF('Along least-cost path dist (2D)'!AK49="","",IF('Along least-cost path dist (2D)'!AK49=0,0,('Along least-cost path dist (2D)'!AK49-'least-cost distances (ignore)'!AK49)/'least-cost distances (ignore)'!AK49))</f>
        <v>-3.4124794440447893E-6</v>
      </c>
      <c r="AL49" s="3">
        <f>IF('Along least-cost path dist (2D)'!AL49="","",IF('Along least-cost path dist (2D)'!AL49=0,0,('Along least-cost path dist (2D)'!AL49-'least-cost distances (ignore)'!AL49)/'least-cost distances (ignore)'!AL49))</f>
        <v>-4.7116412787604661E-6</v>
      </c>
      <c r="AM49" s="3">
        <f>IF('Along least-cost path dist (2D)'!AM49="","",IF('Along least-cost path dist (2D)'!AM49=0,0,('Along least-cost path dist (2D)'!AM49-'least-cost distances (ignore)'!AM49)/'least-cost distances (ignore)'!AM49))</f>
        <v>-4.6075504615975592E-6</v>
      </c>
      <c r="AN49" s="3">
        <f>IF('Along least-cost path dist (2D)'!AN49="","",IF('Along least-cost path dist (2D)'!AN49=0,0,('Along least-cost path dist (2D)'!AN49-'least-cost distances (ignore)'!AN49)/'least-cost distances (ignore)'!AN49))</f>
        <v>1.1133101936111154E-6</v>
      </c>
      <c r="AO49" s="3">
        <f>IF('Along least-cost path dist (2D)'!AO49="","",IF('Along least-cost path dist (2D)'!AO49=0,0,('Along least-cost path dist (2D)'!AO49-'least-cost distances (ignore)'!AO49)/'least-cost distances (ignore)'!AO49))</f>
        <v>7.7540294756574539E-7</v>
      </c>
      <c r="AP49" s="3">
        <f>IF('Along least-cost path dist (2D)'!AP49="","",IF('Along least-cost path dist (2D)'!AP49=0,0,('Along least-cost path dist (2D)'!AP49-'least-cost distances (ignore)'!AP49)/'least-cost distances (ignore)'!AP49))</f>
        <v>8.3078724561486381E-7</v>
      </c>
      <c r="AQ49" s="3">
        <f>IF('Along least-cost path dist (2D)'!AQ49="","",IF('Along least-cost path dist (2D)'!AQ49=0,0,('Along least-cost path dist (2D)'!AQ49-'least-cost distances (ignore)'!AQ49)/'least-cost distances (ignore)'!AQ49))</f>
        <v>1.1292356943339279E-6</v>
      </c>
      <c r="AR49" s="3">
        <f>IF('Along least-cost path dist (2D)'!AR49="","",IF('Along least-cost path dist (2D)'!AR49=0,0,('Along least-cost path dist (2D)'!AR49-'least-cost distances (ignore)'!AR49)/'least-cost distances (ignore)'!AR49))</f>
        <v>1.5041407190228226E-6</v>
      </c>
      <c r="AS49" s="3">
        <f>IF('Along least-cost path dist (2D)'!AS49="","",IF('Along least-cost path dist (2D)'!AS49=0,0,('Along least-cost path dist (2D)'!AS49-'least-cost distances (ignore)'!AS49)/'least-cost distances (ignore)'!AS49))</f>
        <v>2.046567935944769E-6</v>
      </c>
      <c r="AT49" s="3">
        <f>IF('Along least-cost path dist (2D)'!AT49="","",IF('Along least-cost path dist (2D)'!AT49=0,0,('Along least-cost path dist (2D)'!AT49-'least-cost distances (ignore)'!AT49)/'least-cost distances (ignore)'!AT49))</f>
        <v>2.7331418798167466E-6</v>
      </c>
      <c r="AU49" s="3">
        <f>IF('Along least-cost path dist (2D)'!AU49="","",IF('Along least-cost path dist (2D)'!AU49=0,0,('Along least-cost path dist (2D)'!AU49-'least-cost distances (ignore)'!AU49)/'least-cost distances (ignore)'!AU49))</f>
        <v>2.4395168950223241E-7</v>
      </c>
      <c r="AV49" s="3">
        <f>IF('Along least-cost path dist (2D)'!AV49="","",IF('Along least-cost path dist (2D)'!AV49=0,0,('Along least-cost path dist (2D)'!AV49-'least-cost distances (ignore)'!AV49)/'least-cost distances (ignore)'!AV49))</f>
        <v>1.5371814039535078E-6</v>
      </c>
      <c r="AW49" s="3">
        <f>IF('Along least-cost path dist (2D)'!AW49="","",IF('Along least-cost path dist (2D)'!AW49=0,0,('Along least-cost path dist (2D)'!AW49-'least-cost distances (ignore)'!AW49)/'least-cost distances (ignore)'!AW49))</f>
        <v>0</v>
      </c>
      <c r="AX49" s="3" t="str">
        <f>IF('Along least-cost path dist (2D)'!AX49="","",IF('Along least-cost path dist (2D)'!AX49=0,0,('Along least-cost path dist (2D)'!AX49-'least-cost distances (ignore)'!AX49)/'least-cost distances (ignore)'!AX49))</f>
        <v/>
      </c>
      <c r="AY49" s="3" t="str">
        <f>IF('Along least-cost path dist (2D)'!AY49="","",IF('Along least-cost path dist (2D)'!AY49=0,0,('Along least-cost path dist (2D)'!AY49-'least-cost distances (ignore)'!AY49)/'least-cost distances (ignore)'!AY49))</f>
        <v/>
      </c>
      <c r="AZ49" s="3" t="str">
        <f>IF('Along least-cost path dist (2D)'!AZ49="","",IF('Along least-cost path dist (2D)'!AZ49=0,0,('Along least-cost path dist (2D)'!AZ49-'least-cost distances (ignore)'!AZ49)/'least-cost distances (ignore)'!AZ49))</f>
        <v/>
      </c>
      <c r="BA49" s="3" t="str">
        <f>IF('Along least-cost path dist (2D)'!BA49="","",IF('Along least-cost path dist (2D)'!BA49=0,0,('Along least-cost path dist (2D)'!BA49-'least-cost distances (ignore)'!BA49)/'least-cost distances (ignore)'!BA49))</f>
        <v/>
      </c>
      <c r="BB49" s="3" t="str">
        <f>IF('Along least-cost path dist (2D)'!BB49="","",IF('Along least-cost path dist (2D)'!BB49=0,0,('Along least-cost path dist (2D)'!BB49-'least-cost distances (ignore)'!BB49)/'least-cost distances (ignore)'!BB49))</f>
        <v/>
      </c>
      <c r="BC49" s="3" t="str">
        <f>IF('Along least-cost path dist (2D)'!BC49="","",IF('Along least-cost path dist (2D)'!BC49=0,0,('Along least-cost path dist (2D)'!BC49-'least-cost distances (ignore)'!BC49)/'least-cost distances (ignore)'!BC49))</f>
        <v/>
      </c>
      <c r="BD49" s="3" t="str">
        <f>IF('Along least-cost path dist (2D)'!BD49="","",IF('Along least-cost path dist (2D)'!BD49=0,0,('Along least-cost path dist (2D)'!BD49-'least-cost distances (ignore)'!BD49)/'least-cost distances (ignore)'!BD49))</f>
        <v/>
      </c>
      <c r="BE49" s="3" t="str">
        <f>IF('Along least-cost path dist (2D)'!BE49="","",IF('Along least-cost path dist (2D)'!BE49=0,0,('Along least-cost path dist (2D)'!BE49-'least-cost distances (ignore)'!BE49)/'least-cost distances (ignore)'!BE49))</f>
        <v/>
      </c>
      <c r="BF49" s="3" t="str">
        <f>IF('Along least-cost path dist (2D)'!BF49="","",IF('Along least-cost path dist (2D)'!BF49=0,0,('Along least-cost path dist (2D)'!BF49-'least-cost distances (ignore)'!BF49)/'least-cost distances (ignore)'!BF49))</f>
        <v/>
      </c>
      <c r="BG49" s="3" t="str">
        <f>IF('Along least-cost path dist (2D)'!BG49="","",IF('Along least-cost path dist (2D)'!BG49=0,0,('Along least-cost path dist (2D)'!BG49-'least-cost distances (ignore)'!BG49)/'least-cost distances (ignore)'!BG49))</f>
        <v/>
      </c>
      <c r="BH49" s="3" t="str">
        <f>IF('Along least-cost path dist (2D)'!BH49="","",IF('Along least-cost path dist (2D)'!BH49=0,0,('Along least-cost path dist (2D)'!BH49-'least-cost distances (ignore)'!BH49)/'least-cost distances (ignore)'!BH49))</f>
        <v/>
      </c>
      <c r="BI49" s="3" t="str">
        <f>IF('Along least-cost path dist (2D)'!BI49="","",IF('Along least-cost path dist (2D)'!BI49=0,0,('Along least-cost path dist (2D)'!BI49-'least-cost distances (ignore)'!BI49)/'least-cost distances (ignore)'!BI49))</f>
        <v/>
      </c>
      <c r="BJ49" s="3" t="str">
        <f>IF('Along least-cost path dist (2D)'!BJ49="","",IF('Along least-cost path dist (2D)'!BJ49=0,0,('Along least-cost path dist (2D)'!BJ49-'least-cost distances (ignore)'!BJ49)/'least-cost distances (ignore)'!BJ49))</f>
        <v/>
      </c>
      <c r="BK49" s="3" t="str">
        <f>IF('Along least-cost path dist (2D)'!BK49="","",IF('Along least-cost path dist (2D)'!BK49=0,0,('Along least-cost path dist (2D)'!BK49-'least-cost distances (ignore)'!BK49)/'least-cost distances (ignore)'!BK49))</f>
        <v/>
      </c>
      <c r="BL49" s="3" t="str">
        <f>IF('Along least-cost path dist (2D)'!BL49="","",IF('Along least-cost path dist (2D)'!BL49=0,0,('Along least-cost path dist (2D)'!BL49-'least-cost distances (ignore)'!BL49)/'least-cost distances (ignore)'!BL49))</f>
        <v/>
      </c>
      <c r="BM49" s="3" t="str">
        <f>IF('Along least-cost path dist (2D)'!BM49="","",IF('Along least-cost path dist (2D)'!BM49=0,0,('Along least-cost path dist (2D)'!BM49-'least-cost distances (ignore)'!BM49)/'least-cost distances (ignore)'!BM49))</f>
        <v/>
      </c>
    </row>
    <row r="50" spans="1:65">
      <c r="A50" s="9">
        <v>49</v>
      </c>
      <c r="B50" s="3">
        <f>IF('Along least-cost path dist (2D)'!B50="","",IF('Along least-cost path dist (2D)'!B50=0,0,('Along least-cost path dist (2D)'!B50-'least-cost distances (ignore)'!B50)/'least-cost distances (ignore)'!B50))</f>
        <v>3.3334986462505062E-5</v>
      </c>
      <c r="C50" s="3">
        <f>IF('Along least-cost path dist (2D)'!C50="","",IF('Along least-cost path dist (2D)'!C50=0,0,('Along least-cost path dist (2D)'!C50-'least-cost distances (ignore)'!C50)/'least-cost distances (ignore)'!C50))</f>
        <v>3.3498420665678354E-5</v>
      </c>
      <c r="D50" s="3">
        <f>IF('Along least-cost path dist (2D)'!D50="","",IF('Along least-cost path dist (2D)'!D50=0,0,('Along least-cost path dist (2D)'!D50-'least-cost distances (ignore)'!D50)/'least-cost distances (ignore)'!D50))</f>
        <v>3.4131046347903342E-5</v>
      </c>
      <c r="E50" s="3">
        <f>IF('Along least-cost path dist (2D)'!E50="","",IF('Along least-cost path dist (2D)'!E50=0,0,('Along least-cost path dist (2D)'!E50-'least-cost distances (ignore)'!E50)/'least-cost distances (ignore)'!E50))</f>
        <v>3.3806911797436613E-5</v>
      </c>
      <c r="F50" s="3">
        <f>IF('Along least-cost path dist (2D)'!F50="","",IF('Along least-cost path dist (2D)'!F50=0,0,('Along least-cost path dist (2D)'!F50-'least-cost distances (ignore)'!F50)/'least-cost distances (ignore)'!F50))</f>
        <v>2.4717256697654758E-5</v>
      </c>
      <c r="G50" s="3">
        <f>IF('Along least-cost path dist (2D)'!G50="","",IF('Along least-cost path dist (2D)'!G50=0,0,('Along least-cost path dist (2D)'!G50-'least-cost distances (ignore)'!G50)/'least-cost distances (ignore)'!G50))</f>
        <v>1.9521425969894549E-5</v>
      </c>
      <c r="H50" s="3">
        <f>IF('Along least-cost path dist (2D)'!H50="","",IF('Along least-cost path dist (2D)'!H50=0,0,('Along least-cost path dist (2D)'!H50-'least-cost distances (ignore)'!H50)/'least-cost distances (ignore)'!H50))</f>
        <v>1.645669645100147E-5</v>
      </c>
      <c r="I50" s="3">
        <f>IF('Along least-cost path dist (2D)'!I50="","",IF('Along least-cost path dist (2D)'!I50=0,0,('Along least-cost path dist (2D)'!I50-'least-cost distances (ignore)'!I50)/'least-cost distances (ignore)'!I50))</f>
        <v>1.438879635357487E-5</v>
      </c>
      <c r="J50" s="3">
        <f>IF('Along least-cost path dist (2D)'!J50="","",IF('Along least-cost path dist (2D)'!J50=0,0,('Along least-cost path dist (2D)'!J50-'least-cost distances (ignore)'!J50)/'least-cost distances (ignore)'!J50))</f>
        <v>1.3456203902367201E-5</v>
      </c>
      <c r="K50" s="3">
        <f>IF('Along least-cost path dist (2D)'!K50="","",IF('Along least-cost path dist (2D)'!K50=0,0,('Along least-cost path dist (2D)'!K50-'least-cost distances (ignore)'!K50)/'least-cost distances (ignore)'!K50))</f>
        <v>8.9911302817781118E-6</v>
      </c>
      <c r="L50" s="3">
        <f>IF('Along least-cost path dist (2D)'!L50="","",IF('Along least-cost path dist (2D)'!L50=0,0,('Along least-cost path dist (2D)'!L50-'least-cost distances (ignore)'!L50)/'least-cost distances (ignore)'!L50))</f>
        <v>9.9674665016805785E-6</v>
      </c>
      <c r="M50" s="3">
        <f>IF('Along least-cost path dist (2D)'!M50="","",IF('Along least-cost path dist (2D)'!M50=0,0,('Along least-cost path dist (2D)'!M50-'least-cost distances (ignore)'!M50)/'least-cost distances (ignore)'!M50))</f>
        <v>8.6252485717426515E-6</v>
      </c>
      <c r="N50" s="3">
        <f>IF('Along least-cost path dist (2D)'!N50="","",IF('Along least-cost path dist (2D)'!N50=0,0,('Along least-cost path dist (2D)'!N50-'least-cost distances (ignore)'!N50)/'least-cost distances (ignore)'!N50))</f>
        <v>5.0945510603231331E-6</v>
      </c>
      <c r="O50" s="3">
        <f>IF('Along least-cost path dist (2D)'!O50="","",IF('Along least-cost path dist (2D)'!O50=0,0,('Along least-cost path dist (2D)'!O50-'least-cost distances (ignore)'!O50)/'least-cost distances (ignore)'!O50))</f>
        <v>5.8247808764762047E-6</v>
      </c>
      <c r="P50" s="3">
        <f>IF('Along least-cost path dist (2D)'!P50="","",IF('Along least-cost path dist (2D)'!P50=0,0,('Along least-cost path dist (2D)'!P50-'least-cost distances (ignore)'!P50)/'least-cost distances (ignore)'!P50))</f>
        <v>6.9509857267906749E-6</v>
      </c>
      <c r="Q50" s="3">
        <f>IF('Along least-cost path dist (2D)'!Q50="","",IF('Along least-cost path dist (2D)'!Q50=0,0,('Along least-cost path dist (2D)'!Q50-'least-cost distances (ignore)'!Q50)/'least-cost distances (ignore)'!Q50))</f>
        <v>7.2218838465482356E-6</v>
      </c>
      <c r="R50" s="3">
        <f>IF('Along least-cost path dist (2D)'!R50="","",IF('Along least-cost path dist (2D)'!R50=0,0,('Along least-cost path dist (2D)'!R50-'least-cost distances (ignore)'!R50)/'least-cost distances (ignore)'!R50))</f>
        <v>6.9805773244682373E-6</v>
      </c>
      <c r="S50" s="3">
        <f>IF('Along least-cost path dist (2D)'!S50="","",IF('Along least-cost path dist (2D)'!S50=0,0,('Along least-cost path dist (2D)'!S50-'least-cost distances (ignore)'!S50)/'least-cost distances (ignore)'!S50))</f>
        <v>8.5497651884707345E-6</v>
      </c>
      <c r="T50" s="3">
        <f>IF('Along least-cost path dist (2D)'!T50="","",IF('Along least-cost path dist (2D)'!T50=0,0,('Along least-cost path dist (2D)'!T50-'least-cost distances (ignore)'!T50)/'least-cost distances (ignore)'!T50))</f>
        <v>8.7013073996605445E-6</v>
      </c>
      <c r="U50" s="3">
        <f>IF('Along least-cost path dist (2D)'!U50="","",IF('Along least-cost path dist (2D)'!U50=0,0,('Along least-cost path dist (2D)'!U50-'least-cost distances (ignore)'!U50)/'least-cost distances (ignore)'!U50))</f>
        <v>7.9967224725398533E-6</v>
      </c>
      <c r="V50" s="3">
        <f>IF('Along least-cost path dist (2D)'!V50="","",IF('Along least-cost path dist (2D)'!V50=0,0,('Along least-cost path dist (2D)'!V50-'least-cost distances (ignore)'!V50)/'least-cost distances (ignore)'!V50))</f>
        <v>8.1019611193358492E-6</v>
      </c>
      <c r="W50" s="3">
        <f>IF('Along least-cost path dist (2D)'!W50="","",IF('Along least-cost path dist (2D)'!W50=0,0,('Along least-cost path dist (2D)'!W50-'least-cost distances (ignore)'!W50)/'least-cost distances (ignore)'!W50))</f>
        <v>9.1893337753500419E-6</v>
      </c>
      <c r="X50" s="3">
        <f>IF('Along least-cost path dist (2D)'!X50="","",IF('Along least-cost path dist (2D)'!X50=0,0,('Along least-cost path dist (2D)'!X50-'least-cost distances (ignore)'!X50)/'least-cost distances (ignore)'!X50))</f>
        <v>1.1016304273472196E-5</v>
      </c>
      <c r="Y50" s="3">
        <f>IF('Along least-cost path dist (2D)'!Y50="","",IF('Along least-cost path dist (2D)'!Y50=0,0,('Along least-cost path dist (2D)'!Y50-'least-cost distances (ignore)'!Y50)/'least-cost distances (ignore)'!Y50))</f>
        <v>8.1443802109739806E-6</v>
      </c>
      <c r="Z50" s="3">
        <f>IF('Along least-cost path dist (2D)'!Z50="","",IF('Along least-cost path dist (2D)'!Z50=0,0,('Along least-cost path dist (2D)'!Z50-'least-cost distances (ignore)'!Z50)/'least-cost distances (ignore)'!Z50))</f>
        <v>8.2828916163835857E-6</v>
      </c>
      <c r="AA50" s="3">
        <f>IF('Along least-cost path dist (2D)'!AA50="","",IF('Along least-cost path dist (2D)'!AA50=0,0,('Along least-cost path dist (2D)'!AA50-'least-cost distances (ignore)'!AA50)/'least-cost distances (ignore)'!AA50))</f>
        <v>5.9460778339486634E-6</v>
      </c>
      <c r="AB50" s="3">
        <f>IF('Along least-cost path dist (2D)'!AB50="","",IF('Along least-cost path dist (2D)'!AB50=0,0,('Along least-cost path dist (2D)'!AB50-'least-cost distances (ignore)'!AB50)/'least-cost distances (ignore)'!AB50))</f>
        <v>1.6692090620134391E-6</v>
      </c>
      <c r="AC50" s="3">
        <f>IF('Along least-cost path dist (2D)'!AC50="","",IF('Along least-cost path dist (2D)'!AC50=0,0,('Along least-cost path dist (2D)'!AC50-'least-cost distances (ignore)'!AC50)/'least-cost distances (ignore)'!AC50))</f>
        <v>-2.5389157603896042E-6</v>
      </c>
      <c r="AD50" s="3">
        <f>IF('Along least-cost path dist (2D)'!AD50="","",IF('Along least-cost path dist (2D)'!AD50=0,0,('Along least-cost path dist (2D)'!AD50-'least-cost distances (ignore)'!AD50)/'least-cost distances (ignore)'!AD50))</f>
        <v>-7.4103567748407204E-7</v>
      </c>
      <c r="AE50" s="3">
        <f>IF('Along least-cost path dist (2D)'!AE50="","",IF('Along least-cost path dist (2D)'!AE50=0,0,('Along least-cost path dist (2D)'!AE50-'least-cost distances (ignore)'!AE50)/'least-cost distances (ignore)'!AE50))</f>
        <v>-2.873385759532929E-6</v>
      </c>
      <c r="AF50" s="3">
        <f>IF('Along least-cost path dist (2D)'!AF50="","",IF('Along least-cost path dist (2D)'!AF50=0,0,('Along least-cost path dist (2D)'!AF50-'least-cost distances (ignore)'!AF50)/'least-cost distances (ignore)'!AF50))</f>
        <v>-2.6474762671383845E-6</v>
      </c>
      <c r="AG50" s="3">
        <f>IF('Along least-cost path dist (2D)'!AG50="","",IF('Along least-cost path dist (2D)'!AG50=0,0,('Along least-cost path dist (2D)'!AG50-'least-cost distances (ignore)'!AG50)/'least-cost distances (ignore)'!AG50))</f>
        <v>-2.6355099308328395E-6</v>
      </c>
      <c r="AH50" s="3">
        <f>IF('Along least-cost path dist (2D)'!AH50="","",IF('Along least-cost path dist (2D)'!AH50=0,0,('Along least-cost path dist (2D)'!AH50-'least-cost distances (ignore)'!AH50)/'least-cost distances (ignore)'!AH50))</f>
        <v>-2.8826911662798011E-6</v>
      </c>
      <c r="AI50" s="3">
        <f>IF('Along least-cost path dist (2D)'!AI50="","",IF('Along least-cost path dist (2D)'!AI50=0,0,('Along least-cost path dist (2D)'!AI50-'least-cost distances (ignore)'!AI50)/'least-cost distances (ignore)'!AI50))</f>
        <v>-2.7309984512056162E-6</v>
      </c>
      <c r="AJ50" s="3">
        <f>IF('Along least-cost path dist (2D)'!AJ50="","",IF('Along least-cost path dist (2D)'!AJ50=0,0,('Along least-cost path dist (2D)'!AJ50-'least-cost distances (ignore)'!AJ50)/'least-cost distances (ignore)'!AJ50))</f>
        <v>-3.0118281336990732E-6</v>
      </c>
      <c r="AK50" s="3">
        <f>IF('Along least-cost path dist (2D)'!AK50="","",IF('Along least-cost path dist (2D)'!AK50=0,0,('Along least-cost path dist (2D)'!AK50-'least-cost distances (ignore)'!AK50)/'least-cost distances (ignore)'!AK50))</f>
        <v>-3.2707490060233374E-6</v>
      </c>
      <c r="AL50" s="3">
        <f>IF('Along least-cost path dist (2D)'!AL50="","",IF('Along least-cost path dist (2D)'!AL50=0,0,('Along least-cost path dist (2D)'!AL50-'least-cost distances (ignore)'!AL50)/'least-cost distances (ignore)'!AL50))</f>
        <v>-4.3142630883171337E-6</v>
      </c>
      <c r="AM50" s="3">
        <f>IF('Along least-cost path dist (2D)'!AM50="","",IF('Along least-cost path dist (2D)'!AM50=0,0,('Along least-cost path dist (2D)'!AM50-'least-cost distances (ignore)'!AM50)/'least-cost distances (ignore)'!AM50))</f>
        <v>-4.1642984608850825E-6</v>
      </c>
      <c r="AN50" s="3">
        <f>IF('Along least-cost path dist (2D)'!AN50="","",IF('Along least-cost path dist (2D)'!AN50=0,0,('Along least-cost path dist (2D)'!AN50-'least-cost distances (ignore)'!AN50)/'least-cost distances (ignore)'!AN50))</f>
        <v>7.5235057261994124E-7</v>
      </c>
      <c r="AO50" s="3">
        <f>IF('Along least-cost path dist (2D)'!AO50="","",IF('Along least-cost path dist (2D)'!AO50=0,0,('Along least-cost path dist (2D)'!AO50-'least-cost distances (ignore)'!AO50)/'least-cost distances (ignore)'!AO50))</f>
        <v>5.3496218680905528E-7</v>
      </c>
      <c r="AP50" s="3">
        <f>IF('Along least-cost path dist (2D)'!AP50="","",IF('Along least-cost path dist (2D)'!AP50=0,0,('Along least-cost path dist (2D)'!AP50-'least-cost distances (ignore)'!AP50)/'least-cost distances (ignore)'!AP50))</f>
        <v>5.6100230671870969E-7</v>
      </c>
      <c r="AQ50" s="3">
        <f>IF('Along least-cost path dist (2D)'!AQ50="","",IF('Along least-cost path dist (2D)'!AQ50=0,0,('Along least-cost path dist (2D)'!AQ50-'least-cost distances (ignore)'!AQ50)/'least-cost distances (ignore)'!AQ50))</f>
        <v>8.3908302945556407E-7</v>
      </c>
      <c r="AR50" s="3">
        <f>IF('Along least-cost path dist (2D)'!AR50="","",IF('Along least-cost path dist (2D)'!AR50=0,0,('Along least-cost path dist (2D)'!AR50-'least-cost distances (ignore)'!AR50)/'least-cost distances (ignore)'!AR50))</f>
        <v>1.0144989644126995E-6</v>
      </c>
      <c r="AS50" s="3">
        <f>IF('Along least-cost path dist (2D)'!AS50="","",IF('Along least-cost path dist (2D)'!AS50=0,0,('Along least-cost path dist (2D)'!AS50-'least-cost distances (ignore)'!AS50)/'least-cost distances (ignore)'!AS50))</f>
        <v>1.3085702990451949E-6</v>
      </c>
      <c r="AT50" s="3">
        <f>IF('Along least-cost path dist (2D)'!AT50="","",IF('Along least-cost path dist (2D)'!AT50=0,0,('Along least-cost path dist (2D)'!AT50-'least-cost distances (ignore)'!AT50)/'least-cost distances (ignore)'!AT50))</f>
        <v>2.182693210239391E-6</v>
      </c>
      <c r="AU50" s="3">
        <f>IF('Along least-cost path dist (2D)'!AU50="","",IF('Along least-cost path dist (2D)'!AU50=0,0,('Along least-cost path dist (2D)'!AU50-'least-cost distances (ignore)'!AU50)/'least-cost distances (ignore)'!AU50))</f>
        <v>2.3482079252511601E-7</v>
      </c>
      <c r="AV50" s="3">
        <f>IF('Along least-cost path dist (2D)'!AV50="","",IF('Along least-cost path dist (2D)'!AV50=0,0,('Along least-cost path dist (2D)'!AV50-'least-cost distances (ignore)'!AV50)/'least-cost distances (ignore)'!AV50))</f>
        <v>5.7281452556975037E-7</v>
      </c>
      <c r="AW50" s="3">
        <f>IF('Along least-cost path dist (2D)'!AW50="","",IF('Along least-cost path dist (2D)'!AW50=0,0,('Along least-cost path dist (2D)'!AW50-'least-cost distances (ignore)'!AW50)/'least-cost distances (ignore)'!AW50))</f>
        <v>2.2042722418025286E-7</v>
      </c>
      <c r="AX50" s="3">
        <f>IF('Along least-cost path dist (2D)'!AX50="","",IF('Along least-cost path dist (2D)'!AX50=0,0,('Along least-cost path dist (2D)'!AX50-'least-cost distances (ignore)'!AX50)/'least-cost distances (ignore)'!AX50))</f>
        <v>0</v>
      </c>
      <c r="AY50" s="3" t="str">
        <f>IF('Along least-cost path dist (2D)'!AY50="","",IF('Along least-cost path dist (2D)'!AY50=0,0,('Along least-cost path dist (2D)'!AY50-'least-cost distances (ignore)'!AY50)/'least-cost distances (ignore)'!AY50))</f>
        <v/>
      </c>
      <c r="AZ50" s="3" t="str">
        <f>IF('Along least-cost path dist (2D)'!AZ50="","",IF('Along least-cost path dist (2D)'!AZ50=0,0,('Along least-cost path dist (2D)'!AZ50-'least-cost distances (ignore)'!AZ50)/'least-cost distances (ignore)'!AZ50))</f>
        <v/>
      </c>
      <c r="BA50" s="3" t="str">
        <f>IF('Along least-cost path dist (2D)'!BA50="","",IF('Along least-cost path dist (2D)'!BA50=0,0,('Along least-cost path dist (2D)'!BA50-'least-cost distances (ignore)'!BA50)/'least-cost distances (ignore)'!BA50))</f>
        <v/>
      </c>
      <c r="BB50" s="3" t="str">
        <f>IF('Along least-cost path dist (2D)'!BB50="","",IF('Along least-cost path dist (2D)'!BB50=0,0,('Along least-cost path dist (2D)'!BB50-'least-cost distances (ignore)'!BB50)/'least-cost distances (ignore)'!BB50))</f>
        <v/>
      </c>
      <c r="BC50" s="3" t="str">
        <f>IF('Along least-cost path dist (2D)'!BC50="","",IF('Along least-cost path dist (2D)'!BC50=0,0,('Along least-cost path dist (2D)'!BC50-'least-cost distances (ignore)'!BC50)/'least-cost distances (ignore)'!BC50))</f>
        <v/>
      </c>
      <c r="BD50" s="3" t="str">
        <f>IF('Along least-cost path dist (2D)'!BD50="","",IF('Along least-cost path dist (2D)'!BD50=0,0,('Along least-cost path dist (2D)'!BD50-'least-cost distances (ignore)'!BD50)/'least-cost distances (ignore)'!BD50))</f>
        <v/>
      </c>
      <c r="BE50" s="3" t="str">
        <f>IF('Along least-cost path dist (2D)'!BE50="","",IF('Along least-cost path dist (2D)'!BE50=0,0,('Along least-cost path dist (2D)'!BE50-'least-cost distances (ignore)'!BE50)/'least-cost distances (ignore)'!BE50))</f>
        <v/>
      </c>
      <c r="BF50" s="3" t="str">
        <f>IF('Along least-cost path dist (2D)'!BF50="","",IF('Along least-cost path dist (2D)'!BF50=0,0,('Along least-cost path dist (2D)'!BF50-'least-cost distances (ignore)'!BF50)/'least-cost distances (ignore)'!BF50))</f>
        <v/>
      </c>
      <c r="BG50" s="3" t="str">
        <f>IF('Along least-cost path dist (2D)'!BG50="","",IF('Along least-cost path dist (2D)'!BG50=0,0,('Along least-cost path dist (2D)'!BG50-'least-cost distances (ignore)'!BG50)/'least-cost distances (ignore)'!BG50))</f>
        <v/>
      </c>
      <c r="BH50" s="3" t="str">
        <f>IF('Along least-cost path dist (2D)'!BH50="","",IF('Along least-cost path dist (2D)'!BH50=0,0,('Along least-cost path dist (2D)'!BH50-'least-cost distances (ignore)'!BH50)/'least-cost distances (ignore)'!BH50))</f>
        <v/>
      </c>
      <c r="BI50" s="3" t="str">
        <f>IF('Along least-cost path dist (2D)'!BI50="","",IF('Along least-cost path dist (2D)'!BI50=0,0,('Along least-cost path dist (2D)'!BI50-'least-cost distances (ignore)'!BI50)/'least-cost distances (ignore)'!BI50))</f>
        <v/>
      </c>
      <c r="BJ50" s="3" t="str">
        <f>IF('Along least-cost path dist (2D)'!BJ50="","",IF('Along least-cost path dist (2D)'!BJ50=0,0,('Along least-cost path dist (2D)'!BJ50-'least-cost distances (ignore)'!BJ50)/'least-cost distances (ignore)'!BJ50))</f>
        <v/>
      </c>
      <c r="BK50" s="3" t="str">
        <f>IF('Along least-cost path dist (2D)'!BK50="","",IF('Along least-cost path dist (2D)'!BK50=0,0,('Along least-cost path dist (2D)'!BK50-'least-cost distances (ignore)'!BK50)/'least-cost distances (ignore)'!BK50))</f>
        <v/>
      </c>
      <c r="BL50" s="3" t="str">
        <f>IF('Along least-cost path dist (2D)'!BL50="","",IF('Along least-cost path dist (2D)'!BL50=0,0,('Along least-cost path dist (2D)'!BL50-'least-cost distances (ignore)'!BL50)/'least-cost distances (ignore)'!BL50))</f>
        <v/>
      </c>
      <c r="BM50" s="3" t="str">
        <f>IF('Along least-cost path dist (2D)'!BM50="","",IF('Along least-cost path dist (2D)'!BM50=0,0,('Along least-cost path dist (2D)'!BM50-'least-cost distances (ignore)'!BM50)/'least-cost distances (ignore)'!BM50))</f>
        <v/>
      </c>
    </row>
    <row r="51" spans="1:65">
      <c r="A51" s="9">
        <v>50</v>
      </c>
      <c r="B51" s="3">
        <f>IF('Along least-cost path dist (2D)'!B51="","",IF('Along least-cost path dist (2D)'!B51=0,0,('Along least-cost path dist (2D)'!B51-'least-cost distances (ignore)'!B51)/'least-cost distances (ignore)'!B51))</f>
        <v>3.4856249066232096E-5</v>
      </c>
      <c r="C51" s="3">
        <f>IF('Along least-cost path dist (2D)'!C51="","",IF('Along least-cost path dist (2D)'!C51=0,0,('Along least-cost path dist (2D)'!C51-'least-cost distances (ignore)'!C51)/'least-cost distances (ignore)'!C51))</f>
        <v>3.5212778019022811E-5</v>
      </c>
      <c r="D51" s="3">
        <f>IF('Along least-cost path dist (2D)'!D51="","",IF('Along least-cost path dist (2D)'!D51=0,0,('Along least-cost path dist (2D)'!D51-'least-cost distances (ignore)'!D51)/'least-cost distances (ignore)'!D51))</f>
        <v>3.5877711581027739E-5</v>
      </c>
      <c r="E51" s="3">
        <f>IF('Along least-cost path dist (2D)'!E51="","",IF('Along least-cost path dist (2D)'!E51=0,0,('Along least-cost path dist (2D)'!E51-'least-cost distances (ignore)'!E51)/'least-cost distances (ignore)'!E51))</f>
        <v>3.5599176299456353E-5</v>
      </c>
      <c r="F51" s="3">
        <f>IF('Along least-cost path dist (2D)'!F51="","",IF('Along least-cost path dist (2D)'!F51=0,0,('Along least-cost path dist (2D)'!F51-'least-cost distances (ignore)'!F51)/'least-cost distances (ignore)'!F51))</f>
        <v>2.7105824228079386E-5</v>
      </c>
      <c r="G51" s="3">
        <f>IF('Along least-cost path dist (2D)'!G51="","",IF('Along least-cost path dist (2D)'!G51=0,0,('Along least-cost path dist (2D)'!G51-'least-cost distances (ignore)'!G51)/'least-cost distances (ignore)'!G51))</f>
        <v>2.2243744308719402E-5</v>
      </c>
      <c r="H51" s="3">
        <f>IF('Along least-cost path dist (2D)'!H51="","",IF('Along least-cost path dist (2D)'!H51=0,0,('Along least-cost path dist (2D)'!H51-'least-cost distances (ignore)'!H51)/'least-cost distances (ignore)'!H51))</f>
        <v>1.9378230538390864E-5</v>
      </c>
      <c r="I51" s="3">
        <f>IF('Along least-cost path dist (2D)'!I51="","",IF('Along least-cost path dist (2D)'!I51=0,0,('Along least-cost path dist (2D)'!I51-'least-cost distances (ignore)'!I51)/'least-cost distances (ignore)'!I51))</f>
        <v>1.745057878890366E-5</v>
      </c>
      <c r="J51" s="3">
        <f>IF('Along least-cost path dist (2D)'!J51="","",IF('Along least-cost path dist (2D)'!J51=0,0,('Along least-cost path dist (2D)'!J51-'least-cost distances (ignore)'!J51)/'least-cost distances (ignore)'!J51))</f>
        <v>1.6582614736951273E-5</v>
      </c>
      <c r="K51" s="3">
        <f>IF('Along least-cost path dist (2D)'!K51="","",IF('Along least-cost path dist (2D)'!K51=0,0,('Along least-cost path dist (2D)'!K51-'least-cost distances (ignore)'!K51)/'least-cost distances (ignore)'!K51))</f>
        <v>1.252601449889997E-5</v>
      </c>
      <c r="L51" s="3">
        <f>IF('Along least-cost path dist (2D)'!L51="","",IF('Along least-cost path dist (2D)'!L51=0,0,('Along least-cost path dist (2D)'!L51-'least-cost distances (ignore)'!L51)/'least-cost distances (ignore)'!L51))</f>
        <v>1.3565325029083776E-5</v>
      </c>
      <c r="M51" s="3">
        <f>IF('Along least-cost path dist (2D)'!M51="","",IF('Along least-cost path dist (2D)'!M51=0,0,('Along least-cost path dist (2D)'!M51-'least-cost distances (ignore)'!M51)/'least-cost distances (ignore)'!M51))</f>
        <v>1.2383395008074286E-5</v>
      </c>
      <c r="N51" s="3">
        <f>IF('Along least-cost path dist (2D)'!N51="","",IF('Along least-cost path dist (2D)'!N51=0,0,('Along least-cost path dist (2D)'!N51-'least-cost distances (ignore)'!N51)/'least-cost distances (ignore)'!N51))</f>
        <v>9.2286588356305035E-6</v>
      </c>
      <c r="O51" s="3">
        <f>IF('Along least-cost path dist (2D)'!O51="","",IF('Along least-cost path dist (2D)'!O51=0,0,('Along least-cost path dist (2D)'!O51-'least-cost distances (ignore)'!O51)/'least-cost distances (ignore)'!O51))</f>
        <v>1.0021449453406677E-5</v>
      </c>
      <c r="P51" s="3">
        <f>IF('Along least-cost path dist (2D)'!P51="","",IF('Along least-cost path dist (2D)'!P51=0,0,('Along least-cost path dist (2D)'!P51-'least-cost distances (ignore)'!P51)/'least-cost distances (ignore)'!P51))</f>
        <v>1.1170330600331199E-5</v>
      </c>
      <c r="Q51" s="3">
        <f>IF('Along least-cost path dist (2D)'!Q51="","",IF('Along least-cost path dist (2D)'!Q51=0,0,('Along least-cost path dist (2D)'!Q51-'least-cost distances (ignore)'!Q51)/'least-cost distances (ignore)'!Q51))</f>
        <v>1.1513881787900992E-5</v>
      </c>
      <c r="R51" s="3">
        <f>IF('Along least-cost path dist (2D)'!R51="","",IF('Along least-cost path dist (2D)'!R51=0,0,('Along least-cost path dist (2D)'!R51-'least-cost distances (ignore)'!R51)/'least-cost distances (ignore)'!R51))</f>
        <v>1.1322692446338076E-5</v>
      </c>
      <c r="S51" s="3">
        <f>IF('Along least-cost path dist (2D)'!S51="","",IF('Along least-cost path dist (2D)'!S51=0,0,('Along least-cost path dist (2D)'!S51-'least-cost distances (ignore)'!S51)/'least-cost distances (ignore)'!S51))</f>
        <v>1.2856055098244191E-5</v>
      </c>
      <c r="T51" s="3">
        <f>IF('Along least-cost path dist (2D)'!T51="","",IF('Along least-cost path dist (2D)'!T51=0,0,('Along least-cost path dist (2D)'!T51-'least-cost distances (ignore)'!T51)/'least-cost distances (ignore)'!T51))</f>
        <v>1.3189518821142197E-5</v>
      </c>
      <c r="U51" s="3">
        <f>IF('Along least-cost path dist (2D)'!U51="","",IF('Along least-cost path dist (2D)'!U51=0,0,('Along least-cost path dist (2D)'!U51-'least-cost distances (ignore)'!U51)/'least-cost distances (ignore)'!U51))</f>
        <v>1.2679271740870271E-5</v>
      </c>
      <c r="V51" s="3">
        <f>IF('Along least-cost path dist (2D)'!V51="","",IF('Along least-cost path dist (2D)'!V51=0,0,('Along least-cost path dist (2D)'!V51-'least-cost distances (ignore)'!V51)/'least-cost distances (ignore)'!V51))</f>
        <v>1.2772349249384967E-5</v>
      </c>
      <c r="W51" s="3">
        <f>IF('Along least-cost path dist (2D)'!W51="","",IF('Along least-cost path dist (2D)'!W51=0,0,('Along least-cost path dist (2D)'!W51-'least-cost distances (ignore)'!W51)/'least-cost distances (ignore)'!W51))</f>
        <v>1.4058074352565991E-5</v>
      </c>
      <c r="X51" s="3">
        <f>IF('Along least-cost path dist (2D)'!X51="","",IF('Along least-cost path dist (2D)'!X51=0,0,('Along least-cost path dist (2D)'!X51-'least-cost distances (ignore)'!X51)/'least-cost distances (ignore)'!X51))</f>
        <v>1.595834052684878E-5</v>
      </c>
      <c r="Y51" s="3">
        <f>IF('Along least-cost path dist (2D)'!Y51="","",IF('Along least-cost path dist (2D)'!Y51=0,0,('Along least-cost path dist (2D)'!Y51-'least-cost distances (ignore)'!Y51)/'least-cost distances (ignore)'!Y51))</f>
        <v>1.437950054586584E-5</v>
      </c>
      <c r="Z51" s="3">
        <f>IF('Along least-cost path dist (2D)'!Z51="","",IF('Along least-cost path dist (2D)'!Z51=0,0,('Along least-cost path dist (2D)'!Z51-'least-cost distances (ignore)'!Z51)/'least-cost distances (ignore)'!Z51))</f>
        <v>1.4640693654647763E-5</v>
      </c>
      <c r="AA51" s="3">
        <f>IF('Along least-cost path dist (2D)'!AA51="","",IF('Along least-cost path dist (2D)'!AA51=0,0,('Along least-cost path dist (2D)'!AA51-'least-cost distances (ignore)'!AA51)/'least-cost distances (ignore)'!AA51))</f>
        <v>1.616681867342776E-5</v>
      </c>
      <c r="AB51" s="3">
        <f>IF('Along least-cost path dist (2D)'!AB51="","",IF('Along least-cost path dist (2D)'!AB51=0,0,('Along least-cost path dist (2D)'!AB51-'least-cost distances (ignore)'!AB51)/'least-cost distances (ignore)'!AB51))</f>
        <v>1.2603884214941591E-5</v>
      </c>
      <c r="AC51" s="3">
        <f>IF('Along least-cost path dist (2D)'!AC51="","",IF('Along least-cost path dist (2D)'!AC51=0,0,('Along least-cost path dist (2D)'!AC51-'least-cost distances (ignore)'!AC51)/'least-cost distances (ignore)'!AC51))</f>
        <v>3.7381153367612806E-6</v>
      </c>
      <c r="AD51" s="3">
        <f>IF('Along least-cost path dist (2D)'!AD51="","",IF('Along least-cost path dist (2D)'!AD51=0,0,('Along least-cost path dist (2D)'!AD51-'least-cost distances (ignore)'!AD51)/'least-cost distances (ignore)'!AD51))</f>
        <v>1.0607896417665339E-5</v>
      </c>
      <c r="AE51" s="3">
        <f>IF('Along least-cost path dist (2D)'!AE51="","",IF('Along least-cost path dist (2D)'!AE51=0,0,('Along least-cost path dist (2D)'!AE51-'least-cost distances (ignore)'!AE51)/'least-cost distances (ignore)'!AE51))</f>
        <v>-5.4026813370330609E-6</v>
      </c>
      <c r="AF51" s="3">
        <f>IF('Along least-cost path dist (2D)'!AF51="","",IF('Along least-cost path dist (2D)'!AF51=0,0,('Along least-cost path dist (2D)'!AF51-'least-cost distances (ignore)'!AF51)/'least-cost distances (ignore)'!AF51))</f>
        <v>3.535843142709092E-6</v>
      </c>
      <c r="AG51" s="3">
        <f>IF('Along least-cost path dist (2D)'!AG51="","",IF('Along least-cost path dist (2D)'!AG51=0,0,('Along least-cost path dist (2D)'!AG51-'least-cost distances (ignore)'!AG51)/'least-cost distances (ignore)'!AG51))</f>
        <v>1.7026876202032242E-6</v>
      </c>
      <c r="AH51" s="3">
        <f>IF('Along least-cost path dist (2D)'!AH51="","",IF('Along least-cost path dist (2D)'!AH51=0,0,('Along least-cost path dist (2D)'!AH51-'least-cost distances (ignore)'!AH51)/'least-cost distances (ignore)'!AH51))</f>
        <v>-5.4512002774862296E-6</v>
      </c>
      <c r="AI51" s="3">
        <f>IF('Along least-cost path dist (2D)'!AI51="","",IF('Along least-cost path dist (2D)'!AI51=0,0,('Along least-cost path dist (2D)'!AI51-'least-cost distances (ignore)'!AI51)/'least-cost distances (ignore)'!AI51))</f>
        <v>-7.3147710000607741E-7</v>
      </c>
      <c r="AJ51" s="3">
        <f>IF('Along least-cost path dist (2D)'!AJ51="","",IF('Along least-cost path dist (2D)'!AJ51=0,0,('Along least-cost path dist (2D)'!AJ51-'least-cost distances (ignore)'!AJ51)/'least-cost distances (ignore)'!AJ51))</f>
        <v>-5.6139957186000575E-6</v>
      </c>
      <c r="AK51" s="3">
        <f>IF('Along least-cost path dist (2D)'!AK51="","",IF('Along least-cost path dist (2D)'!AK51=0,0,('Along least-cost path dist (2D)'!AK51-'least-cost distances (ignore)'!AK51)/'least-cost distances (ignore)'!AK51))</f>
        <v>-5.9005115307208121E-6</v>
      </c>
      <c r="AL51" s="3">
        <f>IF('Along least-cost path dist (2D)'!AL51="","",IF('Along least-cost path dist (2D)'!AL51=0,0,('Along least-cost path dist (2D)'!AL51-'least-cost distances (ignore)'!AL51)/'least-cost distances (ignore)'!AL51))</f>
        <v>-7.6404017527985583E-6</v>
      </c>
      <c r="AM51" s="3">
        <f>IF('Along least-cost path dist (2D)'!AM51="","",IF('Along least-cost path dist (2D)'!AM51=0,0,('Along least-cost path dist (2D)'!AM51-'least-cost distances (ignore)'!AM51)/'least-cost distances (ignore)'!AM51))</f>
        <v>-7.5805012278527411E-6</v>
      </c>
      <c r="AN51" s="3">
        <f>IF('Along least-cost path dist (2D)'!AN51="","",IF('Along least-cost path dist (2D)'!AN51=0,0,('Along least-cost path dist (2D)'!AN51-'least-cost distances (ignore)'!AN51)/'least-cost distances (ignore)'!AN51))</f>
        <v>-4.1761747934917071E-6</v>
      </c>
      <c r="AO51" s="3">
        <f>IF('Along least-cost path dist (2D)'!AO51="","",IF('Along least-cost path dist (2D)'!AO51=0,0,('Along least-cost path dist (2D)'!AO51-'least-cost distances (ignore)'!AO51)/'least-cost distances (ignore)'!AO51))</f>
        <v>-3.632998300866383E-6</v>
      </c>
      <c r="AP51" s="3">
        <f>IF('Along least-cost path dist (2D)'!AP51="","",IF('Along least-cost path dist (2D)'!AP51=0,0,('Along least-cost path dist (2D)'!AP51-'least-cost distances (ignore)'!AP51)/'least-cost distances (ignore)'!AP51))</f>
        <v>-3.5194842517152207E-6</v>
      </c>
      <c r="AQ51" s="3">
        <f>IF('Along least-cost path dist (2D)'!AQ51="","",IF('Along least-cost path dist (2D)'!AQ51=0,0,('Along least-cost path dist (2D)'!AQ51-'least-cost distances (ignore)'!AQ51)/'least-cost distances (ignore)'!AQ51))</f>
        <v>-3.7652097665885278E-6</v>
      </c>
      <c r="AR51" s="3">
        <f>IF('Along least-cost path dist (2D)'!AR51="","",IF('Along least-cost path dist (2D)'!AR51=0,0,('Along least-cost path dist (2D)'!AR51-'least-cost distances (ignore)'!AR51)/'least-cost distances (ignore)'!AR51))</f>
        <v>-3.8281106218170032E-6</v>
      </c>
      <c r="AS51" s="3">
        <f>IF('Along least-cost path dist (2D)'!AS51="","",IF('Along least-cost path dist (2D)'!AS51=0,0,('Along least-cost path dist (2D)'!AS51-'least-cost distances (ignore)'!AS51)/'least-cost distances (ignore)'!AS51))</f>
        <v>-4.1767083342634807E-6</v>
      </c>
      <c r="AT51" s="3">
        <f>IF('Along least-cost path dist (2D)'!AT51="","",IF('Along least-cost path dist (2D)'!AT51=0,0,('Along least-cost path dist (2D)'!AT51-'least-cost distances (ignore)'!AT51)/'least-cost distances (ignore)'!AT51))</f>
        <v>-4.7312299535200709E-6</v>
      </c>
      <c r="AU51" s="3">
        <f>IF('Along least-cost path dist (2D)'!AU51="","",IF('Along least-cost path dist (2D)'!AU51=0,0,('Along least-cost path dist (2D)'!AU51-'least-cost distances (ignore)'!AU51)/'least-cost distances (ignore)'!AU51))</f>
        <v>-1.6979387653767469E-6</v>
      </c>
      <c r="AV51" s="3">
        <f>IF('Along least-cost path dist (2D)'!AV51="","",IF('Along least-cost path dist (2D)'!AV51=0,0,('Along least-cost path dist (2D)'!AV51-'least-cost distances (ignore)'!AV51)/'least-cost distances (ignore)'!AV51))</f>
        <v>1.0936913086100173E-6</v>
      </c>
      <c r="AW51" s="3">
        <f>IF('Along least-cost path dist (2D)'!AW51="","",IF('Along least-cost path dist (2D)'!AW51=0,0,('Along least-cost path dist (2D)'!AW51-'least-cost distances (ignore)'!AW51)/'least-cost distances (ignore)'!AW51))</f>
        <v>1.5290254796893265E-6</v>
      </c>
      <c r="AX51" s="3">
        <f>IF('Along least-cost path dist (2D)'!AX51="","",IF('Along least-cost path dist (2D)'!AX51=0,0,('Along least-cost path dist (2D)'!AX51-'least-cost distances (ignore)'!AX51)/'least-cost distances (ignore)'!AX51))</f>
        <v>2.3041112249035408E-6</v>
      </c>
      <c r="AY51" s="3">
        <f>IF('Along least-cost path dist (2D)'!AY51="","",IF('Along least-cost path dist (2D)'!AY51=0,0,('Along least-cost path dist (2D)'!AY51-'least-cost distances (ignore)'!AY51)/'least-cost distances (ignore)'!AY51))</f>
        <v>0</v>
      </c>
      <c r="AZ51" s="3" t="str">
        <f>IF('Along least-cost path dist (2D)'!AZ51="","",IF('Along least-cost path dist (2D)'!AZ51=0,0,('Along least-cost path dist (2D)'!AZ51-'least-cost distances (ignore)'!AZ51)/'least-cost distances (ignore)'!AZ51))</f>
        <v/>
      </c>
      <c r="BA51" s="3" t="str">
        <f>IF('Along least-cost path dist (2D)'!BA51="","",IF('Along least-cost path dist (2D)'!BA51=0,0,('Along least-cost path dist (2D)'!BA51-'least-cost distances (ignore)'!BA51)/'least-cost distances (ignore)'!BA51))</f>
        <v/>
      </c>
      <c r="BB51" s="3" t="str">
        <f>IF('Along least-cost path dist (2D)'!BB51="","",IF('Along least-cost path dist (2D)'!BB51=0,0,('Along least-cost path dist (2D)'!BB51-'least-cost distances (ignore)'!BB51)/'least-cost distances (ignore)'!BB51))</f>
        <v/>
      </c>
      <c r="BC51" s="3" t="str">
        <f>IF('Along least-cost path dist (2D)'!BC51="","",IF('Along least-cost path dist (2D)'!BC51=0,0,('Along least-cost path dist (2D)'!BC51-'least-cost distances (ignore)'!BC51)/'least-cost distances (ignore)'!BC51))</f>
        <v/>
      </c>
      <c r="BD51" s="3" t="str">
        <f>IF('Along least-cost path dist (2D)'!BD51="","",IF('Along least-cost path dist (2D)'!BD51=0,0,('Along least-cost path dist (2D)'!BD51-'least-cost distances (ignore)'!BD51)/'least-cost distances (ignore)'!BD51))</f>
        <v/>
      </c>
      <c r="BE51" s="3" t="str">
        <f>IF('Along least-cost path dist (2D)'!BE51="","",IF('Along least-cost path dist (2D)'!BE51=0,0,('Along least-cost path dist (2D)'!BE51-'least-cost distances (ignore)'!BE51)/'least-cost distances (ignore)'!BE51))</f>
        <v/>
      </c>
      <c r="BF51" s="3" t="str">
        <f>IF('Along least-cost path dist (2D)'!BF51="","",IF('Along least-cost path dist (2D)'!BF51=0,0,('Along least-cost path dist (2D)'!BF51-'least-cost distances (ignore)'!BF51)/'least-cost distances (ignore)'!BF51))</f>
        <v/>
      </c>
      <c r="BG51" s="3" t="str">
        <f>IF('Along least-cost path dist (2D)'!BG51="","",IF('Along least-cost path dist (2D)'!BG51=0,0,('Along least-cost path dist (2D)'!BG51-'least-cost distances (ignore)'!BG51)/'least-cost distances (ignore)'!BG51))</f>
        <v/>
      </c>
      <c r="BH51" s="3" t="str">
        <f>IF('Along least-cost path dist (2D)'!BH51="","",IF('Along least-cost path dist (2D)'!BH51=0,0,('Along least-cost path dist (2D)'!BH51-'least-cost distances (ignore)'!BH51)/'least-cost distances (ignore)'!BH51))</f>
        <v/>
      </c>
      <c r="BI51" s="3" t="str">
        <f>IF('Along least-cost path dist (2D)'!BI51="","",IF('Along least-cost path dist (2D)'!BI51=0,0,('Along least-cost path dist (2D)'!BI51-'least-cost distances (ignore)'!BI51)/'least-cost distances (ignore)'!BI51))</f>
        <v/>
      </c>
      <c r="BJ51" s="3" t="str">
        <f>IF('Along least-cost path dist (2D)'!BJ51="","",IF('Along least-cost path dist (2D)'!BJ51=0,0,('Along least-cost path dist (2D)'!BJ51-'least-cost distances (ignore)'!BJ51)/'least-cost distances (ignore)'!BJ51))</f>
        <v/>
      </c>
      <c r="BK51" s="3" t="str">
        <f>IF('Along least-cost path dist (2D)'!BK51="","",IF('Along least-cost path dist (2D)'!BK51=0,0,('Along least-cost path dist (2D)'!BK51-'least-cost distances (ignore)'!BK51)/'least-cost distances (ignore)'!BK51))</f>
        <v/>
      </c>
      <c r="BL51" s="3" t="str">
        <f>IF('Along least-cost path dist (2D)'!BL51="","",IF('Along least-cost path dist (2D)'!BL51=0,0,('Along least-cost path dist (2D)'!BL51-'least-cost distances (ignore)'!BL51)/'least-cost distances (ignore)'!BL51))</f>
        <v/>
      </c>
      <c r="BM51" s="3" t="str">
        <f>IF('Along least-cost path dist (2D)'!BM51="","",IF('Along least-cost path dist (2D)'!BM51=0,0,('Along least-cost path dist (2D)'!BM51-'least-cost distances (ignore)'!BM51)/'least-cost distances (ignore)'!BM51))</f>
        <v/>
      </c>
    </row>
    <row r="52" spans="1:65">
      <c r="A52" s="9">
        <v>51</v>
      </c>
      <c r="B52" s="3">
        <f>IF('Along least-cost path dist (2D)'!B52="","",IF('Along least-cost path dist (2D)'!B52=0,0,('Along least-cost path dist (2D)'!B52-'least-cost distances (ignore)'!B52)/'least-cost distances (ignore)'!B52))</f>
        <v>3.4485757569324302E-5</v>
      </c>
      <c r="C52" s="3">
        <f>IF('Along least-cost path dist (2D)'!C52="","",IF('Along least-cost path dist (2D)'!C52=0,0,('Along least-cost path dist (2D)'!C52-'least-cost distances (ignore)'!C52)/'least-cost distances (ignore)'!C52))</f>
        <v>3.4790958368291285E-5</v>
      </c>
      <c r="D52" s="3">
        <f>IF('Along least-cost path dist (2D)'!D52="","",IF('Along least-cost path dist (2D)'!D52=0,0,('Along least-cost path dist (2D)'!D52-'least-cost distances (ignore)'!D52)/'least-cost distances (ignore)'!D52))</f>
        <v>3.5436101080738192E-5</v>
      </c>
      <c r="E52" s="3">
        <f>IF('Along least-cost path dist (2D)'!E52="","",IF('Along least-cost path dist (2D)'!E52=0,0,('Along least-cost path dist (2D)'!E52-'least-cost distances (ignore)'!E52)/'least-cost distances (ignore)'!E52))</f>
        <v>3.5151825937998824E-5</v>
      </c>
      <c r="F52" s="3">
        <f>IF('Along least-cost path dist (2D)'!F52="","",IF('Along least-cost path dist (2D)'!F52=0,0,('Along least-cost path dist (2D)'!F52-'least-cost distances (ignore)'!F52)/'least-cost distances (ignore)'!F52))</f>
        <v>2.6697720576661597E-5</v>
      </c>
      <c r="G52" s="3">
        <f>IF('Along least-cost path dist (2D)'!G52="","",IF('Along least-cost path dist (2D)'!G52=0,0,('Along least-cost path dist (2D)'!G52-'least-cost distances (ignore)'!G52)/'least-cost distances (ignore)'!G52))</f>
        <v>2.1874255486670581E-5</v>
      </c>
      <c r="H52" s="3">
        <f>IF('Along least-cost path dist (2D)'!H52="","",IF('Along least-cost path dist (2D)'!H52=0,0,('Along least-cost path dist (2D)'!H52-'least-cost distances (ignore)'!H52)/'least-cost distances (ignore)'!H52))</f>
        <v>1.9034862074467433E-5</v>
      </c>
      <c r="I52" s="3">
        <f>IF('Along least-cost path dist (2D)'!I52="","",IF('Along least-cost path dist (2D)'!I52=0,0,('Along least-cost path dist (2D)'!I52-'least-cost distances (ignore)'!I52)/'least-cost distances (ignore)'!I52))</f>
        <v>1.7125497669173619E-5</v>
      </c>
      <c r="J52" s="3">
        <f>IF('Along least-cost path dist (2D)'!J52="","",IF('Along least-cost path dist (2D)'!J52=0,0,('Along least-cost path dist (2D)'!J52-'least-cost distances (ignore)'!J52)/'least-cost distances (ignore)'!J52))</f>
        <v>1.6266002667008287E-5</v>
      </c>
      <c r="K52" s="3">
        <f>IF('Along least-cost path dist (2D)'!K52="","",IF('Along least-cost path dist (2D)'!K52=0,0,('Along least-cost path dist (2D)'!K52-'least-cost distances (ignore)'!K52)/'least-cost distances (ignore)'!K52))</f>
        <v>1.2243787135886954E-5</v>
      </c>
      <c r="L52" s="3">
        <f>IF('Along least-cost path dist (2D)'!L52="","",IF('Along least-cost path dist (2D)'!L52=0,0,('Along least-cost path dist (2D)'!L52-'least-cost distances (ignore)'!L52)/'least-cost distances (ignore)'!L52))</f>
        <v>1.3260075273517378E-5</v>
      </c>
      <c r="M52" s="3">
        <f>IF('Along least-cost path dist (2D)'!M52="","",IF('Along least-cost path dist (2D)'!M52=0,0,('Along least-cost path dist (2D)'!M52-'least-cost distances (ignore)'!M52)/'least-cost distances (ignore)'!M52))</f>
        <v>1.2087037544897658E-5</v>
      </c>
      <c r="N52" s="3">
        <f>IF('Along least-cost path dist (2D)'!N52="","",IF('Along least-cost path dist (2D)'!N52=0,0,('Along least-cost path dist (2D)'!N52-'least-cost distances (ignore)'!N52)/'least-cost distances (ignore)'!N52))</f>
        <v>8.9643214090265697E-6</v>
      </c>
      <c r="O52" s="3">
        <f>IF('Along least-cost path dist (2D)'!O52="","",IF('Along least-cost path dist (2D)'!O52=0,0,('Along least-cost path dist (2D)'!O52-'least-cost distances (ignore)'!O52)/'least-cost distances (ignore)'!O52))</f>
        <v>9.7386323719899359E-6</v>
      </c>
      <c r="P52" s="3">
        <f>IF('Along least-cost path dist (2D)'!P52="","",IF('Along least-cost path dist (2D)'!P52=0,0,('Along least-cost path dist (2D)'!P52-'least-cost distances (ignore)'!P52)/'least-cost distances (ignore)'!P52))</f>
        <v>1.0868171750549926E-5</v>
      </c>
      <c r="Q52" s="3">
        <f>IF('Along least-cost path dist (2D)'!Q52="","",IF('Along least-cost path dist (2D)'!Q52=0,0,('Along least-cost path dist (2D)'!Q52-'least-cost distances (ignore)'!Q52)/'least-cost distances (ignore)'!Q52))</f>
        <v>1.119592190604827E-5</v>
      </c>
      <c r="R52" s="3">
        <f>IF('Along least-cost path dist (2D)'!R52="","",IF('Along least-cost path dist (2D)'!R52=0,0,('Along least-cost path dist (2D)'!R52-'least-cost distances (ignore)'!R52)/'least-cost distances (ignore)'!R52))</f>
        <v>1.1005121323155941E-5</v>
      </c>
      <c r="S52" s="3">
        <f>IF('Along least-cost path dist (2D)'!S52="","",IF('Along least-cost path dist (2D)'!S52=0,0,('Along least-cost path dist (2D)'!S52-'least-cost distances (ignore)'!S52)/'least-cost distances (ignore)'!S52))</f>
        <v>1.2509844293646609E-5</v>
      </c>
      <c r="T52" s="3">
        <f>IF('Along least-cost path dist (2D)'!T52="","",IF('Along least-cost path dist (2D)'!T52=0,0,('Along least-cost path dist (2D)'!T52-'least-cost distances (ignore)'!T52)/'least-cost distances (ignore)'!T52))</f>
        <v>1.2822584806133822E-5</v>
      </c>
      <c r="U52" s="3">
        <f>IF('Along least-cost path dist (2D)'!U52="","",IF('Along least-cost path dist (2D)'!U52=0,0,('Along least-cost path dist (2D)'!U52-'least-cost distances (ignore)'!U52)/'least-cost distances (ignore)'!U52))</f>
        <v>1.2309088998584974E-5</v>
      </c>
      <c r="V52" s="3">
        <f>IF('Along least-cost path dist (2D)'!V52="","",IF('Along least-cost path dist (2D)'!V52=0,0,('Along least-cost path dist (2D)'!V52-'least-cost distances (ignore)'!V52)/'least-cost distances (ignore)'!V52))</f>
        <v>1.2401004741341753E-5</v>
      </c>
      <c r="W52" s="3">
        <f>IF('Along least-cost path dist (2D)'!W52="","",IF('Along least-cost path dist (2D)'!W52=0,0,('Along least-cost path dist (2D)'!W52-'least-cost distances (ignore)'!W52)/'least-cost distances (ignore)'!W52))</f>
        <v>1.3642073634241409E-5</v>
      </c>
      <c r="X52" s="3">
        <f>IF('Along least-cost path dist (2D)'!X52="","",IF('Along least-cost path dist (2D)'!X52=0,0,('Along least-cost path dist (2D)'!X52-'least-cost distances (ignore)'!X52)/'least-cost distances (ignore)'!X52))</f>
        <v>1.548954303803168E-5</v>
      </c>
      <c r="Y52" s="3">
        <f>IF('Along least-cost path dist (2D)'!Y52="","",IF('Along least-cost path dist (2D)'!Y52=0,0,('Along least-cost path dist (2D)'!Y52-'least-cost distances (ignore)'!Y52)/'least-cost distances (ignore)'!Y52))</f>
        <v>1.3849096516188664E-5</v>
      </c>
      <c r="Z52" s="3">
        <f>IF('Along least-cost path dist (2D)'!Z52="","",IF('Along least-cost path dist (2D)'!Z52=0,0,('Along least-cost path dist (2D)'!Z52-'least-cost distances (ignore)'!Z52)/'least-cost distances (ignore)'!Z52))</f>
        <v>1.4092965617997952E-5</v>
      </c>
      <c r="AA52" s="3">
        <f>IF('Along least-cost path dist (2D)'!AA52="","",IF('Along least-cost path dist (2D)'!AA52=0,0,('Along least-cost path dist (2D)'!AA52-'least-cost distances (ignore)'!AA52)/'least-cost distances (ignore)'!AA52))</f>
        <v>1.5897385098920076E-5</v>
      </c>
      <c r="AB52" s="3">
        <f>IF('Along least-cost path dist (2D)'!AB52="","",IF('Along least-cost path dist (2D)'!AB52=0,0,('Along least-cost path dist (2D)'!AB52-'least-cost distances (ignore)'!AB52)/'least-cost distances (ignore)'!AB52))</f>
        <v>1.6080590089525595E-5</v>
      </c>
      <c r="AC52" s="3">
        <f>IF('Along least-cost path dist (2D)'!AC52="","",IF('Along least-cost path dist (2D)'!AC52=0,0,('Along least-cost path dist (2D)'!AC52-'least-cost distances (ignore)'!AC52)/'least-cost distances (ignore)'!AC52))</f>
        <v>7.8237123562462576E-6</v>
      </c>
      <c r="AD52" s="3">
        <f>IF('Along least-cost path dist (2D)'!AD52="","",IF('Along least-cost path dist (2D)'!AD52=0,0,('Along least-cost path dist (2D)'!AD52-'least-cost distances (ignore)'!AD52)/'least-cost distances (ignore)'!AD52))</f>
        <v>1.4194907498025611E-5</v>
      </c>
      <c r="AE52" s="3">
        <f>IF('Along least-cost path dist (2D)'!AE52="","",IF('Along least-cost path dist (2D)'!AE52=0,0,('Along least-cost path dist (2D)'!AE52-'least-cost distances (ignore)'!AE52)/'least-cost distances (ignore)'!AE52))</f>
        <v>-5.0270264860644449E-6</v>
      </c>
      <c r="AF52" s="3">
        <f>IF('Along least-cost path dist (2D)'!AF52="","",IF('Along least-cost path dist (2D)'!AF52=0,0,('Along least-cost path dist (2D)'!AF52-'least-cost distances (ignore)'!AF52)/'least-cost distances (ignore)'!AF52))</f>
        <v>7.5231768170285013E-6</v>
      </c>
      <c r="AG52" s="3">
        <f>IF('Along least-cost path dist (2D)'!AG52="","",IF('Along least-cost path dist (2D)'!AG52=0,0,('Along least-cost path dist (2D)'!AG52-'least-cost distances (ignore)'!AG52)/'least-cost distances (ignore)'!AG52))</f>
        <v>5.798033528603056E-6</v>
      </c>
      <c r="AH52" s="3">
        <f>IF('Along least-cost path dist (2D)'!AH52="","",IF('Along least-cost path dist (2D)'!AH52=0,0,('Along least-cost path dist (2D)'!AH52-'least-cost distances (ignore)'!AH52)/'least-cost distances (ignore)'!AH52))</f>
        <v>-5.1891306967617083E-6</v>
      </c>
      <c r="AI52" s="3">
        <f>IF('Along least-cost path dist (2D)'!AI52="","",IF('Along least-cost path dist (2D)'!AI52=0,0,('Along least-cost path dist (2D)'!AI52-'least-cost distances (ignore)'!AI52)/'least-cost distances (ignore)'!AI52))</f>
        <v>3.6178332663722105E-6</v>
      </c>
      <c r="AJ52" s="3">
        <f>IF('Along least-cost path dist (2D)'!AJ52="","",IF('Along least-cost path dist (2D)'!AJ52=0,0,('Along least-cost path dist (2D)'!AJ52-'least-cost distances (ignore)'!AJ52)/'least-cost distances (ignore)'!AJ52))</f>
        <v>-5.3416240907869442E-6</v>
      </c>
      <c r="AK52" s="3">
        <f>IF('Along least-cost path dist (2D)'!AK52="","",IF('Along least-cost path dist (2D)'!AK52=0,0,('Along least-cost path dist (2D)'!AK52-'least-cost distances (ignore)'!AK52)/'least-cost distances (ignore)'!AK52))</f>
        <v>-5.6122925042300816E-6</v>
      </c>
      <c r="AL52" s="3">
        <f>IF('Along least-cost path dist (2D)'!AL52="","",IF('Along least-cost path dist (2D)'!AL52=0,0,('Along least-cost path dist (2D)'!AL52-'least-cost distances (ignore)'!AL52)/'least-cost distances (ignore)'!AL52))</f>
        <v>-7.1831908084533827E-6</v>
      </c>
      <c r="AM52" s="3">
        <f>IF('Along least-cost path dist (2D)'!AM52="","",IF('Along least-cost path dist (2D)'!AM52=0,0,('Along least-cost path dist (2D)'!AM52-'least-cost distances (ignore)'!AM52)/'least-cost distances (ignore)'!AM52))</f>
        <v>-7.1174421858911183E-6</v>
      </c>
      <c r="AN52" s="3">
        <f>IF('Along least-cost path dist (2D)'!AN52="","",IF('Along least-cost path dist (2D)'!AN52=0,0,('Along least-cost path dist (2D)'!AN52-'least-cost distances (ignore)'!AN52)/'least-cost distances (ignore)'!AN52))</f>
        <v>-3.8215546836214173E-6</v>
      </c>
      <c r="AO52" s="3">
        <f>IF('Along least-cost path dist (2D)'!AO52="","",IF('Along least-cost path dist (2D)'!AO52=0,0,('Along least-cost path dist (2D)'!AO52-'least-cost distances (ignore)'!AO52)/'least-cost distances (ignore)'!AO52))</f>
        <v>-3.2992394733413539E-6</v>
      </c>
      <c r="AP52" s="3">
        <f>IF('Along least-cost path dist (2D)'!AP52="","",IF('Along least-cost path dist (2D)'!AP52=0,0,('Along least-cost path dist (2D)'!AP52-'least-cost distances (ignore)'!AP52)/'least-cost distances (ignore)'!AP52))</f>
        <v>-3.1739956502355481E-6</v>
      </c>
      <c r="AQ52" s="3">
        <f>IF('Along least-cost path dist (2D)'!AQ52="","",IF('Along least-cost path dist (2D)'!AQ52=0,0,('Along least-cost path dist (2D)'!AQ52-'least-cost distances (ignore)'!AQ52)/'least-cost distances (ignore)'!AQ52))</f>
        <v>-3.3774529135635882E-6</v>
      </c>
      <c r="AR52" s="3">
        <f>IF('Along least-cost path dist (2D)'!AR52="","",IF('Along least-cost path dist (2D)'!AR52=0,0,('Along least-cost path dist (2D)'!AR52-'least-cost distances (ignore)'!AR52)/'least-cost distances (ignore)'!AR52))</f>
        <v>-3.4157569288944926E-6</v>
      </c>
      <c r="AS52" s="3">
        <f>IF('Along least-cost path dist (2D)'!AS52="","",IF('Along least-cost path dist (2D)'!AS52=0,0,('Along least-cost path dist (2D)'!AS52-'least-cost distances (ignore)'!AS52)/'least-cost distances (ignore)'!AS52))</f>
        <v>-3.6886891389106126E-6</v>
      </c>
      <c r="AT52" s="3">
        <f>IF('Along least-cost path dist (2D)'!AT52="","",IF('Along least-cost path dist (2D)'!AT52=0,0,('Along least-cost path dist (2D)'!AT52-'least-cost distances (ignore)'!AT52)/'least-cost distances (ignore)'!AT52))</f>
        <v>-4.1949867166584692E-6</v>
      </c>
      <c r="AU52" s="3">
        <f>IF('Along least-cost path dist (2D)'!AU52="","",IF('Along least-cost path dist (2D)'!AU52=0,0,('Along least-cost path dist (2D)'!AU52-'least-cost distances (ignore)'!AU52)/'least-cost distances (ignore)'!AU52))</f>
        <v>-1.3355965720132853E-6</v>
      </c>
      <c r="AV52" s="3">
        <f>IF('Along least-cost path dist (2D)'!AV52="","",IF('Along least-cost path dist (2D)'!AV52=0,0,('Along least-cost path dist (2D)'!AV52-'least-cost distances (ignore)'!AV52)/'least-cost distances (ignore)'!AV52))</f>
        <v>8.3954964828273141E-7</v>
      </c>
      <c r="AW52" s="3">
        <f>IF('Along least-cost path dist (2D)'!AW52="","",IF('Along least-cost path dist (2D)'!AW52=0,0,('Along least-cost path dist (2D)'!AW52-'least-cost distances (ignore)'!AW52)/'least-cost distances (ignore)'!AW52))</f>
        <v>1.2792785116150163E-6</v>
      </c>
      <c r="AX52" s="3">
        <f>IF('Along least-cost path dist (2D)'!AX52="","",IF('Along least-cost path dist (2D)'!AX52=0,0,('Along least-cost path dist (2D)'!AX52-'least-cost distances (ignore)'!AX52)/'least-cost distances (ignore)'!AX52))</f>
        <v>1.9324282739890544E-6</v>
      </c>
      <c r="AY52" s="3">
        <f>IF('Along least-cost path dist (2D)'!AY52="","",IF('Along least-cost path dist (2D)'!AY52=0,0,('Along least-cost path dist (2D)'!AY52-'least-cost distances (ignore)'!AY52)/'least-cost distances (ignore)'!AY52))</f>
        <v>2.7806361977229204E-8</v>
      </c>
      <c r="AZ52" s="3">
        <f>IF('Along least-cost path dist (2D)'!AZ52="","",IF('Along least-cost path dist (2D)'!AZ52=0,0,('Along least-cost path dist (2D)'!AZ52-'least-cost distances (ignore)'!AZ52)/'least-cost distances (ignore)'!AZ52))</f>
        <v>0</v>
      </c>
      <c r="BA52" s="3" t="str">
        <f>IF('Along least-cost path dist (2D)'!BA52="","",IF('Along least-cost path dist (2D)'!BA52=0,0,('Along least-cost path dist (2D)'!BA52-'least-cost distances (ignore)'!BA52)/'least-cost distances (ignore)'!BA52))</f>
        <v/>
      </c>
      <c r="BB52" s="3" t="str">
        <f>IF('Along least-cost path dist (2D)'!BB52="","",IF('Along least-cost path dist (2D)'!BB52=0,0,('Along least-cost path dist (2D)'!BB52-'least-cost distances (ignore)'!BB52)/'least-cost distances (ignore)'!BB52))</f>
        <v/>
      </c>
      <c r="BC52" s="3" t="str">
        <f>IF('Along least-cost path dist (2D)'!BC52="","",IF('Along least-cost path dist (2D)'!BC52=0,0,('Along least-cost path dist (2D)'!BC52-'least-cost distances (ignore)'!BC52)/'least-cost distances (ignore)'!BC52))</f>
        <v/>
      </c>
      <c r="BD52" s="3" t="str">
        <f>IF('Along least-cost path dist (2D)'!BD52="","",IF('Along least-cost path dist (2D)'!BD52=0,0,('Along least-cost path dist (2D)'!BD52-'least-cost distances (ignore)'!BD52)/'least-cost distances (ignore)'!BD52))</f>
        <v/>
      </c>
      <c r="BE52" s="3" t="str">
        <f>IF('Along least-cost path dist (2D)'!BE52="","",IF('Along least-cost path dist (2D)'!BE52=0,0,('Along least-cost path dist (2D)'!BE52-'least-cost distances (ignore)'!BE52)/'least-cost distances (ignore)'!BE52))</f>
        <v/>
      </c>
      <c r="BF52" s="3" t="str">
        <f>IF('Along least-cost path dist (2D)'!BF52="","",IF('Along least-cost path dist (2D)'!BF52=0,0,('Along least-cost path dist (2D)'!BF52-'least-cost distances (ignore)'!BF52)/'least-cost distances (ignore)'!BF52))</f>
        <v/>
      </c>
      <c r="BG52" s="3" t="str">
        <f>IF('Along least-cost path dist (2D)'!BG52="","",IF('Along least-cost path dist (2D)'!BG52=0,0,('Along least-cost path dist (2D)'!BG52-'least-cost distances (ignore)'!BG52)/'least-cost distances (ignore)'!BG52))</f>
        <v/>
      </c>
      <c r="BH52" s="3" t="str">
        <f>IF('Along least-cost path dist (2D)'!BH52="","",IF('Along least-cost path dist (2D)'!BH52=0,0,('Along least-cost path dist (2D)'!BH52-'least-cost distances (ignore)'!BH52)/'least-cost distances (ignore)'!BH52))</f>
        <v/>
      </c>
      <c r="BI52" s="3" t="str">
        <f>IF('Along least-cost path dist (2D)'!BI52="","",IF('Along least-cost path dist (2D)'!BI52=0,0,('Along least-cost path dist (2D)'!BI52-'least-cost distances (ignore)'!BI52)/'least-cost distances (ignore)'!BI52))</f>
        <v/>
      </c>
      <c r="BJ52" s="3" t="str">
        <f>IF('Along least-cost path dist (2D)'!BJ52="","",IF('Along least-cost path dist (2D)'!BJ52=0,0,('Along least-cost path dist (2D)'!BJ52-'least-cost distances (ignore)'!BJ52)/'least-cost distances (ignore)'!BJ52))</f>
        <v/>
      </c>
      <c r="BK52" s="3" t="str">
        <f>IF('Along least-cost path dist (2D)'!BK52="","",IF('Along least-cost path dist (2D)'!BK52=0,0,('Along least-cost path dist (2D)'!BK52-'least-cost distances (ignore)'!BK52)/'least-cost distances (ignore)'!BK52))</f>
        <v/>
      </c>
      <c r="BL52" s="3" t="str">
        <f>IF('Along least-cost path dist (2D)'!BL52="","",IF('Along least-cost path dist (2D)'!BL52=0,0,('Along least-cost path dist (2D)'!BL52-'least-cost distances (ignore)'!BL52)/'least-cost distances (ignore)'!BL52))</f>
        <v/>
      </c>
      <c r="BM52" s="3" t="str">
        <f>IF('Along least-cost path dist (2D)'!BM52="","",IF('Along least-cost path dist (2D)'!BM52=0,0,('Along least-cost path dist (2D)'!BM52-'least-cost distances (ignore)'!BM52)/'least-cost distances (ignore)'!BM52))</f>
        <v/>
      </c>
    </row>
    <row r="53" spans="1:65">
      <c r="A53" s="9">
        <v>52</v>
      </c>
      <c r="B53" s="3">
        <f>IF('Along least-cost path dist (2D)'!B53="","",IF('Along least-cost path dist (2D)'!B53=0,0,('Along least-cost path dist (2D)'!B53-'least-cost distances (ignore)'!B53)/'least-cost distances (ignore)'!B53))</f>
        <v>3.4605648356006861E-5</v>
      </c>
      <c r="C53" s="3">
        <f>IF('Along least-cost path dist (2D)'!C53="","",IF('Along least-cost path dist (2D)'!C53=0,0,('Along least-cost path dist (2D)'!C53-'least-cost distances (ignore)'!C53)/'least-cost distances (ignore)'!C53))</f>
        <v>3.4922945387191087E-5</v>
      </c>
      <c r="D53" s="3">
        <f>IF('Along least-cost path dist (2D)'!D53="","",IF('Along least-cost path dist (2D)'!D53=0,0,('Along least-cost path dist (2D)'!D53-'least-cost distances (ignore)'!D53)/'least-cost distances (ignore)'!D53))</f>
        <v>3.5565113654271062E-5</v>
      </c>
      <c r="E53" s="3">
        <f>IF('Along least-cost path dist (2D)'!E53="","",IF('Along least-cost path dist (2D)'!E53=0,0,('Along least-cost path dist (2D)'!E53-'least-cost distances (ignore)'!E53)/'least-cost distances (ignore)'!E53))</f>
        <v>3.528647971745749E-5</v>
      </c>
      <c r="F53" s="3">
        <f>IF('Along least-cost path dist (2D)'!F53="","",IF('Along least-cost path dist (2D)'!F53=0,0,('Along least-cost path dist (2D)'!F53-'least-cost distances (ignore)'!F53)/'least-cost distances (ignore)'!F53))</f>
        <v>2.6955891576804693E-5</v>
      </c>
      <c r="G53" s="3">
        <f>IF('Along least-cost path dist (2D)'!G53="","",IF('Along least-cost path dist (2D)'!G53=0,0,('Along least-cost path dist (2D)'!G53-'least-cost distances (ignore)'!G53)/'least-cost distances (ignore)'!G53))</f>
        <v>2.2208314748719646E-5</v>
      </c>
      <c r="H53" s="3">
        <f>IF('Along least-cost path dist (2D)'!H53="","",IF('Along least-cost path dist (2D)'!H53=0,0,('Along least-cost path dist (2D)'!H53-'least-cost distances (ignore)'!H53)/'least-cost distances (ignore)'!H53))</f>
        <v>1.941540297040587E-5</v>
      </c>
      <c r="I53" s="3">
        <f>IF('Along least-cost path dist (2D)'!I53="","",IF('Along least-cost path dist (2D)'!I53=0,0,('Along least-cost path dist (2D)'!I53-'least-cost distances (ignore)'!I53)/'least-cost distances (ignore)'!I53))</f>
        <v>1.7538629499272754E-5</v>
      </c>
      <c r="J53" s="3">
        <f>IF('Along least-cost path dist (2D)'!J53="","",IF('Along least-cost path dist (2D)'!J53=0,0,('Along least-cost path dist (2D)'!J53-'least-cost distances (ignore)'!J53)/'least-cost distances (ignore)'!J53))</f>
        <v>1.6694142552493013E-5</v>
      </c>
      <c r="K53" s="3">
        <f>IF('Along least-cost path dist (2D)'!K53="","",IF('Along least-cost path dist (2D)'!K53=0,0,('Along least-cost path dist (2D)'!K53-'least-cost distances (ignore)'!K53)/'least-cost distances (ignore)'!K53))</f>
        <v>1.2757678483358189E-5</v>
      </c>
      <c r="L53" s="3">
        <f>IF('Along least-cost path dist (2D)'!L53="","",IF('Along least-cost path dist (2D)'!L53=0,0,('Along least-cost path dist (2D)'!L53-'least-cost distances (ignore)'!L53)/'least-cost distances (ignore)'!L53))</f>
        <v>1.3774105759492803E-5</v>
      </c>
      <c r="M53" s="3">
        <f>IF('Along least-cost path dist (2D)'!M53="","",IF('Along least-cost path dist (2D)'!M53=0,0,('Along least-cost path dist (2D)'!M53-'least-cost distances (ignore)'!M53)/'least-cost distances (ignore)'!M53))</f>
        <v>1.2632329513170031E-5</v>
      </c>
      <c r="N53" s="3">
        <f>IF('Along least-cost path dist (2D)'!N53="","",IF('Along least-cost path dist (2D)'!N53=0,0,('Along least-cost path dist (2D)'!N53-'least-cost distances (ignore)'!N53)/'least-cost distances (ignore)'!N53))</f>
        <v>9.5875866865105827E-6</v>
      </c>
      <c r="O53" s="3">
        <f>IF('Along least-cost path dist (2D)'!O53="","",IF('Along least-cost path dist (2D)'!O53=0,0,('Along least-cost path dist (2D)'!O53-'least-cost distances (ignore)'!O53)/'least-cost distances (ignore)'!O53))</f>
        <v>1.036378214086652E-5</v>
      </c>
      <c r="P53" s="3">
        <f>IF('Along least-cost path dist (2D)'!P53="","",IF('Along least-cost path dist (2D)'!P53=0,0,('Along least-cost path dist (2D)'!P53-'least-cost distances (ignore)'!P53)/'least-cost distances (ignore)'!P53))</f>
        <v>1.1478079473362818E-5</v>
      </c>
      <c r="Q53" s="3">
        <f>IF('Along least-cost path dist (2D)'!Q53="","",IF('Along least-cost path dist (2D)'!Q53=0,0,('Along least-cost path dist (2D)'!Q53-'least-cost distances (ignore)'!Q53)/'least-cost distances (ignore)'!Q53))</f>
        <v>1.1820669300296446E-5</v>
      </c>
      <c r="R53" s="3">
        <f>IF('Along least-cost path dist (2D)'!R53="","",IF('Along least-cost path dist (2D)'!R53=0,0,('Along least-cost path dist (2D)'!R53-'least-cost distances (ignore)'!R53)/'least-cost distances (ignore)'!R53))</f>
        <v>1.1638377811890845E-5</v>
      </c>
      <c r="S53" s="3">
        <f>IF('Along least-cost path dist (2D)'!S53="","",IF('Along least-cost path dist (2D)'!S53=0,0,('Along least-cost path dist (2D)'!S53-'least-cost distances (ignore)'!S53)/'least-cost distances (ignore)'!S53))</f>
        <v>1.312390932784773E-5</v>
      </c>
      <c r="T53" s="3">
        <f>IF('Along least-cost path dist (2D)'!T53="","",IF('Along least-cost path dist (2D)'!T53=0,0,('Along least-cost path dist (2D)'!T53-'least-cost distances (ignore)'!T53)/'least-cost distances (ignore)'!T53))</f>
        <v>1.3457144895406054E-5</v>
      </c>
      <c r="U53" s="3">
        <f>IF('Along least-cost path dist (2D)'!U53="","",IF('Along least-cost path dist (2D)'!U53=0,0,('Along least-cost path dist (2D)'!U53-'least-cost distances (ignore)'!U53)/'least-cost distances (ignore)'!U53))</f>
        <v>1.2974058594257005E-5</v>
      </c>
      <c r="V53" s="3">
        <f>IF('Along least-cost path dist (2D)'!V53="","",IF('Along least-cost path dist (2D)'!V53=0,0,('Along least-cost path dist (2D)'!V53-'least-cost distances (ignore)'!V53)/'least-cost distances (ignore)'!V53))</f>
        <v>1.3063440606991781E-5</v>
      </c>
      <c r="W53" s="3">
        <f>IF('Along least-cost path dist (2D)'!W53="","",IF('Along least-cost path dist (2D)'!W53=0,0,('Along least-cost path dist (2D)'!W53-'least-cost distances (ignore)'!W53)/'least-cost distances (ignore)'!W53))</f>
        <v>1.4316209089237877E-5</v>
      </c>
      <c r="X53" s="3">
        <f>IF('Along least-cost path dist (2D)'!X53="","",IF('Along least-cost path dist (2D)'!X53=0,0,('Along least-cost path dist (2D)'!X53-'least-cost distances (ignore)'!X53)/'least-cost distances (ignore)'!X53))</f>
        <v>1.6151181979488785E-5</v>
      </c>
      <c r="Y53" s="3">
        <f>IF('Along least-cost path dist (2D)'!Y53="","",IF('Along least-cost path dist (2D)'!Y53=0,0,('Along least-cost path dist (2D)'!Y53-'least-cost distances (ignore)'!Y53)/'least-cost distances (ignore)'!Y53))</f>
        <v>1.4687009336202801E-5</v>
      </c>
      <c r="Z53" s="3">
        <f>IF('Along least-cost path dist (2D)'!Z53="","",IF('Along least-cost path dist (2D)'!Z53=0,0,('Along least-cost path dist (2D)'!Z53-'least-cost distances (ignore)'!Z53)/'least-cost distances (ignore)'!Z53))</f>
        <v>1.4941787683383752E-5</v>
      </c>
      <c r="AA53" s="3">
        <f>IF('Along least-cost path dist (2D)'!AA53="","",IF('Along least-cost path dist (2D)'!AA53=0,0,('Along least-cost path dist (2D)'!AA53-'least-cost distances (ignore)'!AA53)/'least-cost distances (ignore)'!AA53))</f>
        <v>1.6807541343671967E-5</v>
      </c>
      <c r="AB53" s="3">
        <f>IF('Along least-cost path dist (2D)'!AB53="","",IF('Along least-cost path dist (2D)'!AB53=0,0,('Along least-cost path dist (2D)'!AB53-'least-cost distances (ignore)'!AB53)/'least-cost distances (ignore)'!AB53))</f>
        <v>1.7207232920288915E-5</v>
      </c>
      <c r="AC53" s="3">
        <f>IF('Along least-cost path dist (2D)'!AC53="","",IF('Along least-cost path dist (2D)'!AC53=0,0,('Along least-cost path dist (2D)'!AC53-'least-cost distances (ignore)'!AC53)/'least-cost distances (ignore)'!AC53))</f>
        <v>1.1493502645567362E-5</v>
      </c>
      <c r="AD53" s="3">
        <f>IF('Along least-cost path dist (2D)'!AD53="","",IF('Along least-cost path dist (2D)'!AD53=0,0,('Along least-cost path dist (2D)'!AD53-'least-cost distances (ignore)'!AD53)/'least-cost distances (ignore)'!AD53))</f>
        <v>1.7495494726398131E-5</v>
      </c>
      <c r="AE53" s="3">
        <f>IF('Along least-cost path dist (2D)'!AE53="","",IF('Along least-cost path dist (2D)'!AE53=0,0,('Along least-cost path dist (2D)'!AE53-'least-cost distances (ignore)'!AE53)/'least-cost distances (ignore)'!AE53))</f>
        <v>-5.6144837866041579E-7</v>
      </c>
      <c r="AF53" s="3">
        <f>IF('Along least-cost path dist (2D)'!AF53="","",IF('Along least-cost path dist (2D)'!AF53=0,0,('Along least-cost path dist (2D)'!AF53-'least-cost distances (ignore)'!AF53)/'least-cost distances (ignore)'!AF53))</f>
        <v>1.1311476736995142E-5</v>
      </c>
      <c r="AG53" s="3">
        <f>IF('Along least-cost path dist (2D)'!AG53="","",IF('Along least-cost path dist (2D)'!AG53=0,0,('Along least-cost path dist (2D)'!AG53-'least-cost distances (ignore)'!AG53)/'least-cost distances (ignore)'!AG53))</f>
        <v>9.690692459086882E-6</v>
      </c>
      <c r="AH53" s="3">
        <f>IF('Along least-cost path dist (2D)'!AH53="","",IF('Along least-cost path dist (2D)'!AH53=0,0,('Along least-cost path dist (2D)'!AH53-'least-cost distances (ignore)'!AH53)/'least-cost distances (ignore)'!AH53))</f>
        <v>-2.5771068144777192E-6</v>
      </c>
      <c r="AI53" s="3">
        <f>IF('Along least-cost path dist (2D)'!AI53="","",IF('Along least-cost path dist (2D)'!AI53=0,0,('Along least-cost path dist (2D)'!AI53-'least-cost distances (ignore)'!AI53)/'least-cost distances (ignore)'!AI53))</f>
        <v>7.5361354494864136E-6</v>
      </c>
      <c r="AJ53" s="3">
        <f>IF('Along least-cost path dist (2D)'!AJ53="","",IF('Along least-cost path dist (2D)'!AJ53=0,0,('Along least-cost path dist (2D)'!AJ53-'least-cost distances (ignore)'!AJ53)/'least-cost distances (ignore)'!AJ53))</f>
        <v>-5.1127821691539097E-6</v>
      </c>
      <c r="AK53" s="3">
        <f>IF('Along least-cost path dist (2D)'!AK53="","",IF('Along least-cost path dist (2D)'!AK53=0,0,('Along least-cost path dist (2D)'!AK53-'least-cost distances (ignore)'!AK53)/'least-cost distances (ignore)'!AK53))</f>
        <v>-5.9144900986259499E-6</v>
      </c>
      <c r="AL53" s="3">
        <f>IF('Along least-cost path dist (2D)'!AL53="","",IF('Along least-cost path dist (2D)'!AL53=0,0,('Along least-cost path dist (2D)'!AL53-'least-cost distances (ignore)'!AL53)/'least-cost distances (ignore)'!AL53))</f>
        <v>-7.5007819969785693E-6</v>
      </c>
      <c r="AM53" s="3">
        <f>IF('Along least-cost path dist (2D)'!AM53="","",IF('Along least-cost path dist (2D)'!AM53=0,0,('Along least-cost path dist (2D)'!AM53-'least-cost distances (ignore)'!AM53)/'least-cost distances (ignore)'!AM53))</f>
        <v>-7.4438840483687081E-6</v>
      </c>
      <c r="AN53" s="3">
        <f>IF('Along least-cost path dist (2D)'!AN53="","",IF('Along least-cost path dist (2D)'!AN53=0,0,('Along least-cost path dist (2D)'!AN53-'least-cost distances (ignore)'!AN53)/'least-cost distances (ignore)'!AN53))</f>
        <v>-4.3802296607705031E-6</v>
      </c>
      <c r="AO53" s="3">
        <f>IF('Along least-cost path dist (2D)'!AO53="","",IF('Along least-cost path dist (2D)'!AO53=0,0,('Along least-cost path dist (2D)'!AO53-'least-cost distances (ignore)'!AO53)/'least-cost distances (ignore)'!AO53))</f>
        <v>-3.9006717977847979E-6</v>
      </c>
      <c r="AP53" s="3">
        <f>IF('Along least-cost path dist (2D)'!AP53="","",IF('Along least-cost path dist (2D)'!AP53=0,0,('Along least-cost path dist (2D)'!AP53-'least-cost distances (ignore)'!AP53)/'least-cost distances (ignore)'!AP53))</f>
        <v>-3.8139047486768681E-6</v>
      </c>
      <c r="AQ53" s="3">
        <f>IF('Along least-cost path dist (2D)'!AQ53="","",IF('Along least-cost path dist (2D)'!AQ53=0,0,('Along least-cost path dist (2D)'!AQ53-'least-cost distances (ignore)'!AQ53)/'least-cost distances (ignore)'!AQ53))</f>
        <v>-4.0510740129786223E-6</v>
      </c>
      <c r="AR53" s="3">
        <f>IF('Along least-cost path dist (2D)'!AR53="","",IF('Along least-cost path dist (2D)'!AR53=0,0,('Along least-cost path dist (2D)'!AR53-'least-cost distances (ignore)'!AR53)/'least-cost distances (ignore)'!AR53))</f>
        <v>-4.0641896140326072E-6</v>
      </c>
      <c r="AS53" s="3">
        <f>IF('Along least-cost path dist (2D)'!AS53="","",IF('Along least-cost path dist (2D)'!AS53=0,0,('Along least-cost path dist (2D)'!AS53-'least-cost distances (ignore)'!AS53)/'least-cost distances (ignore)'!AS53))</f>
        <v>-4.4516192355999224E-6</v>
      </c>
      <c r="AT53" s="3">
        <f>IF('Along least-cost path dist (2D)'!AT53="","",IF('Along least-cost path dist (2D)'!AT53=0,0,('Along least-cost path dist (2D)'!AT53-'least-cost distances (ignore)'!AT53)/'least-cost distances (ignore)'!AT53))</f>
        <v>-4.9295427636461898E-6</v>
      </c>
      <c r="AU53" s="3">
        <f>IF('Along least-cost path dist (2D)'!AU53="","",IF('Along least-cost path dist (2D)'!AU53=0,0,('Along least-cost path dist (2D)'!AU53-'least-cost distances (ignore)'!AU53)/'least-cost distances (ignore)'!AU53))</f>
        <v>-2.4312695728238353E-6</v>
      </c>
      <c r="AV53" s="3">
        <f>IF('Along least-cost path dist (2D)'!AV53="","",IF('Along least-cost path dist (2D)'!AV53=0,0,('Along least-cost path dist (2D)'!AV53-'least-cost distances (ignore)'!AV53)/'least-cost distances (ignore)'!AV53))</f>
        <v>-6.936673673735731E-7</v>
      </c>
      <c r="AW53" s="3">
        <f>IF('Along least-cost path dist (2D)'!AW53="","",IF('Along least-cost path dist (2D)'!AW53=0,0,('Along least-cost path dist (2D)'!AW53-'least-cost distances (ignore)'!AW53)/'least-cost distances (ignore)'!AW53))</f>
        <v>8.5616687588744686E-7</v>
      </c>
      <c r="AX53" s="3">
        <f>IF('Along least-cost path dist (2D)'!AX53="","",IF('Along least-cost path dist (2D)'!AX53=0,0,('Along least-cost path dist (2D)'!AX53-'least-cost distances (ignore)'!AX53)/'least-cost distances (ignore)'!AX53))</f>
        <v>1.8319523822207993E-6</v>
      </c>
      <c r="AY53" s="3">
        <f>IF('Along least-cost path dist (2D)'!AY53="","",IF('Along least-cost path dist (2D)'!AY53=0,0,('Along least-cost path dist (2D)'!AY53-'least-cost distances (ignore)'!AY53)/'least-cost distances (ignore)'!AY53))</f>
        <v>6.7542047014446661E-7</v>
      </c>
      <c r="AZ53" s="3">
        <f>IF('Along least-cost path dist (2D)'!AZ53="","",IF('Along least-cost path dist (2D)'!AZ53=0,0,('Along least-cost path dist (2D)'!AZ53-'least-cost distances (ignore)'!AZ53)/'least-cost distances (ignore)'!AZ53))</f>
        <v>2.9663843561740674E-7</v>
      </c>
      <c r="BA53" s="3">
        <f>IF('Along least-cost path dist (2D)'!BA53="","",IF('Along least-cost path dist (2D)'!BA53=0,0,('Along least-cost path dist (2D)'!BA53-'least-cost distances (ignore)'!BA53)/'least-cost distances (ignore)'!BA53))</f>
        <v>0</v>
      </c>
      <c r="BB53" s="3" t="str">
        <f>IF('Along least-cost path dist (2D)'!BB53="","",IF('Along least-cost path dist (2D)'!BB53=0,0,('Along least-cost path dist (2D)'!BB53-'least-cost distances (ignore)'!BB53)/'least-cost distances (ignore)'!BB53))</f>
        <v/>
      </c>
      <c r="BC53" s="3" t="str">
        <f>IF('Along least-cost path dist (2D)'!BC53="","",IF('Along least-cost path dist (2D)'!BC53=0,0,('Along least-cost path dist (2D)'!BC53-'least-cost distances (ignore)'!BC53)/'least-cost distances (ignore)'!BC53))</f>
        <v/>
      </c>
      <c r="BD53" s="3" t="str">
        <f>IF('Along least-cost path dist (2D)'!BD53="","",IF('Along least-cost path dist (2D)'!BD53=0,0,('Along least-cost path dist (2D)'!BD53-'least-cost distances (ignore)'!BD53)/'least-cost distances (ignore)'!BD53))</f>
        <v/>
      </c>
      <c r="BE53" s="3" t="str">
        <f>IF('Along least-cost path dist (2D)'!BE53="","",IF('Along least-cost path dist (2D)'!BE53=0,0,('Along least-cost path dist (2D)'!BE53-'least-cost distances (ignore)'!BE53)/'least-cost distances (ignore)'!BE53))</f>
        <v/>
      </c>
      <c r="BF53" s="3" t="str">
        <f>IF('Along least-cost path dist (2D)'!BF53="","",IF('Along least-cost path dist (2D)'!BF53=0,0,('Along least-cost path dist (2D)'!BF53-'least-cost distances (ignore)'!BF53)/'least-cost distances (ignore)'!BF53))</f>
        <v/>
      </c>
      <c r="BG53" s="3" t="str">
        <f>IF('Along least-cost path dist (2D)'!BG53="","",IF('Along least-cost path dist (2D)'!BG53=0,0,('Along least-cost path dist (2D)'!BG53-'least-cost distances (ignore)'!BG53)/'least-cost distances (ignore)'!BG53))</f>
        <v/>
      </c>
      <c r="BH53" s="3" t="str">
        <f>IF('Along least-cost path dist (2D)'!BH53="","",IF('Along least-cost path dist (2D)'!BH53=0,0,('Along least-cost path dist (2D)'!BH53-'least-cost distances (ignore)'!BH53)/'least-cost distances (ignore)'!BH53))</f>
        <v/>
      </c>
      <c r="BI53" s="3" t="str">
        <f>IF('Along least-cost path dist (2D)'!BI53="","",IF('Along least-cost path dist (2D)'!BI53=0,0,('Along least-cost path dist (2D)'!BI53-'least-cost distances (ignore)'!BI53)/'least-cost distances (ignore)'!BI53))</f>
        <v/>
      </c>
      <c r="BJ53" s="3" t="str">
        <f>IF('Along least-cost path dist (2D)'!BJ53="","",IF('Along least-cost path dist (2D)'!BJ53=0,0,('Along least-cost path dist (2D)'!BJ53-'least-cost distances (ignore)'!BJ53)/'least-cost distances (ignore)'!BJ53))</f>
        <v/>
      </c>
      <c r="BK53" s="3" t="str">
        <f>IF('Along least-cost path dist (2D)'!BK53="","",IF('Along least-cost path dist (2D)'!BK53=0,0,('Along least-cost path dist (2D)'!BK53-'least-cost distances (ignore)'!BK53)/'least-cost distances (ignore)'!BK53))</f>
        <v/>
      </c>
      <c r="BL53" s="3" t="str">
        <f>IF('Along least-cost path dist (2D)'!BL53="","",IF('Along least-cost path dist (2D)'!BL53=0,0,('Along least-cost path dist (2D)'!BL53-'least-cost distances (ignore)'!BL53)/'least-cost distances (ignore)'!BL53))</f>
        <v/>
      </c>
      <c r="BM53" s="3" t="str">
        <f>IF('Along least-cost path dist (2D)'!BM53="","",IF('Along least-cost path dist (2D)'!BM53=0,0,('Along least-cost path dist (2D)'!BM53-'least-cost distances (ignore)'!BM53)/'least-cost distances (ignore)'!BM53))</f>
        <v/>
      </c>
    </row>
    <row r="54" spans="1:65">
      <c r="A54" s="9">
        <v>53</v>
      </c>
      <c r="B54" s="3">
        <f>IF('Along least-cost path dist (2D)'!B54="","",IF('Along least-cost path dist (2D)'!B54=0,0,('Along least-cost path dist (2D)'!B54-'least-cost distances (ignore)'!B54)/'least-cost distances (ignore)'!B54))</f>
        <v>3.4547096095781519E-5</v>
      </c>
      <c r="C54" s="3">
        <f>IF('Along least-cost path dist (2D)'!C54="","",IF('Along least-cost path dist (2D)'!C54=0,0,('Along least-cost path dist (2D)'!C54-'least-cost distances (ignore)'!C54)/'least-cost distances (ignore)'!C54))</f>
        <v>3.4855349525569462E-5</v>
      </c>
      <c r="D54" s="3">
        <f>IF('Along least-cost path dist (2D)'!D54="","",IF('Along least-cost path dist (2D)'!D54=0,0,('Along least-cost path dist (2D)'!D54-'least-cost distances (ignore)'!D54)/'least-cost distances (ignore)'!D54))</f>
        <v>3.54921168525883E-5</v>
      </c>
      <c r="E54" s="3">
        <f>IF('Along least-cost path dist (2D)'!E54="","",IF('Along least-cost path dist (2D)'!E54=0,0,('Along least-cost path dist (2D)'!E54-'least-cost distances (ignore)'!E54)/'least-cost distances (ignore)'!E54))</f>
        <v>3.5213559901506123E-5</v>
      </c>
      <c r="F54" s="3">
        <f>IF('Along least-cost path dist (2D)'!F54="","",IF('Along least-cost path dist (2D)'!F54=0,0,('Along least-cost path dist (2D)'!F54-'least-cost distances (ignore)'!F54)/'least-cost distances (ignore)'!F54))</f>
        <v>2.6923215336701479E-5</v>
      </c>
      <c r="G54" s="3">
        <f>IF('Along least-cost path dist (2D)'!G54="","",IF('Along least-cost path dist (2D)'!G54=0,0,('Along least-cost path dist (2D)'!G54-'least-cost distances (ignore)'!G54)/'least-cost distances (ignore)'!G54))</f>
        <v>2.2203657108655091E-5</v>
      </c>
      <c r="H54" s="3">
        <f>IF('Along least-cost path dist (2D)'!H54="","",IF('Along least-cost path dist (2D)'!H54=0,0,('Along least-cost path dist (2D)'!H54-'least-cost distances (ignore)'!H54)/'least-cost distances (ignore)'!H54))</f>
        <v>1.9428452457155012E-5</v>
      </c>
      <c r="I54" s="3">
        <f>IF('Along least-cost path dist (2D)'!I54="","",IF('Along least-cost path dist (2D)'!I54=0,0,('Along least-cost path dist (2D)'!I54-'least-cost distances (ignore)'!I54)/'least-cost distances (ignore)'!I54))</f>
        <v>1.7564071701465372E-5</v>
      </c>
      <c r="J54" s="3">
        <f>IF('Along least-cost path dist (2D)'!J54="","",IF('Along least-cost path dist (2D)'!J54=0,0,('Along least-cost path dist (2D)'!J54-'least-cost distances (ignore)'!J54)/'least-cost distances (ignore)'!J54))</f>
        <v>1.6725295542699522E-5</v>
      </c>
      <c r="K54" s="3">
        <f>IF('Along least-cost path dist (2D)'!K54="","",IF('Along least-cost path dist (2D)'!K54=0,0,('Along least-cost path dist (2D)'!K54-'least-cost distances (ignore)'!K54)/'least-cost distances (ignore)'!K54))</f>
        <v>1.2818080575721407E-5</v>
      </c>
      <c r="L54" s="3">
        <f>IF('Along least-cost path dist (2D)'!L54="","",IF('Along least-cost path dist (2D)'!L54=0,0,('Along least-cost path dist (2D)'!L54-'least-cost distances (ignore)'!L54)/'least-cost distances (ignore)'!L54))</f>
        <v>1.3829052371451232E-5</v>
      </c>
      <c r="M54" s="3">
        <f>IF('Along least-cost path dist (2D)'!M54="","",IF('Along least-cost path dist (2D)'!M54=0,0,('Along least-cost path dist (2D)'!M54-'least-cost distances (ignore)'!M54)/'least-cost distances (ignore)'!M54))</f>
        <v>1.2697028747834255E-5</v>
      </c>
      <c r="N54" s="3">
        <f>IF('Along least-cost path dist (2D)'!N54="","",IF('Along least-cost path dist (2D)'!N54=0,0,('Along least-cost path dist (2D)'!N54-'least-cost distances (ignore)'!N54)/'least-cost distances (ignore)'!N54))</f>
        <v>9.6788966412417616E-6</v>
      </c>
      <c r="O54" s="3">
        <f>IF('Along least-cost path dist (2D)'!O54="","",IF('Along least-cost path dist (2D)'!O54=0,0,('Along least-cost path dist (2D)'!O54-'least-cost distances (ignore)'!O54)/'least-cost distances (ignore)'!O54))</f>
        <v>1.0451132279693262E-5</v>
      </c>
      <c r="P54" s="3">
        <f>IF('Along least-cost path dist (2D)'!P54="","",IF('Along least-cost path dist (2D)'!P54=0,0,('Along least-cost path dist (2D)'!P54-'least-cost distances (ignore)'!P54)/'least-cost distances (ignore)'!P54))</f>
        <v>1.1557119597671598E-5</v>
      </c>
      <c r="Q54" s="3">
        <f>IF('Along least-cost path dist (2D)'!Q54="","",IF('Along least-cost path dist (2D)'!Q54=0,0,('Along least-cost path dist (2D)'!Q54-'least-cost distances (ignore)'!Q54)/'least-cost distances (ignore)'!Q54))</f>
        <v>1.1899543924314564E-5</v>
      </c>
      <c r="R54" s="3">
        <f>IF('Along least-cost path dist (2D)'!R54="","",IF('Along least-cost path dist (2D)'!R54=0,0,('Along least-cost path dist (2D)'!R54-'least-cost distances (ignore)'!R54)/'least-cost distances (ignore)'!R54))</f>
        <v>1.1719402224495305E-5</v>
      </c>
      <c r="S54" s="3">
        <f>IF('Along least-cost path dist (2D)'!S54="","",IF('Along least-cost path dist (2D)'!S54=0,0,('Along least-cost path dist (2D)'!S54-'least-cost distances (ignore)'!S54)/'least-cost distances (ignore)'!S54))</f>
        <v>1.3193479549462969E-5</v>
      </c>
      <c r="T54" s="3">
        <f>IF('Along least-cost path dist (2D)'!T54="","",IF('Along least-cost path dist (2D)'!T54=0,0,('Along least-cost path dist (2D)'!T54-'least-cost distances (ignore)'!T54)/'least-cost distances (ignore)'!T54))</f>
        <v>1.3526765734725482E-5</v>
      </c>
      <c r="U54" s="3">
        <f>IF('Along least-cost path dist (2D)'!U54="","",IF('Along least-cost path dist (2D)'!U54=0,0,('Along least-cost path dist (2D)'!U54-'least-cost distances (ignore)'!U54)/'least-cost distances (ignore)'!U54))</f>
        <v>1.3050260667487656E-5</v>
      </c>
      <c r="V54" s="3">
        <f>IF('Along least-cost path dist (2D)'!V54="","",IF('Along least-cost path dist (2D)'!V54=0,0,('Along least-cost path dist (2D)'!V54-'least-cost distances (ignore)'!V54)/'least-cost distances (ignore)'!V54))</f>
        <v>1.3138751784854696E-5</v>
      </c>
      <c r="W54" s="3">
        <f>IF('Along least-cost path dist (2D)'!W54="","",IF('Along least-cost path dist (2D)'!W54=0,0,('Along least-cost path dist (2D)'!W54-'least-cost distances (ignore)'!W54)/'least-cost distances (ignore)'!W54))</f>
        <v>1.4383791573475971E-5</v>
      </c>
      <c r="X54" s="3">
        <f>IF('Along least-cost path dist (2D)'!X54="","",IF('Along least-cost path dist (2D)'!X54=0,0,('Along least-cost path dist (2D)'!X54-'least-cost distances (ignore)'!X54)/'least-cost distances (ignore)'!X54))</f>
        <v>1.6203324828082659E-5</v>
      </c>
      <c r="Y54" s="3">
        <f>IF('Along least-cost path dist (2D)'!Y54="","",IF('Along least-cost path dist (2D)'!Y54=0,0,('Along least-cost path dist (2D)'!Y54-'least-cost distances (ignore)'!Y54)/'least-cost distances (ignore)'!Y54))</f>
        <v>1.4766955099290511E-5</v>
      </c>
      <c r="Z54" s="3">
        <f>IF('Along least-cost path dist (2D)'!Z54="","",IF('Along least-cost path dist (2D)'!Z54=0,0,('Along least-cost path dist (2D)'!Z54-'least-cost distances (ignore)'!Z54)/'least-cost distances (ignore)'!Z54))</f>
        <v>1.5020282592666664E-5</v>
      </c>
      <c r="AA54" s="3">
        <f>IF('Along least-cost path dist (2D)'!AA54="","",IF('Along least-cost path dist (2D)'!AA54=0,0,('Along least-cost path dist (2D)'!AA54-'least-cost distances (ignore)'!AA54)/'least-cost distances (ignore)'!AA54))</f>
        <v>1.6870975197403075E-5</v>
      </c>
      <c r="AB54" s="3">
        <f>IF('Along least-cost path dist (2D)'!AB54="","",IF('Along least-cost path dist (2D)'!AB54=0,0,('Along least-cost path dist (2D)'!AB54-'least-cost distances (ignore)'!AB54)/'least-cost distances (ignore)'!AB54))</f>
        <v>1.7266784299846748E-5</v>
      </c>
      <c r="AC54" s="3">
        <f>IF('Along least-cost path dist (2D)'!AC54="","",IF('Along least-cost path dist (2D)'!AC54=0,0,('Along least-cost path dist (2D)'!AC54-'least-cost distances (ignore)'!AC54)/'least-cost distances (ignore)'!AC54))</f>
        <v>1.3297670686746893E-5</v>
      </c>
      <c r="AD54" s="3">
        <f>IF('Along least-cost path dist (2D)'!AD54="","",IF('Along least-cost path dist (2D)'!AD54=0,0,('Along least-cost path dist (2D)'!AD54-'least-cost distances (ignore)'!AD54)/'least-cost distances (ignore)'!AD54))</f>
        <v>1.7551837481884567E-5</v>
      </c>
      <c r="AE54" s="3">
        <f>IF('Along least-cost path dist (2D)'!AE54="","",IF('Along least-cost path dist (2D)'!AE54=0,0,('Along least-cost path dist (2D)'!AE54-'least-cost distances (ignore)'!AE54)/'least-cost distances (ignore)'!AE54))</f>
        <v>1.6076770750574592E-6</v>
      </c>
      <c r="AF54" s="3">
        <f>IF('Along least-cost path dist (2D)'!AF54="","",IF('Along least-cost path dist (2D)'!AF54=0,0,('Along least-cost path dist (2D)'!AF54-'least-cost distances (ignore)'!AF54)/'least-cost distances (ignore)'!AF54))</f>
        <v>1.301662378762924E-5</v>
      </c>
      <c r="AG54" s="3">
        <f>IF('Along least-cost path dist (2D)'!AG54="","",IF('Along least-cost path dist (2D)'!AG54=0,0,('Along least-cost path dist (2D)'!AG54-'least-cost distances (ignore)'!AG54)/'least-cost distances (ignore)'!AG54))</f>
        <v>1.1546830530509023E-5</v>
      </c>
      <c r="AH54" s="3">
        <f>IF('Along least-cost path dist (2D)'!AH54="","",IF('Along least-cost path dist (2D)'!AH54=0,0,('Along least-cost path dist (2D)'!AH54-'least-cost distances (ignore)'!AH54)/'least-cost distances (ignore)'!AH54))</f>
        <v>-3.429048384858463E-7</v>
      </c>
      <c r="AI54" s="3">
        <f>IF('Along least-cost path dist (2D)'!AI54="","",IF('Along least-cost path dist (2D)'!AI54=0,0,('Along least-cost path dist (2D)'!AI54-'least-cost distances (ignore)'!AI54)/'least-cost distances (ignore)'!AI54))</f>
        <v>9.4546536992439812E-6</v>
      </c>
      <c r="AJ54" s="3">
        <f>IF('Along least-cost path dist (2D)'!AJ54="","",IF('Along least-cost path dist (2D)'!AJ54=0,0,('Along least-cost path dist (2D)'!AJ54-'least-cost distances (ignore)'!AJ54)/'least-cost distances (ignore)'!AJ54))</f>
        <v>-2.7968545662103865E-6</v>
      </c>
      <c r="AK54" s="3">
        <f>IF('Along least-cost path dist (2D)'!AK54="","",IF('Along least-cost path dist (2D)'!AK54=0,0,('Along least-cost path dist (2D)'!AK54-'least-cost distances (ignore)'!AK54)/'least-cost distances (ignore)'!AK54))</f>
        <v>-5.9208778200268873E-6</v>
      </c>
      <c r="AL54" s="3">
        <f>IF('Along least-cost path dist (2D)'!AL54="","",IF('Along least-cost path dist (2D)'!AL54=0,0,('Along least-cost path dist (2D)'!AL54-'least-cost distances (ignore)'!AL54)/'least-cost distances (ignore)'!AL54))</f>
        <v>-7.4738006771405492E-6</v>
      </c>
      <c r="AM54" s="3">
        <f>IF('Along least-cost path dist (2D)'!AM54="","",IF('Along least-cost path dist (2D)'!AM54=0,0,('Along least-cost path dist (2D)'!AM54-'least-cost distances (ignore)'!AM54)/'least-cost distances (ignore)'!AM54))</f>
        <v>-7.4177189969142764E-6</v>
      </c>
      <c r="AN54" s="3">
        <f>IF('Along least-cost path dist (2D)'!AN54="","",IF('Along least-cost path dist (2D)'!AN54=0,0,('Along least-cost path dist (2D)'!AN54-'least-cost distances (ignore)'!AN54)/'least-cost distances (ignore)'!AN54))</f>
        <v>-4.4295227798526617E-6</v>
      </c>
      <c r="AO54" s="3">
        <f>IF('Along least-cost path dist (2D)'!AO54="","",IF('Along least-cost path dist (2D)'!AO54=0,0,('Along least-cost path dist (2D)'!AO54-'least-cost distances (ignore)'!AO54)/'least-cost distances (ignore)'!AO54))</f>
        <v>-3.9637543898014428E-6</v>
      </c>
      <c r="AP54" s="3">
        <f>IF('Along least-cost path dist (2D)'!AP54="","",IF('Along least-cost path dist (2D)'!AP54=0,0,('Along least-cost path dist (2D)'!AP54-'least-cost distances (ignore)'!AP54)/'least-cost distances (ignore)'!AP54))</f>
        <v>-3.8825591533642126E-6</v>
      </c>
      <c r="AQ54" s="3">
        <f>IF('Along least-cost path dist (2D)'!AQ54="","",IF('Along least-cost path dist (2D)'!AQ54=0,0,('Along least-cost path dist (2D)'!AQ54-'least-cost distances (ignore)'!AQ54)/'least-cost distances (ignore)'!AQ54))</f>
        <v>-4.1175429703396032E-6</v>
      </c>
      <c r="AR54" s="3">
        <f>IF('Along least-cost path dist (2D)'!AR54="","",IF('Along least-cost path dist (2D)'!AR54=0,0,('Along least-cost path dist (2D)'!AR54-'least-cost distances (ignore)'!AR54)/'least-cost distances (ignore)'!AR54))</f>
        <v>-4.1334234030233192E-6</v>
      </c>
      <c r="AS54" s="3">
        <f>IF('Along least-cost path dist (2D)'!AS54="","",IF('Along least-cost path dist (2D)'!AS54=0,0,('Along least-cost path dist (2D)'!AS54-'least-cost distances (ignore)'!AS54)/'least-cost distances (ignore)'!AS54))</f>
        <v>-4.5149894505484712E-6</v>
      </c>
      <c r="AT54" s="3">
        <f>IF('Along least-cost path dist (2D)'!AT54="","",IF('Along least-cost path dist (2D)'!AT54=0,0,('Along least-cost path dist (2D)'!AT54-'least-cost distances (ignore)'!AT54)/'least-cost distances (ignore)'!AT54))</f>
        <v>-4.977008699815322E-6</v>
      </c>
      <c r="AU54" s="3">
        <f>IF('Along least-cost path dist (2D)'!AU54="","",IF('Along least-cost path dist (2D)'!AU54=0,0,('Along least-cost path dist (2D)'!AU54-'least-cost distances (ignore)'!AU54)/'least-cost distances (ignore)'!AU54))</f>
        <v>-2.5856439918982402E-6</v>
      </c>
      <c r="AV54" s="3">
        <f>IF('Along least-cost path dist (2D)'!AV54="","",IF('Along least-cost path dist (2D)'!AV54=0,0,('Along least-cost path dist (2D)'!AV54-'least-cost distances (ignore)'!AV54)/'least-cost distances (ignore)'!AV54))</f>
        <v>-9.7354394132674161E-7</v>
      </c>
      <c r="AW54" s="3">
        <f>IF('Along least-cost path dist (2D)'!AW54="","",IF('Along least-cost path dist (2D)'!AW54=0,0,('Along least-cost path dist (2D)'!AW54-'least-cost distances (ignore)'!AW54)/'least-cost distances (ignore)'!AW54))</f>
        <v>4.2684834500907741E-7</v>
      </c>
      <c r="AX54" s="3">
        <f>IF('Along least-cost path dist (2D)'!AX54="","",IF('Along least-cost path dist (2D)'!AX54=0,0,('Along least-cost path dist (2D)'!AX54-'least-cost distances (ignore)'!AX54)/'least-cost distances (ignore)'!AX54))</f>
        <v>1.7289228724917704E-6</v>
      </c>
      <c r="AY54" s="3">
        <f>IF('Along least-cost path dist (2D)'!AY54="","",IF('Along least-cost path dist (2D)'!AY54=0,0,('Along least-cost path dist (2D)'!AY54-'least-cost distances (ignore)'!AY54)/'least-cost distances (ignore)'!AY54))</f>
        <v>6.703745333501862E-7</v>
      </c>
      <c r="AZ54" s="3">
        <f>IF('Along least-cost path dist (2D)'!AZ54="","",IF('Along least-cost path dist (2D)'!AZ54=0,0,('Along least-cost path dist (2D)'!AZ54-'least-cost distances (ignore)'!AZ54)/'least-cost distances (ignore)'!AZ54))</f>
        <v>1.1795734234696967E-6</v>
      </c>
      <c r="BA54" s="3">
        <f>IF('Along least-cost path dist (2D)'!BA54="","",IF('Along least-cost path dist (2D)'!BA54=0,0,('Along least-cost path dist (2D)'!BA54-'least-cost distances (ignore)'!BA54)/'least-cost distances (ignore)'!BA54))</f>
        <v>0</v>
      </c>
      <c r="BB54" s="3">
        <f>IF('Along least-cost path dist (2D)'!BB54="","",IF('Along least-cost path dist (2D)'!BB54=0,0,('Along least-cost path dist (2D)'!BB54-'least-cost distances (ignore)'!BB54)/'least-cost distances (ignore)'!BB54))</f>
        <v>0</v>
      </c>
      <c r="BC54" s="3" t="str">
        <f>IF('Along least-cost path dist (2D)'!BC54="","",IF('Along least-cost path dist (2D)'!BC54=0,0,('Along least-cost path dist (2D)'!BC54-'least-cost distances (ignore)'!BC54)/'least-cost distances (ignore)'!BC54))</f>
        <v/>
      </c>
      <c r="BD54" s="3" t="str">
        <f>IF('Along least-cost path dist (2D)'!BD54="","",IF('Along least-cost path dist (2D)'!BD54=0,0,('Along least-cost path dist (2D)'!BD54-'least-cost distances (ignore)'!BD54)/'least-cost distances (ignore)'!BD54))</f>
        <v/>
      </c>
      <c r="BE54" s="3" t="str">
        <f>IF('Along least-cost path dist (2D)'!BE54="","",IF('Along least-cost path dist (2D)'!BE54=0,0,('Along least-cost path dist (2D)'!BE54-'least-cost distances (ignore)'!BE54)/'least-cost distances (ignore)'!BE54))</f>
        <v/>
      </c>
      <c r="BF54" s="3" t="str">
        <f>IF('Along least-cost path dist (2D)'!BF54="","",IF('Along least-cost path dist (2D)'!BF54=0,0,('Along least-cost path dist (2D)'!BF54-'least-cost distances (ignore)'!BF54)/'least-cost distances (ignore)'!BF54))</f>
        <v/>
      </c>
      <c r="BG54" s="3" t="str">
        <f>IF('Along least-cost path dist (2D)'!BG54="","",IF('Along least-cost path dist (2D)'!BG54=0,0,('Along least-cost path dist (2D)'!BG54-'least-cost distances (ignore)'!BG54)/'least-cost distances (ignore)'!BG54))</f>
        <v/>
      </c>
      <c r="BH54" s="3" t="str">
        <f>IF('Along least-cost path dist (2D)'!BH54="","",IF('Along least-cost path dist (2D)'!BH54=0,0,('Along least-cost path dist (2D)'!BH54-'least-cost distances (ignore)'!BH54)/'least-cost distances (ignore)'!BH54))</f>
        <v/>
      </c>
      <c r="BI54" s="3" t="str">
        <f>IF('Along least-cost path dist (2D)'!BI54="","",IF('Along least-cost path dist (2D)'!BI54=0,0,('Along least-cost path dist (2D)'!BI54-'least-cost distances (ignore)'!BI54)/'least-cost distances (ignore)'!BI54))</f>
        <v/>
      </c>
      <c r="BJ54" s="3" t="str">
        <f>IF('Along least-cost path dist (2D)'!BJ54="","",IF('Along least-cost path dist (2D)'!BJ54=0,0,('Along least-cost path dist (2D)'!BJ54-'least-cost distances (ignore)'!BJ54)/'least-cost distances (ignore)'!BJ54))</f>
        <v/>
      </c>
      <c r="BK54" s="3" t="str">
        <f>IF('Along least-cost path dist (2D)'!BK54="","",IF('Along least-cost path dist (2D)'!BK54=0,0,('Along least-cost path dist (2D)'!BK54-'least-cost distances (ignore)'!BK54)/'least-cost distances (ignore)'!BK54))</f>
        <v/>
      </c>
      <c r="BL54" s="3" t="str">
        <f>IF('Along least-cost path dist (2D)'!BL54="","",IF('Along least-cost path dist (2D)'!BL54=0,0,('Along least-cost path dist (2D)'!BL54-'least-cost distances (ignore)'!BL54)/'least-cost distances (ignore)'!BL54))</f>
        <v/>
      </c>
      <c r="BM54" s="3" t="str">
        <f>IF('Along least-cost path dist (2D)'!BM54="","",IF('Along least-cost path dist (2D)'!BM54=0,0,('Along least-cost path dist (2D)'!BM54-'least-cost distances (ignore)'!BM54)/'least-cost distances (ignore)'!BM54))</f>
        <v/>
      </c>
    </row>
    <row r="55" spans="1:65">
      <c r="A55" s="9">
        <v>54</v>
      </c>
      <c r="B55" s="3">
        <f>IF('Along least-cost path dist (2D)'!B55="","",IF('Along least-cost path dist (2D)'!B55=0,0,('Along least-cost path dist (2D)'!B55-'least-cost distances (ignore)'!B55)/'least-cost distances (ignore)'!B55))</f>
        <v>3.4929275310084223E-5</v>
      </c>
      <c r="C55" s="3">
        <f>IF('Along least-cost path dist (2D)'!C55="","",IF('Along least-cost path dist (2D)'!C55=0,0,('Along least-cost path dist (2D)'!C55-'least-cost distances (ignore)'!C55)/'least-cost distances (ignore)'!C55))</f>
        <v>3.5278876604054173E-5</v>
      </c>
      <c r="D55" s="3">
        <f>IF('Along least-cost path dist (2D)'!D55="","",IF('Along least-cost path dist (2D)'!D55=0,0,('Along least-cost path dist (2D)'!D55-'least-cost distances (ignore)'!D55)/'least-cost distances (ignore)'!D55))</f>
        <v>3.5915002745790483E-5</v>
      </c>
      <c r="E55" s="3">
        <f>IF('Along least-cost path dist (2D)'!E55="","",IF('Along least-cost path dist (2D)'!E55=0,0,('Along least-cost path dist (2D)'!E55-'least-cost distances (ignore)'!E55)/'least-cost distances (ignore)'!E55))</f>
        <v>3.5650304732973094E-5</v>
      </c>
      <c r="F55" s="3">
        <f>IF('Along least-cost path dist (2D)'!F55="","",IF('Along least-cost path dist (2D)'!F55=0,0,('Along least-cost path dist (2D)'!F55-'least-cost distances (ignore)'!F55)/'least-cost distances (ignore)'!F55))</f>
        <v>2.7613853250720273E-5</v>
      </c>
      <c r="G55" s="3">
        <f>IF('Along least-cost path dist (2D)'!G55="","",IF('Along least-cost path dist (2D)'!G55=0,0,('Along least-cost path dist (2D)'!G55-'least-cost distances (ignore)'!G55)/'least-cost distances (ignore)'!G55))</f>
        <v>2.3045217090656609E-5</v>
      </c>
      <c r="H55" s="3">
        <f>IF('Along least-cost path dist (2D)'!H55="","",IF('Along least-cost path dist (2D)'!H55=0,0,('Along least-cost path dist (2D)'!H55-'least-cost distances (ignore)'!H55)/'least-cost distances (ignore)'!H55))</f>
        <v>2.0361501931172908E-5</v>
      </c>
      <c r="I55" s="3">
        <f>IF('Along least-cost path dist (2D)'!I55="","",IF('Along least-cost path dist (2D)'!I55=0,0,('Along least-cost path dist (2D)'!I55-'least-cost distances (ignore)'!I55)/'least-cost distances (ignore)'!I55))</f>
        <v>1.8561151296037378E-5</v>
      </c>
      <c r="J55" s="3">
        <f>IF('Along least-cost path dist (2D)'!J55="","",IF('Along least-cost path dist (2D)'!J55=0,0,('Along least-cost path dist (2D)'!J55-'least-cost distances (ignore)'!J55)/'least-cost distances (ignore)'!J55))</f>
        <v>1.7751805846538882E-5</v>
      </c>
      <c r="K55" s="3">
        <f>IF('Along least-cost path dist (2D)'!K55="","",IF('Along least-cost path dist (2D)'!K55=0,0,('Along least-cost path dist (2D)'!K55-'least-cost distances (ignore)'!K55)/'least-cost distances (ignore)'!K55))</f>
        <v>1.4015712062257784E-5</v>
      </c>
      <c r="L55" s="3">
        <f>IF('Along least-cost path dist (2D)'!L55="","",IF('Along least-cost path dist (2D)'!L55=0,0,('Along least-cost path dist (2D)'!L55-'least-cost distances (ignore)'!L55)/'least-cost distances (ignore)'!L55))</f>
        <v>1.503242930478057E-5</v>
      </c>
      <c r="M55" s="3">
        <f>IF('Along least-cost path dist (2D)'!M55="","",IF('Along least-cost path dist (2D)'!M55=0,0,('Along least-cost path dist (2D)'!M55-'least-cost distances (ignore)'!M55)/'least-cost distances (ignore)'!M55))</f>
        <v>1.3963230588203591E-5</v>
      </c>
      <c r="N55" s="3">
        <f>IF('Along least-cost path dist (2D)'!N55="","",IF('Along least-cost path dist (2D)'!N55=0,0,('Along least-cost path dist (2D)'!N55-'least-cost distances (ignore)'!N55)/'least-cost distances (ignore)'!N55))</f>
        <v>1.1099019124708309E-5</v>
      </c>
      <c r="O55" s="3">
        <f>IF('Along least-cost path dist (2D)'!O55="","",IF('Along least-cost path dist (2D)'!O55=0,0,('Along least-cost path dist (2D)'!O55-'least-cost distances (ignore)'!O55)/'least-cost distances (ignore)'!O55))</f>
        <v>1.1879217558785529E-5</v>
      </c>
      <c r="P55" s="3">
        <f>IF('Along least-cost path dist (2D)'!P55="","",IF('Along least-cost path dist (2D)'!P55=0,0,('Along least-cost path dist (2D)'!P55-'least-cost distances (ignore)'!P55)/'least-cost distances (ignore)'!P55))</f>
        <v>1.2958149632098228E-5</v>
      </c>
      <c r="Q55" s="3">
        <f>IF('Along least-cost path dist (2D)'!Q55="","",IF('Along least-cost path dist (2D)'!Q55=0,0,('Along least-cost path dist (2D)'!Q55-'least-cost distances (ignore)'!Q55)/'least-cost distances (ignore)'!Q55))</f>
        <v>1.3334550654972534E-5</v>
      </c>
      <c r="R55" s="3">
        <f>IF('Along least-cost path dist (2D)'!R55="","",IF('Along least-cost path dist (2D)'!R55=0,0,('Along least-cost path dist (2D)'!R55-'least-cost distances (ignore)'!R55)/'least-cost distances (ignore)'!R55))</f>
        <v>1.317172041747417E-5</v>
      </c>
      <c r="S55" s="3">
        <f>IF('Along least-cost path dist (2D)'!S55="","",IF('Along least-cost path dist (2D)'!S55=0,0,('Along least-cost path dist (2D)'!S55-'least-cost distances (ignore)'!S55)/'least-cost distances (ignore)'!S55))</f>
        <v>1.4612819841448197E-5</v>
      </c>
      <c r="T55" s="3">
        <f>IF('Along least-cost path dist (2D)'!T55="","",IF('Along least-cost path dist (2D)'!T55=0,0,('Along least-cost path dist (2D)'!T55-'least-cost distances (ignore)'!T55)/'least-cost distances (ignore)'!T55))</f>
        <v>1.4992573942060258E-5</v>
      </c>
      <c r="U55" s="3">
        <f>IF('Along least-cost path dist (2D)'!U55="","",IF('Along least-cost path dist (2D)'!U55=0,0,('Along least-cost path dist (2D)'!U55-'least-cost distances (ignore)'!U55)/'least-cost distances (ignore)'!U55))</f>
        <v>1.4578720205044448E-5</v>
      </c>
      <c r="V55" s="3">
        <f>IF('Along least-cost path dist (2D)'!V55="","",IF('Along least-cost path dist (2D)'!V55=0,0,('Along least-cost path dist (2D)'!V55-'least-cost distances (ignore)'!V55)/'least-cost distances (ignore)'!V55))</f>
        <v>1.4662295535099918E-5</v>
      </c>
      <c r="W55" s="3">
        <f>IF('Along least-cost path dist (2D)'!W55="","",IF('Along least-cost path dist (2D)'!W55=0,0,('Along least-cost path dist (2D)'!W55-'least-cost distances (ignore)'!W55)/'least-cost distances (ignore)'!W55))</f>
        <v>1.5940575277196797E-5</v>
      </c>
      <c r="X55" s="3">
        <f>IF('Along least-cost path dist (2D)'!X55="","",IF('Along least-cost path dist (2D)'!X55=0,0,('Along least-cost path dist (2D)'!X55-'least-cost distances (ignore)'!X55)/'least-cost distances (ignore)'!X55))</f>
        <v>1.7746014120193918E-5</v>
      </c>
      <c r="Y55" s="3">
        <f>IF('Along least-cost path dist (2D)'!Y55="","",IF('Along least-cost path dist (2D)'!Y55=0,0,('Along least-cost path dist (2D)'!Y55-'least-cost distances (ignore)'!Y55)/'least-cost distances (ignore)'!Y55))</f>
        <v>1.6673458769700429E-5</v>
      </c>
      <c r="Z55" s="3">
        <f>IF('Along least-cost path dist (2D)'!Z55="","",IF('Along least-cost path dist (2D)'!Z55=0,0,('Along least-cost path dist (2D)'!Z55-'least-cost distances (ignore)'!Z55)/'least-cost distances (ignore)'!Z55))</f>
        <v>1.6951460830494635E-5</v>
      </c>
      <c r="AA55" s="3">
        <f>IF('Along least-cost path dist (2D)'!AA55="","",IF('Along least-cost path dist (2D)'!AA55=0,0,('Along least-cost path dist (2D)'!AA55-'least-cost distances (ignore)'!AA55)/'least-cost distances (ignore)'!AA55))</f>
        <v>1.8944662100083036E-5</v>
      </c>
      <c r="AB55" s="3">
        <f>IF('Along least-cost path dist (2D)'!AB55="","",IF('Along least-cost path dist (2D)'!AB55=0,0,('Along least-cost path dist (2D)'!AB55-'least-cost distances (ignore)'!AB55)/'least-cost distances (ignore)'!AB55))</f>
        <v>1.9371687303515141E-5</v>
      </c>
      <c r="AC55" s="3">
        <f>IF('Along least-cost path dist (2D)'!AC55="","",IF('Along least-cost path dist (2D)'!AC55=0,0,('Along least-cost path dist (2D)'!AC55-'least-cost distances (ignore)'!AC55)/'least-cost distances (ignore)'!AC55))</f>
        <v>1.9563539463366111E-5</v>
      </c>
      <c r="AD55" s="3">
        <f>IF('Along least-cost path dist (2D)'!AD55="","",IF('Along least-cost path dist (2D)'!AD55=0,0,('Along least-cost path dist (2D)'!AD55-'least-cost distances (ignore)'!AD55)/'least-cost distances (ignore)'!AD55))</f>
        <v>1.9670495083745548E-5</v>
      </c>
      <c r="AE55" s="3">
        <f>IF('Along least-cost path dist (2D)'!AE55="","",IF('Along least-cost path dist (2D)'!AE55=0,0,('Along least-cost path dist (2D)'!AE55-'least-cost distances (ignore)'!AE55)/'least-cost distances (ignore)'!AE55))</f>
        <v>9.1620015033477322E-6</v>
      </c>
      <c r="AF55" s="3">
        <f>IF('Along least-cost path dist (2D)'!AF55="","",IF('Along least-cost path dist (2D)'!AF55=0,0,('Along least-cost path dist (2D)'!AF55-'least-cost distances (ignore)'!AF55)/'least-cost distances (ignore)'!AF55))</f>
        <v>1.9402391476567639E-5</v>
      </c>
      <c r="AG55" s="3">
        <f>IF('Along least-cost path dist (2D)'!AG55="","",IF('Along least-cost path dist (2D)'!AG55=0,0,('Along least-cost path dist (2D)'!AG55-'least-cost distances (ignore)'!AG55)/'least-cost distances (ignore)'!AG55))</f>
        <v>1.7996799529975543E-5</v>
      </c>
      <c r="AH55" s="3">
        <f>IF('Along least-cost path dist (2D)'!AH55="","",IF('Along least-cost path dist (2D)'!AH55=0,0,('Along least-cost path dist (2D)'!AH55-'least-cost distances (ignore)'!AH55)/'least-cost distances (ignore)'!AH55))</f>
        <v>7.4401050267864891E-6</v>
      </c>
      <c r="AI55" s="3">
        <f>IF('Along least-cost path dist (2D)'!AI55="","",IF('Along least-cost path dist (2D)'!AI55=0,0,('Along least-cost path dist (2D)'!AI55-'least-cost distances (ignore)'!AI55)/'least-cost distances (ignore)'!AI55))</f>
        <v>1.622580624142671E-5</v>
      </c>
      <c r="AJ55" s="3">
        <f>IF('Along least-cost path dist (2D)'!AJ55="","",IF('Along least-cost path dist (2D)'!AJ55=0,0,('Along least-cost path dist (2D)'!AJ55-'least-cost distances (ignore)'!AJ55)/'least-cost distances (ignore)'!AJ55))</f>
        <v>5.2734961050783507E-6</v>
      </c>
      <c r="AK55" s="3">
        <f>IF('Along least-cost path dist (2D)'!AK55="","",IF('Along least-cost path dist (2D)'!AK55=0,0,('Along least-cost path dist (2D)'!AK55-'least-cost distances (ignore)'!AK55)/'least-cost distances (ignore)'!AK55))</f>
        <v>2.5694554547122375E-6</v>
      </c>
      <c r="AL55" s="3">
        <f>IF('Along least-cost path dist (2D)'!AL55="","",IF('Along least-cost path dist (2D)'!AL55=0,0,('Along least-cost path dist (2D)'!AL55-'least-cost distances (ignore)'!AL55)/'least-cost distances (ignore)'!AL55))</f>
        <v>-8.217625645643494E-6</v>
      </c>
      <c r="AM55" s="3">
        <f>IF('Along least-cost path dist (2D)'!AM55="","",IF('Along least-cost path dist (2D)'!AM55=0,0,('Along least-cost path dist (2D)'!AM55-'least-cost distances (ignore)'!AM55)/'least-cost distances (ignore)'!AM55))</f>
        <v>-8.1781893753817264E-6</v>
      </c>
      <c r="AN55" s="3">
        <f>IF('Along least-cost path dist (2D)'!AN55="","",IF('Along least-cost path dist (2D)'!AN55=0,0,('Along least-cost path dist (2D)'!AN55-'least-cost distances (ignore)'!AN55)/'least-cost distances (ignore)'!AN55))</f>
        <v>-5.5786736139398639E-6</v>
      </c>
      <c r="AO55" s="3">
        <f>IF('Along least-cost path dist (2D)'!AO55="","",IF('Along least-cost path dist (2D)'!AO55=0,0,('Along least-cost path dist (2D)'!AO55-'least-cost distances (ignore)'!AO55)/'least-cost distances (ignore)'!AO55))</f>
        <v>-5.1822277798028705E-6</v>
      </c>
      <c r="AP55" s="3">
        <f>IF('Along least-cost path dist (2D)'!AP55="","",IF('Along least-cost path dist (2D)'!AP55=0,0,('Along least-cost path dist (2D)'!AP55-'least-cost distances (ignore)'!AP55)/'least-cost distances (ignore)'!AP55))</f>
        <v>-5.1641920486561215E-6</v>
      </c>
      <c r="AQ55" s="3">
        <f>IF('Along least-cost path dist (2D)'!AQ55="","",IF('Along least-cost path dist (2D)'!AQ55=0,0,('Along least-cost path dist (2D)'!AQ55-'least-cost distances (ignore)'!AQ55)/'least-cost distances (ignore)'!AQ55))</f>
        <v>-5.454257925360677E-6</v>
      </c>
      <c r="AR55" s="3">
        <f>IF('Along least-cost path dist (2D)'!AR55="","",IF('Along least-cost path dist (2D)'!AR55=0,0,('Along least-cost path dist (2D)'!AR55-'least-cost distances (ignore)'!AR55)/'least-cost distances (ignore)'!AR55))</f>
        <v>-5.5248352950568129E-6</v>
      </c>
      <c r="AS55" s="3">
        <f>IF('Along least-cost path dist (2D)'!AS55="","",IF('Along least-cost path dist (2D)'!AS55=0,0,('Along least-cost path dist (2D)'!AS55-'least-cost distances (ignore)'!AS55)/'least-cost distances (ignore)'!AS55))</f>
        <v>-5.9906964150966798E-6</v>
      </c>
      <c r="AT55" s="3">
        <f>IF('Along least-cost path dist (2D)'!AT55="","",IF('Along least-cost path dist (2D)'!AT55=0,0,('Along least-cost path dist (2D)'!AT55-'least-cost distances (ignore)'!AT55)/'least-cost distances (ignore)'!AT55))</f>
        <v>-6.3578214612978042E-6</v>
      </c>
      <c r="AU55" s="3">
        <f>IF('Along least-cost path dist (2D)'!AU55="","",IF('Along least-cost path dist (2D)'!AU55=0,0,('Along least-cost path dist (2D)'!AU55-'least-cost distances (ignore)'!AU55)/'least-cost distances (ignore)'!AU55))</f>
        <v>-4.4783915471546912E-6</v>
      </c>
      <c r="AV55" s="3">
        <f>IF('Along least-cost path dist (2D)'!AV55="","",IF('Along least-cost path dist (2D)'!AV55=0,0,('Along least-cost path dist (2D)'!AV55-'least-cost distances (ignore)'!AV55)/'least-cost distances (ignore)'!AV55))</f>
        <v>-3.6066031582917776E-6</v>
      </c>
      <c r="AW55" s="3">
        <f>IF('Along least-cost path dist (2D)'!AW55="","",IF('Along least-cost path dist (2D)'!AW55=0,0,('Along least-cost path dist (2D)'!AW55-'least-cost distances (ignore)'!AW55)/'least-cost distances (ignore)'!AW55))</f>
        <v>-2.9095435641922264E-6</v>
      </c>
      <c r="AX55" s="3">
        <f>IF('Along least-cost path dist (2D)'!AX55="","",IF('Along least-cost path dist (2D)'!AX55=0,0,('Along least-cost path dist (2D)'!AX55-'least-cost distances (ignore)'!AX55)/'least-cost distances (ignore)'!AX55))</f>
        <v>1.717425204149838E-6</v>
      </c>
      <c r="AY55" s="3">
        <f>IF('Along least-cost path dist (2D)'!AY55="","",IF('Along least-cost path dist (2D)'!AY55=0,0,('Along least-cost path dist (2D)'!AY55-'least-cost distances (ignore)'!AY55)/'least-cost distances (ignore)'!AY55))</f>
        <v>1.1752788917015838E-6</v>
      </c>
      <c r="AZ55" s="3">
        <f>IF('Along least-cost path dist (2D)'!AZ55="","",IF('Along least-cost path dist (2D)'!AZ55=0,0,('Along least-cost path dist (2D)'!AZ55-'least-cost distances (ignore)'!AZ55)/'least-cost distances (ignore)'!AZ55))</f>
        <v>1.4689119123327588E-6</v>
      </c>
      <c r="BA55" s="3">
        <f>IF('Along least-cost path dist (2D)'!BA55="","",IF('Along least-cost path dist (2D)'!BA55=0,0,('Along least-cost path dist (2D)'!BA55-'least-cost distances (ignore)'!BA55)/'least-cost distances (ignore)'!BA55))</f>
        <v>1.4844673573922648E-6</v>
      </c>
      <c r="BB55" s="3">
        <f>IF('Along least-cost path dist (2D)'!BB55="","",IF('Along least-cost path dist (2D)'!BB55=0,0,('Along least-cost path dist (2D)'!BB55-'least-cost distances (ignore)'!BB55)/'least-cost distances (ignore)'!BB55))</f>
        <v>1.6852010769579403E-6</v>
      </c>
      <c r="BC55" s="3">
        <f>IF('Along least-cost path dist (2D)'!BC55="","",IF('Along least-cost path dist (2D)'!BC55=0,0,('Along least-cost path dist (2D)'!BC55-'least-cost distances (ignore)'!BC55)/'least-cost distances (ignore)'!BC55))</f>
        <v>0</v>
      </c>
      <c r="BD55" s="3" t="str">
        <f>IF('Along least-cost path dist (2D)'!BD55="","",IF('Along least-cost path dist (2D)'!BD55=0,0,('Along least-cost path dist (2D)'!BD55-'least-cost distances (ignore)'!BD55)/'least-cost distances (ignore)'!BD55))</f>
        <v/>
      </c>
      <c r="BE55" s="3" t="str">
        <f>IF('Along least-cost path dist (2D)'!BE55="","",IF('Along least-cost path dist (2D)'!BE55=0,0,('Along least-cost path dist (2D)'!BE55-'least-cost distances (ignore)'!BE55)/'least-cost distances (ignore)'!BE55))</f>
        <v/>
      </c>
      <c r="BF55" s="3" t="str">
        <f>IF('Along least-cost path dist (2D)'!BF55="","",IF('Along least-cost path dist (2D)'!BF55=0,0,('Along least-cost path dist (2D)'!BF55-'least-cost distances (ignore)'!BF55)/'least-cost distances (ignore)'!BF55))</f>
        <v/>
      </c>
      <c r="BG55" s="3" t="str">
        <f>IF('Along least-cost path dist (2D)'!BG55="","",IF('Along least-cost path dist (2D)'!BG55=0,0,('Along least-cost path dist (2D)'!BG55-'least-cost distances (ignore)'!BG55)/'least-cost distances (ignore)'!BG55))</f>
        <v/>
      </c>
      <c r="BH55" s="3" t="str">
        <f>IF('Along least-cost path dist (2D)'!BH55="","",IF('Along least-cost path dist (2D)'!BH55=0,0,('Along least-cost path dist (2D)'!BH55-'least-cost distances (ignore)'!BH55)/'least-cost distances (ignore)'!BH55))</f>
        <v/>
      </c>
      <c r="BI55" s="3" t="str">
        <f>IF('Along least-cost path dist (2D)'!BI55="","",IF('Along least-cost path dist (2D)'!BI55=0,0,('Along least-cost path dist (2D)'!BI55-'least-cost distances (ignore)'!BI55)/'least-cost distances (ignore)'!BI55))</f>
        <v/>
      </c>
      <c r="BJ55" s="3" t="str">
        <f>IF('Along least-cost path dist (2D)'!BJ55="","",IF('Along least-cost path dist (2D)'!BJ55=0,0,('Along least-cost path dist (2D)'!BJ55-'least-cost distances (ignore)'!BJ55)/'least-cost distances (ignore)'!BJ55))</f>
        <v/>
      </c>
      <c r="BK55" s="3" t="str">
        <f>IF('Along least-cost path dist (2D)'!BK55="","",IF('Along least-cost path dist (2D)'!BK55=0,0,('Along least-cost path dist (2D)'!BK55-'least-cost distances (ignore)'!BK55)/'least-cost distances (ignore)'!BK55))</f>
        <v/>
      </c>
      <c r="BL55" s="3" t="str">
        <f>IF('Along least-cost path dist (2D)'!BL55="","",IF('Along least-cost path dist (2D)'!BL55=0,0,('Along least-cost path dist (2D)'!BL55-'least-cost distances (ignore)'!BL55)/'least-cost distances (ignore)'!BL55))</f>
        <v/>
      </c>
      <c r="BM55" s="3" t="str">
        <f>IF('Along least-cost path dist (2D)'!BM55="","",IF('Along least-cost path dist (2D)'!BM55=0,0,('Along least-cost path dist (2D)'!BM55-'least-cost distances (ignore)'!BM55)/'least-cost distances (ignore)'!BM55))</f>
        <v/>
      </c>
    </row>
    <row r="56" spans="1:65">
      <c r="A56" s="9">
        <v>55</v>
      </c>
      <c r="B56" s="3">
        <f>IF('Along least-cost path dist (2D)'!B56="","",IF('Along least-cost path dist (2D)'!B56=0,0,('Along least-cost path dist (2D)'!B56-'least-cost distances (ignore)'!B56)/'least-cost distances (ignore)'!B56))</f>
        <v>3.3449026631574622E-5</v>
      </c>
      <c r="C56" s="3">
        <f>IF('Along least-cost path dist (2D)'!C56="","",IF('Along least-cost path dist (2D)'!C56=0,0,('Along least-cost path dist (2D)'!C56-'least-cost distances (ignore)'!C56)/'least-cost distances (ignore)'!C56))</f>
        <v>3.3612176933245984E-5</v>
      </c>
      <c r="D56" s="3">
        <f>IF('Along least-cost path dist (2D)'!D56="","",IF('Along least-cost path dist (2D)'!D56=0,0,('Along least-cost path dist (2D)'!D56-'least-cost distances (ignore)'!D56)/'least-cost distances (ignore)'!D56))</f>
        <v>3.4191059947924078E-5</v>
      </c>
      <c r="E56" s="3">
        <f>IF('Along least-cost path dist (2D)'!E56="","",IF('Along least-cost path dist (2D)'!E56=0,0,('Along least-cost path dist (2D)'!E56-'least-cost distances (ignore)'!E56)/'least-cost distances (ignore)'!E56))</f>
        <v>3.3897839812369031E-5</v>
      </c>
      <c r="F56" s="3">
        <f>IF('Along least-cost path dist (2D)'!F56="","",IF('Along least-cost path dist (2D)'!F56=0,0,('Along least-cost path dist (2D)'!F56-'least-cost distances (ignore)'!F56)/'least-cost distances (ignore)'!F56))</f>
        <v>2.5757745487674505E-5</v>
      </c>
      <c r="G56" s="3">
        <f>IF('Along least-cost path dist (2D)'!G56="","",IF('Along least-cost path dist (2D)'!G56=0,0,('Along least-cost path dist (2D)'!G56-'least-cost distances (ignore)'!G56)/'least-cost distances (ignore)'!G56))</f>
        <v>2.1170412694966216E-5</v>
      </c>
      <c r="H56" s="3">
        <f>IF('Along least-cost path dist (2D)'!H56="","",IF('Along least-cost path dist (2D)'!H56=0,0,('Along least-cost path dist (2D)'!H56-'least-cost distances (ignore)'!H56)/'least-cost distances (ignore)'!H56))</f>
        <v>1.8482729839759842E-5</v>
      </c>
      <c r="I56" s="3">
        <f>IF('Along least-cost path dist (2D)'!I56="","",IF('Along least-cost path dist (2D)'!I56=0,0,('Along least-cost path dist (2D)'!I56-'least-cost distances (ignore)'!I56)/'least-cost distances (ignore)'!I56))</f>
        <v>1.667939229537267E-5</v>
      </c>
      <c r="J56" s="3">
        <f>IF('Along least-cost path dist (2D)'!J56="","",IF('Along least-cost path dist (2D)'!J56=0,0,('Along least-cost path dist (2D)'!J56-'least-cost distances (ignore)'!J56)/'least-cost distances (ignore)'!J56))</f>
        <v>1.586875068138245E-5</v>
      </c>
      <c r="K56" s="3">
        <f>IF('Along least-cost path dist (2D)'!K56="","",IF('Along least-cost path dist (2D)'!K56=0,0,('Along least-cost path dist (2D)'!K56-'least-cost distances (ignore)'!K56)/'least-cost distances (ignore)'!K56))</f>
        <v>1.2081184426013149E-5</v>
      </c>
      <c r="L56" s="3">
        <f>IF('Along least-cost path dist (2D)'!L56="","",IF('Along least-cost path dist (2D)'!L56=0,0,('Along least-cost path dist (2D)'!L56-'least-cost distances (ignore)'!L56)/'least-cost distances (ignore)'!L56))</f>
        <v>1.3025722509740143E-5</v>
      </c>
      <c r="M56" s="3">
        <f>IF('Along least-cost path dist (2D)'!M56="","",IF('Along least-cost path dist (2D)'!M56=0,0,('Along least-cost path dist (2D)'!M56-'least-cost distances (ignore)'!M56)/'least-cost distances (ignore)'!M56))</f>
        <v>1.1926354973160423E-5</v>
      </c>
      <c r="N56" s="3">
        <f>IF('Along least-cost path dist (2D)'!N56="","",IF('Along least-cost path dist (2D)'!N56=0,0,('Along least-cost path dist (2D)'!N56-'least-cost distances (ignore)'!N56)/'least-cost distances (ignore)'!N56))</f>
        <v>9.0171280299315579E-6</v>
      </c>
      <c r="O56" s="3">
        <f>IF('Along least-cost path dist (2D)'!O56="","",IF('Along least-cost path dist (2D)'!O56=0,0,('Along least-cost path dist (2D)'!O56-'least-cost distances (ignore)'!O56)/'least-cost distances (ignore)'!O56))</f>
        <v>9.736584279872778E-6</v>
      </c>
      <c r="P56" s="3">
        <f>IF('Along least-cost path dist (2D)'!P56="","",IF('Along least-cost path dist (2D)'!P56=0,0,('Along least-cost path dist (2D)'!P56-'least-cost distances (ignore)'!P56)/'least-cost distances (ignore)'!P56))</f>
        <v>1.0783911032568038E-5</v>
      </c>
      <c r="Q56" s="3">
        <f>IF('Along least-cost path dist (2D)'!Q56="","",IF('Along least-cost path dist (2D)'!Q56=0,0,('Along least-cost path dist (2D)'!Q56-'least-cost distances (ignore)'!Q56)/'least-cost distances (ignore)'!Q56))</f>
        <v>1.1084385713845657E-5</v>
      </c>
      <c r="R56" s="3">
        <f>IF('Along least-cost path dist (2D)'!R56="","",IF('Along least-cost path dist (2D)'!R56=0,0,('Along least-cost path dist (2D)'!R56-'least-cost distances (ignore)'!R56)/'least-cost distances (ignore)'!R56))</f>
        <v>1.0907154878696188E-5</v>
      </c>
      <c r="S56" s="3">
        <f>IF('Along least-cost path dist (2D)'!S56="","",IF('Along least-cost path dist (2D)'!S56=0,0,('Along least-cost path dist (2D)'!S56-'least-cost distances (ignore)'!S56)/'least-cost distances (ignore)'!S56))</f>
        <v>1.2295691076449711E-5</v>
      </c>
      <c r="T56" s="3">
        <f>IF('Along least-cost path dist (2D)'!T56="","",IF('Along least-cost path dist (2D)'!T56=0,0,('Along least-cost path dist (2D)'!T56-'least-cost distances (ignore)'!T56)/'least-cost distances (ignore)'!T56))</f>
        <v>1.2574960380599294E-5</v>
      </c>
      <c r="U56" s="3">
        <f>IF('Along least-cost path dist (2D)'!U56="","",IF('Along least-cost path dist (2D)'!U56=0,0,('Along least-cost path dist (2D)'!U56-'least-cost distances (ignore)'!U56)/'least-cost distances (ignore)'!U56))</f>
        <v>1.2096028533441049E-5</v>
      </c>
      <c r="V56" s="3">
        <f>IF('Along least-cost path dist (2D)'!V56="","",IF('Along least-cost path dist (2D)'!V56=0,0,('Along least-cost path dist (2D)'!V56-'least-cost distances (ignore)'!V56)/'least-cost distances (ignore)'!V56))</f>
        <v>1.218063749541317E-5</v>
      </c>
      <c r="W56" s="3">
        <f>IF('Along least-cost path dist (2D)'!W56="","",IF('Along least-cost path dist (2D)'!W56=0,0,('Along least-cost path dist (2D)'!W56-'least-cost distances (ignore)'!W56)/'least-cost distances (ignore)'!W56))</f>
        <v>1.3303492202541717E-5</v>
      </c>
      <c r="X56" s="3">
        <f>IF('Along least-cost path dist (2D)'!X56="","",IF('Along least-cost path dist (2D)'!X56=0,0,('Along least-cost path dist (2D)'!X56-'least-cost distances (ignore)'!X56)/'least-cost distances (ignore)'!X56))</f>
        <v>1.4974010124400627E-5</v>
      </c>
      <c r="Y56" s="3">
        <f>IF('Along least-cost path dist (2D)'!Y56="","",IF('Along least-cost path dist (2D)'!Y56=0,0,('Along least-cost path dist (2D)'!Y56-'least-cost distances (ignore)'!Y56)/'least-cost distances (ignore)'!Y56))</f>
        <v>1.3410758498571154E-5</v>
      </c>
      <c r="Z56" s="3">
        <f>IF('Along least-cost path dist (2D)'!Z56="","",IF('Along least-cost path dist (2D)'!Z56=0,0,('Along least-cost path dist (2D)'!Z56-'least-cost distances (ignore)'!Z56)/'least-cost distances (ignore)'!Z56))</f>
        <v>1.3620099051090423E-5</v>
      </c>
      <c r="AA56" s="3">
        <f>IF('Along least-cost path dist (2D)'!AA56="","",IF('Along least-cost path dist (2D)'!AA56=0,0,('Along least-cost path dist (2D)'!AA56-'least-cost distances (ignore)'!AA56)/'least-cost distances (ignore)'!AA56))</f>
        <v>1.5148853142433919E-5</v>
      </c>
      <c r="AB56" s="3">
        <f>IF('Along least-cost path dist (2D)'!AB56="","",IF('Along least-cost path dist (2D)'!AB56=0,0,('Along least-cost path dist (2D)'!AB56-'least-cost distances (ignore)'!AB56)/'least-cost distances (ignore)'!AB56))</f>
        <v>1.5468725763186242E-5</v>
      </c>
      <c r="AC56" s="3">
        <f>IF('Along least-cost path dist (2D)'!AC56="","",IF('Along least-cost path dist (2D)'!AC56=0,0,('Along least-cost path dist (2D)'!AC56-'least-cost distances (ignore)'!AC56)/'least-cost distances (ignore)'!AC56))</f>
        <v>1.6364363111733299E-5</v>
      </c>
      <c r="AD56" s="3">
        <f>IF('Along least-cost path dist (2D)'!AD56="","",IF('Along least-cost path dist (2D)'!AD56=0,0,('Along least-cost path dist (2D)'!AD56-'least-cost distances (ignore)'!AD56)/'least-cost distances (ignore)'!AD56))</f>
        <v>1.5704937686557813E-5</v>
      </c>
      <c r="AE56" s="3">
        <f>IF('Along least-cost path dist (2D)'!AE56="","",IF('Along least-cost path dist (2D)'!AE56=0,0,('Along least-cost path dist (2D)'!AE56-'least-cost distances (ignore)'!AE56)/'least-cost distances (ignore)'!AE56))</f>
        <v>1.4953662120773329E-5</v>
      </c>
      <c r="AF56" s="3">
        <f>IF('Along least-cost path dist (2D)'!AF56="","",IF('Along least-cost path dist (2D)'!AF56=0,0,('Along least-cost path dist (2D)'!AF56-'least-cost distances (ignore)'!AF56)/'least-cost distances (ignore)'!AF56))</f>
        <v>1.6394200720066726E-5</v>
      </c>
      <c r="AG56" s="3">
        <f>IF('Along least-cost path dist (2D)'!AG56="","",IF('Along least-cost path dist (2D)'!AG56=0,0,('Along least-cost path dist (2D)'!AG56-'least-cost distances (ignore)'!AG56)/'least-cost distances (ignore)'!AG56))</f>
        <v>1.6527297592819886E-5</v>
      </c>
      <c r="AH56" s="3">
        <f>IF('Along least-cost path dist (2D)'!AH56="","",IF('Along least-cost path dist (2D)'!AH56=0,0,('Along least-cost path dist (2D)'!AH56-'least-cost distances (ignore)'!AH56)/'least-cost distances (ignore)'!AH56))</f>
        <v>1.3266789335350581E-5</v>
      </c>
      <c r="AI56" s="3">
        <f>IF('Along least-cost path dist (2D)'!AI56="","",IF('Along least-cost path dist (2D)'!AI56=0,0,('Along least-cost path dist (2D)'!AI56-'least-cost distances (ignore)'!AI56)/'least-cost distances (ignore)'!AI56))</f>
        <v>1.6827385495151663E-5</v>
      </c>
      <c r="AJ56" s="3">
        <f>IF('Along least-cost path dist (2D)'!AJ56="","",IF('Along least-cost path dist (2D)'!AJ56=0,0,('Along least-cost path dist (2D)'!AJ56-'least-cost distances (ignore)'!AJ56)/'least-cost distances (ignore)'!AJ56))</f>
        <v>1.1271307634670614E-5</v>
      </c>
      <c r="AK56" s="3">
        <f>IF('Along least-cost path dist (2D)'!AK56="","",IF('Along least-cost path dist (2D)'!AK56=0,0,('Along least-cost path dist (2D)'!AK56-'least-cost distances (ignore)'!AK56)/'least-cost distances (ignore)'!AK56))</f>
        <v>8.7802303793812152E-6</v>
      </c>
      <c r="AL56" s="3">
        <f>IF('Along least-cost path dist (2D)'!AL56="","",IF('Along least-cost path dist (2D)'!AL56=0,0,('Along least-cost path dist (2D)'!AL56-'least-cost distances (ignore)'!AL56)/'least-cost distances (ignore)'!AL56))</f>
        <v>-6.3699032818857645E-6</v>
      </c>
      <c r="AM56" s="3">
        <f>IF('Along least-cost path dist (2D)'!AM56="","",IF('Along least-cost path dist (2D)'!AM56=0,0,('Along least-cost path dist (2D)'!AM56-'least-cost distances (ignore)'!AM56)/'least-cost distances (ignore)'!AM56))</f>
        <v>-6.3043382319091715E-6</v>
      </c>
      <c r="AN56" s="3">
        <f>IF('Along least-cost path dist (2D)'!AN56="","",IF('Along least-cost path dist (2D)'!AN56=0,0,('Along least-cost path dist (2D)'!AN56-'least-cost distances (ignore)'!AN56)/'least-cost distances (ignore)'!AN56))</f>
        <v>-3.6126515332833126E-6</v>
      </c>
      <c r="AO56" s="3">
        <f>IF('Along least-cost path dist (2D)'!AO56="","",IF('Along least-cost path dist (2D)'!AO56=0,0,('Along least-cost path dist (2D)'!AO56-'least-cost distances (ignore)'!AO56)/'least-cost distances (ignore)'!AO56))</f>
        <v>-3.2001627887664733E-6</v>
      </c>
      <c r="AP56" s="3">
        <f>IF('Along least-cost path dist (2D)'!AP56="","",IF('Along least-cost path dist (2D)'!AP56=0,0,('Along least-cost path dist (2D)'!AP56-'least-cost distances (ignore)'!AP56)/'least-cost distances (ignore)'!AP56))</f>
        <v>-3.0991180439848376E-6</v>
      </c>
      <c r="AQ56" s="3">
        <f>IF('Along least-cost path dist (2D)'!AQ56="","",IF('Along least-cost path dist (2D)'!AQ56=0,0,('Along least-cost path dist (2D)'!AQ56-'least-cost distances (ignore)'!AQ56)/'least-cost distances (ignore)'!AQ56))</f>
        <v>-3.2492348812461583E-6</v>
      </c>
      <c r="AR56" s="3">
        <f>IF('Along least-cost path dist (2D)'!AR56="","",IF('Along least-cost path dist (2D)'!AR56=0,0,('Along least-cost path dist (2D)'!AR56-'least-cost distances (ignore)'!AR56)/'least-cost distances (ignore)'!AR56))</f>
        <v>-3.2280036087972285E-6</v>
      </c>
      <c r="AS56" s="3">
        <f>IF('Along least-cost path dist (2D)'!AS56="","",IF('Along least-cost path dist (2D)'!AS56=0,0,('Along least-cost path dist (2D)'!AS56-'least-cost distances (ignore)'!AS56)/'least-cost distances (ignore)'!AS56))</f>
        <v>-3.4588111936003279E-6</v>
      </c>
      <c r="AT56" s="3">
        <f>IF('Along least-cost path dist (2D)'!AT56="","",IF('Along least-cost path dist (2D)'!AT56=0,0,('Along least-cost path dist (2D)'!AT56-'least-cost distances (ignore)'!AT56)/'least-cost distances (ignore)'!AT56))</f>
        <v>-3.7741142879358251E-6</v>
      </c>
      <c r="AU56" s="3">
        <f>IF('Along least-cost path dist (2D)'!AU56="","",IF('Along least-cost path dist (2D)'!AU56=0,0,('Along least-cost path dist (2D)'!AU56-'least-cost distances (ignore)'!AU56)/'least-cost distances (ignore)'!AU56))</f>
        <v>-1.7431050832185697E-6</v>
      </c>
      <c r="AV56" s="3">
        <f>IF('Along least-cost path dist (2D)'!AV56="","",IF('Along least-cost path dist (2D)'!AV56=0,0,('Along least-cost path dist (2D)'!AV56-'least-cost distances (ignore)'!AV56)/'least-cost distances (ignore)'!AV56))</f>
        <v>-4.3675200967986763E-7</v>
      </c>
      <c r="AW56" s="3">
        <f>IF('Along least-cost path dist (2D)'!AW56="","",IF('Along least-cost path dist (2D)'!AW56=0,0,('Along least-cost path dist (2D)'!AW56-'least-cost distances (ignore)'!AW56)/'least-cost distances (ignore)'!AW56))</f>
        <v>6.4466553143279408E-7</v>
      </c>
      <c r="AX56" s="3">
        <f>IF('Along least-cost path dist (2D)'!AX56="","",IF('Along least-cost path dist (2D)'!AX56=0,0,('Along least-cost path dist (2D)'!AX56-'least-cost distances (ignore)'!AX56)/'least-cost distances (ignore)'!AX56))</f>
        <v>1.0545070777785857E-6</v>
      </c>
      <c r="AY56" s="3">
        <f>IF('Along least-cost path dist (2D)'!AY56="","",IF('Along least-cost path dist (2D)'!AY56=0,0,('Along least-cost path dist (2D)'!AY56-'least-cost distances (ignore)'!AY56)/'least-cost distances (ignore)'!AY56))</f>
        <v>2.5889246222596112E-7</v>
      </c>
      <c r="AZ56" s="3">
        <f>IF('Along least-cost path dist (2D)'!AZ56="","",IF('Along least-cost path dist (2D)'!AZ56=0,0,('Along least-cost path dist (2D)'!AZ56-'least-cost distances (ignore)'!AZ56)/'least-cost distances (ignore)'!AZ56))</f>
        <v>2.9421632717261797E-7</v>
      </c>
      <c r="BA56" s="3">
        <f>IF('Along least-cost path dist (2D)'!BA56="","",IF('Along least-cost path dist (2D)'!BA56=0,0,('Along least-cost path dist (2D)'!BA56-'least-cost distances (ignore)'!BA56)/'least-cost distances (ignore)'!BA56))</f>
        <v>2.1270209496328652E-8</v>
      </c>
      <c r="BB56" s="3">
        <f>IF('Along least-cost path dist (2D)'!BB56="","",IF('Along least-cost path dist (2D)'!BB56=0,0,('Along least-cost path dist (2D)'!BB56-'least-cost distances (ignore)'!BB56)/'least-cost distances (ignore)'!BB56))</f>
        <v>1.2111849284557732E-7</v>
      </c>
      <c r="BC56" s="3">
        <f>IF('Along least-cost path dist (2D)'!BC56="","",IF('Along least-cost path dist (2D)'!BC56=0,0,('Along least-cost path dist (2D)'!BC56-'least-cost distances (ignore)'!BC56)/'least-cost distances (ignore)'!BC56))</f>
        <v>1.6976871471603183E-6</v>
      </c>
      <c r="BD56" s="3">
        <f>IF('Along least-cost path dist (2D)'!BD56="","",IF('Along least-cost path dist (2D)'!BD56=0,0,('Along least-cost path dist (2D)'!BD56-'least-cost distances (ignore)'!BD56)/'least-cost distances (ignore)'!BD56))</f>
        <v>0</v>
      </c>
      <c r="BE56" s="3" t="str">
        <f>IF('Along least-cost path dist (2D)'!BE56="","",IF('Along least-cost path dist (2D)'!BE56=0,0,('Along least-cost path dist (2D)'!BE56-'least-cost distances (ignore)'!BE56)/'least-cost distances (ignore)'!BE56))</f>
        <v/>
      </c>
      <c r="BF56" s="3" t="str">
        <f>IF('Along least-cost path dist (2D)'!BF56="","",IF('Along least-cost path dist (2D)'!BF56=0,0,('Along least-cost path dist (2D)'!BF56-'least-cost distances (ignore)'!BF56)/'least-cost distances (ignore)'!BF56))</f>
        <v/>
      </c>
      <c r="BG56" s="3" t="str">
        <f>IF('Along least-cost path dist (2D)'!BG56="","",IF('Along least-cost path dist (2D)'!BG56=0,0,('Along least-cost path dist (2D)'!BG56-'least-cost distances (ignore)'!BG56)/'least-cost distances (ignore)'!BG56))</f>
        <v/>
      </c>
      <c r="BH56" s="3" t="str">
        <f>IF('Along least-cost path dist (2D)'!BH56="","",IF('Along least-cost path dist (2D)'!BH56=0,0,('Along least-cost path dist (2D)'!BH56-'least-cost distances (ignore)'!BH56)/'least-cost distances (ignore)'!BH56))</f>
        <v/>
      </c>
      <c r="BI56" s="3" t="str">
        <f>IF('Along least-cost path dist (2D)'!BI56="","",IF('Along least-cost path dist (2D)'!BI56=0,0,('Along least-cost path dist (2D)'!BI56-'least-cost distances (ignore)'!BI56)/'least-cost distances (ignore)'!BI56))</f>
        <v/>
      </c>
      <c r="BJ56" s="3" t="str">
        <f>IF('Along least-cost path dist (2D)'!BJ56="","",IF('Along least-cost path dist (2D)'!BJ56=0,0,('Along least-cost path dist (2D)'!BJ56-'least-cost distances (ignore)'!BJ56)/'least-cost distances (ignore)'!BJ56))</f>
        <v/>
      </c>
      <c r="BK56" s="3" t="str">
        <f>IF('Along least-cost path dist (2D)'!BK56="","",IF('Along least-cost path dist (2D)'!BK56=0,0,('Along least-cost path dist (2D)'!BK56-'least-cost distances (ignore)'!BK56)/'least-cost distances (ignore)'!BK56))</f>
        <v/>
      </c>
      <c r="BL56" s="3" t="str">
        <f>IF('Along least-cost path dist (2D)'!BL56="","",IF('Along least-cost path dist (2D)'!BL56=0,0,('Along least-cost path dist (2D)'!BL56-'least-cost distances (ignore)'!BL56)/'least-cost distances (ignore)'!BL56))</f>
        <v/>
      </c>
      <c r="BM56" s="3" t="str">
        <f>IF('Along least-cost path dist (2D)'!BM56="","",IF('Along least-cost path dist (2D)'!BM56=0,0,('Along least-cost path dist (2D)'!BM56-'least-cost distances (ignore)'!BM56)/'least-cost distances (ignore)'!BM56))</f>
        <v/>
      </c>
    </row>
    <row r="57" spans="1:65">
      <c r="A57" s="9">
        <v>56</v>
      </c>
      <c r="B57" s="3">
        <f>IF('Along least-cost path dist (2D)'!B57="","",IF('Along least-cost path dist (2D)'!B57=0,0,('Along least-cost path dist (2D)'!B57-'least-cost distances (ignore)'!B57)/'least-cost distances (ignore)'!B57))</f>
        <v>3.1136133154124975E-5</v>
      </c>
      <c r="C57" s="3">
        <f>IF('Along least-cost path dist (2D)'!C57="","",IF('Along least-cost path dist (2D)'!C57=0,0,('Along least-cost path dist (2D)'!C57-'least-cost distances (ignore)'!C57)/'least-cost distances (ignore)'!C57))</f>
        <v>3.1016394721132295E-5</v>
      </c>
      <c r="D57" s="3">
        <f>IF('Along least-cost path dist (2D)'!D57="","",IF('Along least-cost path dist (2D)'!D57=0,0,('Along least-cost path dist (2D)'!D57-'least-cost distances (ignore)'!D57)/'least-cost distances (ignore)'!D57))</f>
        <v>3.1509568175196209E-5</v>
      </c>
      <c r="E57" s="3">
        <f>IF('Along least-cost path dist (2D)'!E57="","",IF('Along least-cost path dist (2D)'!E57=0,0,('Along least-cost path dist (2D)'!E57-'least-cost distances (ignore)'!E57)/'least-cost distances (ignore)'!E57))</f>
        <v>3.1172854140912579E-5</v>
      </c>
      <c r="F57" s="3">
        <f>IF('Along least-cost path dist (2D)'!F57="","",IF('Along least-cost path dist (2D)'!F57=0,0,('Along least-cost path dist (2D)'!F57-'least-cost distances (ignore)'!F57)/'least-cost distances (ignore)'!F57))</f>
        <v>2.2863379401834986E-5</v>
      </c>
      <c r="G57" s="3">
        <f>IF('Along least-cost path dist (2D)'!G57="","",IF('Along least-cost path dist (2D)'!G57=0,0,('Along least-cost path dist (2D)'!G57-'least-cost distances (ignore)'!G57)/'least-cost distances (ignore)'!G57))</f>
        <v>1.8239634909835768E-5</v>
      </c>
      <c r="H57" s="3">
        <f>IF('Along least-cost path dist (2D)'!H57="","",IF('Along least-cost path dist (2D)'!H57=0,0,('Along least-cost path dist (2D)'!H57-'least-cost distances (ignore)'!H57)/'least-cost distances (ignore)'!H57))</f>
        <v>1.5540855307344186E-5</v>
      </c>
      <c r="I57" s="3">
        <f>IF('Along least-cost path dist (2D)'!I57="","",IF('Along least-cost path dist (2D)'!I57=0,0,('Along least-cost path dist (2D)'!I57-'least-cost distances (ignore)'!I57)/'least-cost distances (ignore)'!I57))</f>
        <v>1.372947267130139E-5</v>
      </c>
      <c r="J57" s="3">
        <f>IF('Along least-cost path dist (2D)'!J57="","",IF('Along least-cost path dist (2D)'!J57=0,0,('Along least-cost path dist (2D)'!J57-'least-cost distances (ignore)'!J57)/'least-cost distances (ignore)'!J57))</f>
        <v>1.2915245468111231E-5</v>
      </c>
      <c r="K57" s="3">
        <f>IF('Along least-cost path dist (2D)'!K57="","",IF('Along least-cost path dist (2D)'!K57=0,0,('Along least-cost path dist (2D)'!K57-'least-cost distances (ignore)'!K57)/'least-cost distances (ignore)'!K57))</f>
        <v>9.0419385097275746E-6</v>
      </c>
      <c r="L57" s="3">
        <f>IF('Along least-cost path dist (2D)'!L57="","",IF('Along least-cost path dist (2D)'!L57=0,0,('Along least-cost path dist (2D)'!L57-'least-cost distances (ignore)'!L57)/'least-cost distances (ignore)'!L57))</f>
        <v>9.8796442922686538E-6</v>
      </c>
      <c r="M57" s="3">
        <f>IF('Along least-cost path dist (2D)'!M57="","",IF('Along least-cost path dist (2D)'!M57=0,0,('Along least-cost path dist (2D)'!M57-'least-cost distances (ignore)'!M57)/'least-cost distances (ignore)'!M57))</f>
        <v>8.732420511289515E-6</v>
      </c>
      <c r="N57" s="3">
        <f>IF('Along least-cost path dist (2D)'!N57="","",IF('Along least-cost path dist (2D)'!N57=0,0,('Along least-cost path dist (2D)'!N57-'least-cost distances (ignore)'!N57)/'least-cost distances (ignore)'!N57))</f>
        <v>5.7487551229221601E-6</v>
      </c>
      <c r="O57" s="3">
        <f>IF('Along least-cost path dist (2D)'!O57="","",IF('Along least-cost path dist (2D)'!O57=0,0,('Along least-cost path dist (2D)'!O57-'least-cost distances (ignore)'!O57)/'least-cost distances (ignore)'!O57))</f>
        <v>6.3786924778387694E-6</v>
      </c>
      <c r="P57" s="3">
        <f>IF('Along least-cost path dist (2D)'!P57="","",IF('Along least-cost path dist (2D)'!P57=0,0,('Along least-cost path dist (2D)'!P57-'least-cost distances (ignore)'!P57)/'least-cost distances (ignore)'!P57))</f>
        <v>7.3811315040093058E-6</v>
      </c>
      <c r="Q57" s="3">
        <f>IF('Along least-cost path dist (2D)'!Q57="","",IF('Along least-cost path dist (2D)'!Q57=0,0,('Along least-cost path dist (2D)'!Q57-'least-cost distances (ignore)'!Q57)/'least-cost distances (ignore)'!Q57))</f>
        <v>7.5687951786463407E-6</v>
      </c>
      <c r="R57" s="3">
        <f>IF('Along least-cost path dist (2D)'!R57="","",IF('Along least-cost path dist (2D)'!R57=0,0,('Along least-cost path dist (2D)'!R57-'least-cost distances (ignore)'!R57)/'least-cost distances (ignore)'!R57))</f>
        <v>7.3696494540977473E-6</v>
      </c>
      <c r="S57" s="3">
        <f>IF('Along least-cost path dist (2D)'!S57="","",IF('Along least-cost path dist (2D)'!S57=0,0,('Along least-cost path dist (2D)'!S57-'least-cost distances (ignore)'!S57)/'least-cost distances (ignore)'!S57))</f>
        <v>8.6831528085387156E-6</v>
      </c>
      <c r="T57" s="3">
        <f>IF('Along least-cost path dist (2D)'!T57="","",IF('Along least-cost path dist (2D)'!T57=0,0,('Along least-cost path dist (2D)'!T57-'least-cost distances (ignore)'!T57)/'least-cost distances (ignore)'!T57))</f>
        <v>8.8138216775363531E-6</v>
      </c>
      <c r="U57" s="3">
        <f>IF('Along least-cost path dist (2D)'!U57="","",IF('Along least-cost path dist (2D)'!U57=0,0,('Along least-cost path dist (2D)'!U57-'least-cost distances (ignore)'!U57)/'least-cost distances (ignore)'!U57))</f>
        <v>8.2373771240203844E-6</v>
      </c>
      <c r="V57" s="3">
        <f>IF('Along least-cost path dist (2D)'!V57="","",IF('Along least-cost path dist (2D)'!V57=0,0,('Along least-cost path dist (2D)'!V57-'least-cost distances (ignore)'!V57)/'least-cost distances (ignore)'!V57))</f>
        <v>8.3237199880373903E-6</v>
      </c>
      <c r="W57" s="3">
        <f>IF('Along least-cost path dist (2D)'!W57="","",IF('Along least-cost path dist (2D)'!W57=0,0,('Along least-cost path dist (2D)'!W57-'least-cost distances (ignore)'!W57)/'least-cost distances (ignore)'!W57))</f>
        <v>9.2201581935176842E-6</v>
      </c>
      <c r="X57" s="3">
        <f>IF('Along least-cost path dist (2D)'!X57="","",IF('Along least-cost path dist (2D)'!X57=0,0,('Along least-cost path dist (2D)'!X57-'least-cost distances (ignore)'!X57)/'least-cost distances (ignore)'!X57))</f>
        <v>1.0696945218469803E-5</v>
      </c>
      <c r="Y57" s="3">
        <f>IF('Along least-cost path dist (2D)'!Y57="","",IF('Along least-cost path dist (2D)'!Y57=0,0,('Along least-cost path dist (2D)'!Y57-'least-cost distances (ignore)'!Y57)/'least-cost distances (ignore)'!Y57))</f>
        <v>8.4191828413406518E-6</v>
      </c>
      <c r="Z57" s="3">
        <f>IF('Along least-cost path dist (2D)'!Z57="","",IF('Along least-cost path dist (2D)'!Z57=0,0,('Along least-cost path dist (2D)'!Z57-'least-cost distances (ignore)'!Z57)/'least-cost distances (ignore)'!Z57))</f>
        <v>8.5306509666967538E-6</v>
      </c>
      <c r="AA57" s="3">
        <f>IF('Along least-cost path dist (2D)'!AA57="","",IF('Along least-cost path dist (2D)'!AA57=0,0,('Along least-cost path dist (2D)'!AA57-'least-cost distances (ignore)'!AA57)/'least-cost distances (ignore)'!AA57))</f>
        <v>9.4041595153630293E-6</v>
      </c>
      <c r="AB57" s="3">
        <f>IF('Along least-cost path dist (2D)'!AB57="","",IF('Along least-cost path dist (2D)'!AB57=0,0,('Along least-cost path dist (2D)'!AB57-'least-cost distances (ignore)'!AB57)/'least-cost distances (ignore)'!AB57))</f>
        <v>9.5743506612181803E-6</v>
      </c>
      <c r="AC57" s="3">
        <f>IF('Along least-cost path dist (2D)'!AC57="","",IF('Along least-cost path dist (2D)'!AC57=0,0,('Along least-cost path dist (2D)'!AC57-'least-cost distances (ignore)'!AC57)/'least-cost distances (ignore)'!AC57))</f>
        <v>1.009466491515883E-5</v>
      </c>
      <c r="AD57" s="3">
        <f>IF('Along least-cost path dist (2D)'!AD57="","",IF('Along least-cost path dist (2D)'!AD57=0,0,('Along least-cost path dist (2D)'!AD57-'least-cost distances (ignore)'!AD57)/'least-cost distances (ignore)'!AD57))</f>
        <v>9.7234786650096911E-6</v>
      </c>
      <c r="AE57" s="3">
        <f>IF('Along least-cost path dist (2D)'!AE57="","",IF('Along least-cost path dist (2D)'!AE57=0,0,('Along least-cost path dist (2D)'!AE57-'least-cost distances (ignore)'!AE57)/'least-cost distances (ignore)'!AE57))</f>
        <v>1.0874445393522166E-5</v>
      </c>
      <c r="AF57" s="3">
        <f>IF('Along least-cost path dist (2D)'!AF57="","",IF('Along least-cost path dist (2D)'!AF57=0,0,('Along least-cost path dist (2D)'!AF57-'least-cost distances (ignore)'!AF57)/'least-cost distances (ignore)'!AF57))</f>
        <v>1.0117631798598352E-5</v>
      </c>
      <c r="AG57" s="3">
        <f>IF('Along least-cost path dist (2D)'!AG57="","",IF('Along least-cost path dist (2D)'!AG57=0,0,('Along least-cost path dist (2D)'!AG57-'least-cost distances (ignore)'!AG57)/'least-cost distances (ignore)'!AG57))</f>
        <v>1.0175603748208627E-5</v>
      </c>
      <c r="AH57" s="3">
        <f>IF('Along least-cost path dist (2D)'!AH57="","",IF('Along least-cost path dist (2D)'!AH57=0,0,('Along least-cost path dist (2D)'!AH57-'least-cost distances (ignore)'!AH57)/'least-cost distances (ignore)'!AH57))</f>
        <v>1.1089706946597319E-5</v>
      </c>
      <c r="AI57" s="3">
        <f>IF('Along least-cost path dist (2D)'!AI57="","",IF('Along least-cost path dist (2D)'!AI57=0,0,('Along least-cost path dist (2D)'!AI57-'least-cost distances (ignore)'!AI57)/'least-cost distances (ignore)'!AI57))</f>
        <v>1.0374983590992201E-5</v>
      </c>
      <c r="AJ57" s="3">
        <f>IF('Along least-cost path dist (2D)'!AJ57="","",IF('Along least-cost path dist (2D)'!AJ57=0,0,('Along least-cost path dist (2D)'!AJ57-'least-cost distances (ignore)'!AJ57)/'least-cost distances (ignore)'!AJ57))</f>
        <v>1.1259424798917635E-5</v>
      </c>
      <c r="AK57" s="3">
        <f>IF('Along least-cost path dist (2D)'!AK57="","",IF('Along least-cost path dist (2D)'!AK57=0,0,('Along least-cost path dist (2D)'!AK57-'least-cost distances (ignore)'!AK57)/'least-cost distances (ignore)'!AK57))</f>
        <v>1.1233319592812622E-5</v>
      </c>
      <c r="AL57" s="3">
        <f>IF('Along least-cost path dist (2D)'!AL57="","",IF('Along least-cost path dist (2D)'!AL57=0,0,('Along least-cost path dist (2D)'!AL57-'least-cost distances (ignore)'!AL57)/'least-cost distances (ignore)'!AL57))</f>
        <v>-3.6993807578213323E-6</v>
      </c>
      <c r="AM57" s="3">
        <f>IF('Along least-cost path dist (2D)'!AM57="","",IF('Along least-cost path dist (2D)'!AM57=0,0,('Along least-cost path dist (2D)'!AM57-'least-cost distances (ignore)'!AM57)/'least-cost distances (ignore)'!AM57))</f>
        <v>-3.600107704519612E-6</v>
      </c>
      <c r="AN57" s="3">
        <f>IF('Along least-cost path dist (2D)'!AN57="","",IF('Along least-cost path dist (2D)'!AN57=0,0,('Along least-cost path dist (2D)'!AN57-'least-cost distances (ignore)'!AN57)/'least-cost distances (ignore)'!AN57))</f>
        <v>-7.9003696648749319E-7</v>
      </c>
      <c r="AO57" s="3">
        <f>IF('Along least-cost path dist (2D)'!AO57="","",IF('Along least-cost path dist (2D)'!AO57=0,0,('Along least-cost path dist (2D)'!AO57-'least-cost distances (ignore)'!AO57)/'least-cost distances (ignore)'!AO57))</f>
        <v>-3.5727843442461927E-7</v>
      </c>
      <c r="AP57" s="3">
        <f>IF('Along least-cost path dist (2D)'!AP57="","",IF('Along least-cost path dist (2D)'!AP57=0,0,('Along least-cost path dist (2D)'!AP57-'least-cost distances (ignore)'!AP57)/'least-cost distances (ignore)'!AP57))</f>
        <v>-1.5237884032282429E-7</v>
      </c>
      <c r="AQ57" s="3">
        <f>IF('Along least-cost path dist (2D)'!AQ57="","",IF('Along least-cost path dist (2D)'!AQ57=0,0,('Along least-cost path dist (2D)'!AQ57-'least-cost distances (ignore)'!AQ57)/'least-cost distances (ignore)'!AQ57))</f>
        <v>-1.2966624989952948E-7</v>
      </c>
      <c r="AR57" s="3">
        <f>IF('Along least-cost path dist (2D)'!AR57="","",IF('Along least-cost path dist (2D)'!AR57=0,0,('Along least-cost path dist (2D)'!AR57-'least-cost distances (ignore)'!AR57)/'least-cost distances (ignore)'!AR57))</f>
        <v>3.2879066038073724E-9</v>
      </c>
      <c r="AS57" s="3">
        <f>IF('Along least-cost path dist (2D)'!AS57="","",IF('Along least-cost path dist (2D)'!AS57=0,0,('Along least-cost path dist (2D)'!AS57-'least-cost distances (ignore)'!AS57)/'least-cost distances (ignore)'!AS57))</f>
        <v>5.3569693733939279E-8</v>
      </c>
      <c r="AT57" s="3">
        <f>IF('Along least-cost path dist (2D)'!AT57="","",IF('Along least-cost path dist (2D)'!AT57=0,0,('Along least-cost path dist (2D)'!AT57-'least-cost distances (ignore)'!AT57)/'least-cost distances (ignore)'!AT57))</f>
        <v>-1.9986099614069684E-7</v>
      </c>
      <c r="AU57" s="3">
        <f>IF('Along least-cost path dist (2D)'!AU57="","",IF('Along least-cost path dist (2D)'!AU57=0,0,('Along least-cost path dist (2D)'!AU57-'least-cost distances (ignore)'!AU57)/'least-cost distances (ignore)'!AU57))</f>
        <v>2.1519668889183556E-7</v>
      </c>
      <c r="AV57" s="3">
        <f>IF('Along least-cost path dist (2D)'!AV57="","",IF('Along least-cost path dist (2D)'!AV57=0,0,('Along least-cost path dist (2D)'!AV57-'least-cost distances (ignore)'!AV57)/'least-cost distances (ignore)'!AV57))</f>
        <v>1.3630984207253685E-7</v>
      </c>
      <c r="AW57" s="3">
        <f>IF('Along least-cost path dist (2D)'!AW57="","",IF('Along least-cost path dist (2D)'!AW57=0,0,('Along least-cost path dist (2D)'!AW57-'least-cost distances (ignore)'!AW57)/'least-cost distances (ignore)'!AW57))</f>
        <v>2.3883643596406757E-7</v>
      </c>
      <c r="AX57" s="3">
        <f>IF('Along least-cost path dist (2D)'!AX57="","",IF('Along least-cost path dist (2D)'!AX57=0,0,('Along least-cost path dist (2D)'!AX57-'least-cost distances (ignore)'!AX57)/'least-cost distances (ignore)'!AX57))</f>
        <v>3.2384702520765297E-7</v>
      </c>
      <c r="AY57" s="3">
        <f>IF('Along least-cost path dist (2D)'!AY57="","",IF('Along least-cost path dist (2D)'!AY57=0,0,('Along least-cost path dist (2D)'!AY57-'least-cost distances (ignore)'!AY57)/'least-cost distances (ignore)'!AY57))</f>
        <v>6.2389449786425569E-7</v>
      </c>
      <c r="AZ57" s="3">
        <f>IF('Along least-cost path dist (2D)'!AZ57="","",IF('Along least-cost path dist (2D)'!AZ57=0,0,('Along least-cost path dist (2D)'!AZ57-'least-cost distances (ignore)'!AZ57)/'least-cost distances (ignore)'!AZ57))</f>
        <v>6.7381963805195509E-7</v>
      </c>
      <c r="BA57" s="3">
        <f>IF('Along least-cost path dist (2D)'!BA57="","",IF('Along least-cost path dist (2D)'!BA57=0,0,('Along least-cost path dist (2D)'!BA57-'least-cost distances (ignore)'!BA57)/'least-cost distances (ignore)'!BA57))</f>
        <v>9.7656295734198943E-7</v>
      </c>
      <c r="BB57" s="3">
        <f>IF('Along least-cost path dist (2D)'!BB57="","",IF('Along least-cost path dist (2D)'!BB57=0,0,('Along least-cost path dist (2D)'!BB57-'least-cost distances (ignore)'!BB57)/'least-cost distances (ignore)'!BB57))</f>
        <v>1.0973029124434423E-6</v>
      </c>
      <c r="BC57" s="3">
        <f>IF('Along least-cost path dist (2D)'!BC57="","",IF('Along least-cost path dist (2D)'!BC57=0,0,('Along least-cost path dist (2D)'!BC57-'least-cost distances (ignore)'!BC57)/'least-cost distances (ignore)'!BC57))</f>
        <v>2.1514004639937093E-6</v>
      </c>
      <c r="BD57" s="3">
        <f>IF('Along least-cost path dist (2D)'!BD57="","",IF('Along least-cost path dist (2D)'!BD57=0,0,('Along least-cost path dist (2D)'!BD57-'least-cost distances (ignore)'!BD57)/'least-cost distances (ignore)'!BD57))</f>
        <v>1.3305410166167754E-6</v>
      </c>
      <c r="BE57" s="3">
        <f>IF('Along least-cost path dist (2D)'!BE57="","",IF('Along least-cost path dist (2D)'!BE57=0,0,('Along least-cost path dist (2D)'!BE57-'least-cost distances (ignore)'!BE57)/'least-cost distances (ignore)'!BE57))</f>
        <v>0</v>
      </c>
      <c r="BF57" s="3" t="str">
        <f>IF('Along least-cost path dist (2D)'!BF57="","",IF('Along least-cost path dist (2D)'!BF57=0,0,('Along least-cost path dist (2D)'!BF57-'least-cost distances (ignore)'!BF57)/'least-cost distances (ignore)'!BF57))</f>
        <v/>
      </c>
      <c r="BG57" s="3" t="str">
        <f>IF('Along least-cost path dist (2D)'!BG57="","",IF('Along least-cost path dist (2D)'!BG57=0,0,('Along least-cost path dist (2D)'!BG57-'least-cost distances (ignore)'!BG57)/'least-cost distances (ignore)'!BG57))</f>
        <v/>
      </c>
      <c r="BH57" s="3" t="str">
        <f>IF('Along least-cost path dist (2D)'!BH57="","",IF('Along least-cost path dist (2D)'!BH57=0,0,('Along least-cost path dist (2D)'!BH57-'least-cost distances (ignore)'!BH57)/'least-cost distances (ignore)'!BH57))</f>
        <v/>
      </c>
      <c r="BI57" s="3" t="str">
        <f>IF('Along least-cost path dist (2D)'!BI57="","",IF('Along least-cost path dist (2D)'!BI57=0,0,('Along least-cost path dist (2D)'!BI57-'least-cost distances (ignore)'!BI57)/'least-cost distances (ignore)'!BI57))</f>
        <v/>
      </c>
      <c r="BJ57" s="3" t="str">
        <f>IF('Along least-cost path dist (2D)'!BJ57="","",IF('Along least-cost path dist (2D)'!BJ57=0,0,('Along least-cost path dist (2D)'!BJ57-'least-cost distances (ignore)'!BJ57)/'least-cost distances (ignore)'!BJ57))</f>
        <v/>
      </c>
      <c r="BK57" s="3" t="str">
        <f>IF('Along least-cost path dist (2D)'!BK57="","",IF('Along least-cost path dist (2D)'!BK57=0,0,('Along least-cost path dist (2D)'!BK57-'least-cost distances (ignore)'!BK57)/'least-cost distances (ignore)'!BK57))</f>
        <v/>
      </c>
      <c r="BL57" s="3" t="str">
        <f>IF('Along least-cost path dist (2D)'!BL57="","",IF('Along least-cost path dist (2D)'!BL57=0,0,('Along least-cost path dist (2D)'!BL57-'least-cost distances (ignore)'!BL57)/'least-cost distances (ignore)'!BL57))</f>
        <v/>
      </c>
      <c r="BM57" s="3" t="str">
        <f>IF('Along least-cost path dist (2D)'!BM57="","",IF('Along least-cost path dist (2D)'!BM57=0,0,('Along least-cost path dist (2D)'!BM57-'least-cost distances (ignore)'!BM57)/'least-cost distances (ignore)'!BM57))</f>
        <v/>
      </c>
    </row>
    <row r="58" spans="1:65">
      <c r="A58" s="9">
        <v>57</v>
      </c>
      <c r="B58" s="3">
        <f>IF('Along least-cost path dist (2D)'!B58="","",IF('Along least-cost path dist (2D)'!B58=0,0,('Along least-cost path dist (2D)'!B58-'least-cost distances (ignore)'!B58)/'least-cost distances (ignore)'!B58))</f>
        <v>2.9078463354654445E-5</v>
      </c>
      <c r="C58" s="3">
        <f>IF('Along least-cost path dist (2D)'!C58="","",IF('Along least-cost path dist (2D)'!C58=0,0,('Along least-cost path dist (2D)'!C58-'least-cost distances (ignore)'!C58)/'least-cost distances (ignore)'!C58))</f>
        <v>2.8714584512912349E-5</v>
      </c>
      <c r="D58" s="3">
        <f>IF('Along least-cost path dist (2D)'!D58="","",IF('Along least-cost path dist (2D)'!D58=0,0,('Along least-cost path dist (2D)'!D58-'least-cost distances (ignore)'!D58)/'least-cost distances (ignore)'!D58))</f>
        <v>2.9134429036691068E-5</v>
      </c>
      <c r="E58" s="3">
        <f>IF('Along least-cost path dist (2D)'!E58="","",IF('Along least-cost path dist (2D)'!E58=0,0,('Along least-cost path dist (2D)'!E58-'least-cost distances (ignore)'!E58)/'least-cost distances (ignore)'!E58))</f>
        <v>2.876019788519307E-5</v>
      </c>
      <c r="F58" s="3">
        <f>IF('Along least-cost path dist (2D)'!F58="","",IF('Along least-cost path dist (2D)'!F58=0,0,('Along least-cost path dist (2D)'!F58-'least-cost distances (ignore)'!F58)/'least-cost distances (ignore)'!F58))</f>
        <v>2.0300297886302046E-5</v>
      </c>
      <c r="G58" s="3">
        <f>IF('Along least-cost path dist (2D)'!G58="","",IF('Along least-cost path dist (2D)'!G58=0,0,('Along least-cost path dist (2D)'!G58-'least-cost distances (ignore)'!G58)/'least-cost distances (ignore)'!G58))</f>
        <v>1.5642126787501197E-5</v>
      </c>
      <c r="H58" s="3">
        <f>IF('Along least-cost path dist (2D)'!H58="","",IF('Along least-cost path dist (2D)'!H58=0,0,('Along least-cost path dist (2D)'!H58-'least-cost distances (ignore)'!H58)/'least-cost distances (ignore)'!H58))</f>
        <v>1.2931855285914858E-5</v>
      </c>
      <c r="I58" s="3">
        <f>IF('Along least-cost path dist (2D)'!I58="","",IF('Along least-cost path dist (2D)'!I58=0,0,('Along least-cost path dist (2D)'!I58-'least-cost distances (ignore)'!I58)/'least-cost distances (ignore)'!I58))</f>
        <v>1.1112185011628608E-5</v>
      </c>
      <c r="J58" s="3">
        <f>IF('Along least-cost path dist (2D)'!J58="","",IF('Along least-cost path dist (2D)'!J58=0,0,('Along least-cost path dist (2D)'!J58-'least-cost distances (ignore)'!J58)/'least-cost distances (ignore)'!J58))</f>
        <v>1.0294251345624874E-5</v>
      </c>
      <c r="K58" s="3">
        <f>IF('Along least-cost path dist (2D)'!K58="","",IF('Along least-cost path dist (2D)'!K58=0,0,('Along least-cost path dist (2D)'!K58-'least-cost distances (ignore)'!K58)/'least-cost distances (ignore)'!K58))</f>
        <v>6.3446769944370849E-6</v>
      </c>
      <c r="L58" s="3">
        <f>IF('Along least-cost path dist (2D)'!L58="","",IF('Along least-cost path dist (2D)'!L58=0,0,('Along least-cost path dist (2D)'!L58-'least-cost distances (ignore)'!L58)/'least-cost distances (ignore)'!L58))</f>
        <v>7.0922746614746571E-6</v>
      </c>
      <c r="M58" s="3">
        <f>IF('Along least-cost path dist (2D)'!M58="","",IF('Along least-cost path dist (2D)'!M58=0,0,('Along least-cost path dist (2D)'!M58-'least-cost distances (ignore)'!M58)/'least-cost distances (ignore)'!M58))</f>
        <v>5.9035007090710426E-6</v>
      </c>
      <c r="N58" s="3">
        <f>IF('Along least-cost path dist (2D)'!N58="","",IF('Along least-cost path dist (2D)'!N58=0,0,('Along least-cost path dist (2D)'!N58-'least-cost distances (ignore)'!N58)/'least-cost distances (ignore)'!N58))</f>
        <v>2.8542127316322519E-6</v>
      </c>
      <c r="O58" s="3">
        <f>IF('Along least-cost path dist (2D)'!O58="","",IF('Along least-cost path dist (2D)'!O58=0,0,('Along least-cost path dist (2D)'!O58-'least-cost distances (ignore)'!O58)/'least-cost distances (ignore)'!O58))</f>
        <v>3.4090679661843501E-6</v>
      </c>
      <c r="P58" s="3">
        <f>IF('Along least-cost path dist (2D)'!P58="","",IF('Along least-cost path dist (2D)'!P58=0,0,('Along least-cost path dist (2D)'!P58-'least-cost distances (ignore)'!P58)/'least-cost distances (ignore)'!P58))</f>
        <v>4.3745026809957133E-6</v>
      </c>
      <c r="Q58" s="3">
        <f>IF('Along least-cost path dist (2D)'!Q58="","",IF('Along least-cost path dist (2D)'!Q58=0,0,('Along least-cost path dist (2D)'!Q58-'least-cost distances (ignore)'!Q58)/'least-cost distances (ignore)'!Q58))</f>
        <v>4.4673926295231843E-6</v>
      </c>
      <c r="R58" s="3">
        <f>IF('Along least-cost path dist (2D)'!R58="","",IF('Along least-cost path dist (2D)'!R58=0,0,('Along least-cost path dist (2D)'!R58-'least-cost distances (ignore)'!R58)/'least-cost distances (ignore)'!R58))</f>
        <v>4.2496670983348E-6</v>
      </c>
      <c r="S58" s="3">
        <f>IF('Along least-cost path dist (2D)'!S58="","",IF('Along least-cost path dist (2D)'!S58=0,0,('Along least-cost path dist (2D)'!S58-'least-cost distances (ignore)'!S58)/'least-cost distances (ignore)'!S58))</f>
        <v>5.5013127834174437E-6</v>
      </c>
      <c r="T58" s="3">
        <f>IF('Along least-cost path dist (2D)'!T58="","",IF('Along least-cost path dist (2D)'!T58=0,0,('Along least-cost path dist (2D)'!T58-'least-cost distances (ignore)'!T58)/'least-cost distances (ignore)'!T58))</f>
        <v>5.5077523144967565E-6</v>
      </c>
      <c r="U58" s="3">
        <f>IF('Along least-cost path dist (2D)'!U58="","",IF('Along least-cost path dist (2D)'!U58=0,0,('Along least-cost path dist (2D)'!U58-'least-cost distances (ignore)'!U58)/'least-cost distances (ignore)'!U58))</f>
        <v>4.8495308395928668E-6</v>
      </c>
      <c r="V58" s="3">
        <f>IF('Along least-cost path dist (2D)'!V58="","",IF('Along least-cost path dist (2D)'!V58=0,0,('Along least-cost path dist (2D)'!V58-'least-cost distances (ignore)'!V58)/'least-cost distances (ignore)'!V58))</f>
        <v>4.9374013206538519E-6</v>
      </c>
      <c r="W58" s="3">
        <f>IF('Along least-cost path dist (2D)'!W58="","",IF('Along least-cost path dist (2D)'!W58=0,0,('Along least-cost path dist (2D)'!W58-'least-cost distances (ignore)'!W58)/'least-cost distances (ignore)'!W58))</f>
        <v>5.6465380249727588E-6</v>
      </c>
      <c r="X58" s="3">
        <f>IF('Along least-cost path dist (2D)'!X58="","",IF('Along least-cost path dist (2D)'!X58=0,0,('Along least-cost path dist (2D)'!X58-'least-cost distances (ignore)'!X58)/'least-cost distances (ignore)'!X58))</f>
        <v>6.964387662504825E-6</v>
      </c>
      <c r="Y58" s="3">
        <f>IF('Along least-cost path dist (2D)'!Y58="","",IF('Along least-cost path dist (2D)'!Y58=0,0,('Along least-cost path dist (2D)'!Y58-'least-cost distances (ignore)'!Y58)/'least-cost distances (ignore)'!Y58))</f>
        <v>4.1020734838749178E-6</v>
      </c>
      <c r="Z58" s="3">
        <f>IF('Along least-cost path dist (2D)'!Z58="","",IF('Along least-cost path dist (2D)'!Z58=0,0,('Along least-cost path dist (2D)'!Z58-'least-cost distances (ignore)'!Z58)/'least-cost distances (ignore)'!Z58))</f>
        <v>4.1346249952727153E-6</v>
      </c>
      <c r="AA58" s="3">
        <f>IF('Along least-cost path dist (2D)'!AA58="","",IF('Along least-cost path dist (2D)'!AA58=0,0,('Along least-cost path dist (2D)'!AA58-'least-cost distances (ignore)'!AA58)/'least-cost distances (ignore)'!AA58))</f>
        <v>4.484669821173442E-6</v>
      </c>
      <c r="AB58" s="3">
        <f>IF('Along least-cost path dist (2D)'!AB58="","",IF('Along least-cost path dist (2D)'!AB58=0,0,('Along least-cost path dist (2D)'!AB58-'least-cost distances (ignore)'!AB58)/'least-cost distances (ignore)'!AB58))</f>
        <v>4.5364640471379294E-6</v>
      </c>
      <c r="AC58" s="3">
        <f>IF('Along least-cost path dist (2D)'!AC58="","",IF('Along least-cost path dist (2D)'!AC58=0,0,('Along least-cost path dist (2D)'!AC58-'least-cost distances (ignore)'!AC58)/'least-cost distances (ignore)'!AC58))</f>
        <v>4.7618308534424882E-6</v>
      </c>
      <c r="AD58" s="3">
        <f>IF('Along least-cost path dist (2D)'!AD58="","",IF('Along least-cost path dist (2D)'!AD58=0,0,('Along least-cost path dist (2D)'!AD58-'least-cost distances (ignore)'!AD58)/'least-cost distances (ignore)'!AD58))</f>
        <v>4.6169586557721616E-6</v>
      </c>
      <c r="AE58" s="3">
        <f>IF('Along least-cost path dist (2D)'!AE58="","",IF('Along least-cost path dist (2D)'!AE58=0,0,('Along least-cost path dist (2D)'!AE58-'least-cost distances (ignore)'!AE58)/'least-cost distances (ignore)'!AE58))</f>
        <v>5.099868706602009E-6</v>
      </c>
      <c r="AF58" s="3">
        <f>IF('Along least-cost path dist (2D)'!AF58="","",IF('Along least-cost path dist (2D)'!AF58=0,0,('Along least-cost path dist (2D)'!AF58-'least-cost distances (ignore)'!AF58)/'least-cost distances (ignore)'!AF58))</f>
        <v>4.7794235643849272E-6</v>
      </c>
      <c r="AG58" s="3">
        <f>IF('Along least-cost path dist (2D)'!AG58="","",IF('Along least-cost path dist (2D)'!AG58=0,0,('Along least-cost path dist (2D)'!AG58-'least-cost distances (ignore)'!AG58)/'least-cost distances (ignore)'!AG58))</f>
        <v>4.7786811521620449E-6</v>
      </c>
      <c r="AH58" s="3">
        <f>IF('Along least-cost path dist (2D)'!AH58="","",IF('Along least-cost path dist (2D)'!AH58=0,0,('Along least-cost path dist (2D)'!AH58-'least-cost distances (ignore)'!AH58)/'least-cost distances (ignore)'!AH58))</f>
        <v>5.2369550256502602E-6</v>
      </c>
      <c r="AI58" s="3">
        <f>IF('Along least-cost path dist (2D)'!AI58="","",IF('Along least-cost path dist (2D)'!AI58=0,0,('Along least-cost path dist (2D)'!AI58-'least-cost distances (ignore)'!AI58)/'least-cost distances (ignore)'!AI58))</f>
        <v>4.8995189195313243E-6</v>
      </c>
      <c r="AJ58" s="3">
        <f>IF('Along least-cost path dist (2D)'!AJ58="","",IF('Along least-cost path dist (2D)'!AJ58=0,0,('Along least-cost path dist (2D)'!AJ58-'least-cost distances (ignore)'!AJ58)/'least-cost distances (ignore)'!AJ58))</f>
        <v>5.3158242007000445E-6</v>
      </c>
      <c r="AK58" s="3">
        <f>IF('Along least-cost path dist (2D)'!AK58="","",IF('Along least-cost path dist (2D)'!AK58=0,0,('Along least-cost path dist (2D)'!AK58-'least-cost distances (ignore)'!AK58)/'least-cost distances (ignore)'!AK58))</f>
        <v>5.1898295562685009E-6</v>
      </c>
      <c r="AL58" s="3">
        <f>IF('Along least-cost path dist (2D)'!AL58="","",IF('Along least-cost path dist (2D)'!AL58=0,0,('Along least-cost path dist (2D)'!AL58-'least-cost distances (ignore)'!AL58)/'least-cost distances (ignore)'!AL58))</f>
        <v>-1.5063312184454394E-6</v>
      </c>
      <c r="AM58" s="3">
        <f>IF('Along least-cost path dist (2D)'!AM58="","",IF('Along least-cost path dist (2D)'!AM58=0,0,('Along least-cost path dist (2D)'!AM58-'least-cost distances (ignore)'!AM58)/'least-cost distances (ignore)'!AM58))</f>
        <v>-1.382644285561226E-6</v>
      </c>
      <c r="AN58" s="3">
        <f>IF('Along least-cost path dist (2D)'!AN58="","",IF('Along least-cost path dist (2D)'!AN58=0,0,('Along least-cost path dist (2D)'!AN58-'least-cost distances (ignore)'!AN58)/'least-cost distances (ignore)'!AN58))</f>
        <v>2.9806436832331266E-7</v>
      </c>
      <c r="AO58" s="3">
        <f>IF('Along least-cost path dist (2D)'!AO58="","",IF('Along least-cost path dist (2D)'!AO58=0,0,('Along least-cost path dist (2D)'!AO58-'least-cost distances (ignore)'!AO58)/'least-cost distances (ignore)'!AO58))</f>
        <v>1.7764293049423831E-7</v>
      </c>
      <c r="AP58" s="3">
        <f>IF('Along least-cost path dist (2D)'!AP58="","",IF('Along least-cost path dist (2D)'!AP58=0,0,('Along least-cost path dist (2D)'!AP58-'least-cost distances (ignore)'!AP58)/'least-cost distances (ignore)'!AP58))</f>
        <v>1.7759167877370683E-7</v>
      </c>
      <c r="AQ58" s="3">
        <f>IF('Along least-cost path dist (2D)'!AQ58="","",IF('Along least-cost path dist (2D)'!AQ58=0,0,('Along least-cost path dist (2D)'!AQ58-'least-cost distances (ignore)'!AQ58)/'least-cost distances (ignore)'!AQ58))</f>
        <v>2.901328494666344E-7</v>
      </c>
      <c r="AR58" s="3">
        <f>IF('Along least-cost path dist (2D)'!AR58="","",IF('Along least-cost path dist (2D)'!AR58=0,0,('Along least-cost path dist (2D)'!AR58-'least-cost distances (ignore)'!AR58)/'least-cost distances (ignore)'!AR58))</f>
        <v>3.5176950338429761E-7</v>
      </c>
      <c r="AS58" s="3">
        <f>IF('Along least-cost path dist (2D)'!AS58="","",IF('Along least-cost path dist (2D)'!AS58=0,0,('Along least-cost path dist (2D)'!AS58-'least-cost distances (ignore)'!AS58)/'least-cost distances (ignore)'!AS58))</f>
        <v>4.2465657892537557E-7</v>
      </c>
      <c r="AT58" s="3">
        <f>IF('Along least-cost path dist (2D)'!AT58="","",IF('Along least-cost path dist (2D)'!AT58=0,0,('Along least-cost path dist (2D)'!AT58-'least-cost distances (ignore)'!AT58)/'least-cost distances (ignore)'!AT58))</f>
        <v>8.6009548943841756E-7</v>
      </c>
      <c r="AU58" s="3">
        <f>IF('Along least-cost path dist (2D)'!AU58="","",IF('Along least-cost path dist (2D)'!AU58=0,0,('Along least-cost path dist (2D)'!AU58-'least-cost distances (ignore)'!AU58)/'least-cost distances (ignore)'!AU58))</f>
        <v>2.6788808812032243E-8</v>
      </c>
      <c r="AV58" s="3">
        <f>IF('Along least-cost path dist (2D)'!AV58="","",IF('Along least-cost path dist (2D)'!AV58=0,0,('Along least-cost path dist (2D)'!AV58-'least-cost distances (ignore)'!AV58)/'least-cost distances (ignore)'!AV58))</f>
        <v>2.9675483533908791E-7</v>
      </c>
      <c r="AW58" s="3">
        <f>IF('Along least-cost path dist (2D)'!AW58="","",IF('Along least-cost path dist (2D)'!AW58=0,0,('Along least-cost path dist (2D)'!AW58-'least-cost distances (ignore)'!AW58)/'least-cost distances (ignore)'!AW58))</f>
        <v>7.2009571966188791E-8</v>
      </c>
      <c r="AX58" s="3">
        <f>IF('Along least-cost path dist (2D)'!AX58="","",IF('Along least-cost path dist (2D)'!AX58=0,0,('Along least-cost path dist (2D)'!AX58-'least-cost distances (ignore)'!AX58)/'least-cost distances (ignore)'!AX58))</f>
        <v>1.9857541903237757E-7</v>
      </c>
      <c r="AY58" s="3">
        <f>IF('Along least-cost path dist (2D)'!AY58="","",IF('Along least-cost path dist (2D)'!AY58=0,0,('Along least-cost path dist (2D)'!AY58-'least-cost distances (ignore)'!AY58)/'least-cost distances (ignore)'!AY58))</f>
        <v>9.4594035762539035E-7</v>
      </c>
      <c r="AZ58" s="3">
        <f>IF('Along least-cost path dist (2D)'!AZ58="","",IF('Along least-cost path dist (2D)'!AZ58=0,0,('Along least-cost path dist (2D)'!AZ58-'least-cost distances (ignore)'!AZ58)/'least-cost distances (ignore)'!AZ58))</f>
        <v>1.1012989452453863E-6</v>
      </c>
      <c r="BA58" s="3">
        <f>IF('Along least-cost path dist (2D)'!BA58="","",IF('Along least-cost path dist (2D)'!BA58=0,0,('Along least-cost path dist (2D)'!BA58-'least-cost distances (ignore)'!BA58)/'least-cost distances (ignore)'!BA58))</f>
        <v>1.3095036208834849E-6</v>
      </c>
      <c r="BB58" s="3">
        <f>IF('Along least-cost path dist (2D)'!BB58="","",IF('Along least-cost path dist (2D)'!BB58=0,0,('Along least-cost path dist (2D)'!BB58-'least-cost distances (ignore)'!BB58)/'least-cost distances (ignore)'!BB58))</f>
        <v>1.4118533508644382E-6</v>
      </c>
      <c r="BC58" s="3">
        <f>IF('Along least-cost path dist (2D)'!BC58="","",IF('Along least-cost path dist (2D)'!BC58=0,0,('Along least-cost path dist (2D)'!BC58-'least-cost distances (ignore)'!BC58)/'least-cost distances (ignore)'!BC58))</f>
        <v>2.1615636261188304E-6</v>
      </c>
      <c r="BD58" s="3">
        <f>IF('Along least-cost path dist (2D)'!BD58="","",IF('Along least-cost path dist (2D)'!BD58=0,0,('Along least-cost path dist (2D)'!BD58-'least-cost distances (ignore)'!BD58)/'least-cost distances (ignore)'!BD58))</f>
        <v>1.8083028276440725E-6</v>
      </c>
      <c r="BE58" s="3">
        <f>IF('Along least-cost path dist (2D)'!BE58="","",IF('Along least-cost path dist (2D)'!BE58=0,0,('Along least-cost path dist (2D)'!BE58-'least-cost distances (ignore)'!BE58)/'least-cost distances (ignore)'!BE58))</f>
        <v>1.3336652860552002E-6</v>
      </c>
      <c r="BF58" s="3">
        <f>IF('Along least-cost path dist (2D)'!BF58="","",IF('Along least-cost path dist (2D)'!BF58=0,0,('Along least-cost path dist (2D)'!BF58-'least-cost distances (ignore)'!BF58)/'least-cost distances (ignore)'!BF58))</f>
        <v>0</v>
      </c>
      <c r="BG58" s="3" t="str">
        <f>IF('Along least-cost path dist (2D)'!BG58="","",IF('Along least-cost path dist (2D)'!BG58=0,0,('Along least-cost path dist (2D)'!BG58-'least-cost distances (ignore)'!BG58)/'least-cost distances (ignore)'!BG58))</f>
        <v/>
      </c>
      <c r="BH58" s="3" t="str">
        <f>IF('Along least-cost path dist (2D)'!BH58="","",IF('Along least-cost path dist (2D)'!BH58=0,0,('Along least-cost path dist (2D)'!BH58-'least-cost distances (ignore)'!BH58)/'least-cost distances (ignore)'!BH58))</f>
        <v/>
      </c>
      <c r="BI58" s="3" t="str">
        <f>IF('Along least-cost path dist (2D)'!BI58="","",IF('Along least-cost path dist (2D)'!BI58=0,0,('Along least-cost path dist (2D)'!BI58-'least-cost distances (ignore)'!BI58)/'least-cost distances (ignore)'!BI58))</f>
        <v/>
      </c>
      <c r="BJ58" s="3" t="str">
        <f>IF('Along least-cost path dist (2D)'!BJ58="","",IF('Along least-cost path dist (2D)'!BJ58=0,0,('Along least-cost path dist (2D)'!BJ58-'least-cost distances (ignore)'!BJ58)/'least-cost distances (ignore)'!BJ58))</f>
        <v/>
      </c>
      <c r="BK58" s="3" t="str">
        <f>IF('Along least-cost path dist (2D)'!BK58="","",IF('Along least-cost path dist (2D)'!BK58=0,0,('Along least-cost path dist (2D)'!BK58-'least-cost distances (ignore)'!BK58)/'least-cost distances (ignore)'!BK58))</f>
        <v/>
      </c>
      <c r="BL58" s="3" t="str">
        <f>IF('Along least-cost path dist (2D)'!BL58="","",IF('Along least-cost path dist (2D)'!BL58=0,0,('Along least-cost path dist (2D)'!BL58-'least-cost distances (ignore)'!BL58)/'least-cost distances (ignore)'!BL58))</f>
        <v/>
      </c>
      <c r="BM58" s="3" t="str">
        <f>IF('Along least-cost path dist (2D)'!BM58="","",IF('Along least-cost path dist (2D)'!BM58=0,0,('Along least-cost path dist (2D)'!BM58-'least-cost distances (ignore)'!BM58)/'least-cost distances (ignore)'!BM58))</f>
        <v/>
      </c>
    </row>
    <row r="59" spans="1:65">
      <c r="A59" s="9">
        <v>58</v>
      </c>
      <c r="B59" s="3">
        <f>IF('Along least-cost path dist (2D)'!B59="","",IF('Along least-cost path dist (2D)'!B59=0,0,('Along least-cost path dist (2D)'!B59-'least-cost distances (ignore)'!B59)/'least-cost distances (ignore)'!B59))</f>
        <v>2.8776878360395716E-5</v>
      </c>
      <c r="C59" s="3">
        <f>IF('Along least-cost path dist (2D)'!C59="","",IF('Along least-cost path dist (2D)'!C59=0,0,('Along least-cost path dist (2D)'!C59-'least-cost distances (ignore)'!C59)/'least-cost distances (ignore)'!C59))</f>
        <v>2.838279935322933E-5</v>
      </c>
      <c r="D59" s="3">
        <f>IF('Along least-cost path dist (2D)'!D59="","",IF('Along least-cost path dist (2D)'!D59=0,0,('Along least-cost path dist (2D)'!D59-'least-cost distances (ignore)'!D59)/'least-cost distances (ignore)'!D59))</f>
        <v>2.8786931853995889E-5</v>
      </c>
      <c r="E59" s="3">
        <f>IF('Along least-cost path dist (2D)'!E59="","",IF('Along least-cost path dist (2D)'!E59=0,0,('Along least-cost path dist (2D)'!E59-'least-cost distances (ignore)'!E59)/'least-cost distances (ignore)'!E59))</f>
        <v>2.8412305336693909E-5</v>
      </c>
      <c r="F59" s="3">
        <f>IF('Along least-cost path dist (2D)'!F59="","",IF('Along least-cost path dist (2D)'!F59=0,0,('Along least-cost path dist (2D)'!F59-'least-cost distances (ignore)'!F59)/'least-cost distances (ignore)'!F59))</f>
        <v>2.0056155795606975E-5</v>
      </c>
      <c r="G59" s="3">
        <f>IF('Along least-cost path dist (2D)'!G59="","",IF('Along least-cost path dist (2D)'!G59=0,0,('Along least-cost path dist (2D)'!G59-'least-cost distances (ignore)'!G59)/'least-cost distances (ignore)'!G59))</f>
        <v>1.5470272621094054E-5</v>
      </c>
      <c r="H59" s="3">
        <f>IF('Along least-cost path dist (2D)'!H59="","",IF('Along least-cost path dist (2D)'!H59=0,0,('Along least-cost path dist (2D)'!H59-'least-cost distances (ignore)'!H59)/'least-cost distances (ignore)'!H59))</f>
        <v>1.2805471945270133E-5</v>
      </c>
      <c r="I59" s="3">
        <f>IF('Along least-cost path dist (2D)'!I59="","",IF('Along least-cost path dist (2D)'!I59=0,0,('Along least-cost path dist (2D)'!I59-'least-cost distances (ignore)'!I59)/'least-cost distances (ignore)'!I59))</f>
        <v>1.1017452362737524E-5</v>
      </c>
      <c r="J59" s="3">
        <f>IF('Along least-cost path dist (2D)'!J59="","",IF('Along least-cost path dist (2D)'!J59=0,0,('Along least-cost path dist (2D)'!J59-'least-cost distances (ignore)'!J59)/'least-cost distances (ignore)'!J59))</f>
        <v>1.0214067212111503E-5</v>
      </c>
      <c r="K59" s="3">
        <f>IF('Along least-cost path dist (2D)'!K59="","",IF('Along least-cost path dist (2D)'!K59=0,0,('Along least-cost path dist (2D)'!K59-'least-cost distances (ignore)'!K59)/'least-cost distances (ignore)'!K59))</f>
        <v>6.3374869774817843E-6</v>
      </c>
      <c r="L59" s="3">
        <f>IF('Along least-cost path dist (2D)'!L59="","",IF('Along least-cost path dist (2D)'!L59=0,0,('Along least-cost path dist (2D)'!L59-'least-cost distances (ignore)'!L59)/'least-cost distances (ignore)'!L59))</f>
        <v>7.0698378229483684E-6</v>
      </c>
      <c r="M59" s="3">
        <f>IF('Along least-cost path dist (2D)'!M59="","",IF('Along least-cost path dist (2D)'!M59=0,0,('Along least-cost path dist (2D)'!M59-'least-cost distances (ignore)'!M59)/'least-cost distances (ignore)'!M59))</f>
        <v>5.9050231322592258E-6</v>
      </c>
      <c r="N59" s="3">
        <f>IF('Along least-cost path dist (2D)'!N59="","",IF('Along least-cost path dist (2D)'!N59=0,0,('Along least-cost path dist (2D)'!N59-'least-cost distances (ignore)'!N59)/'least-cost distances (ignore)'!N59))</f>
        <v>2.9213449440931599E-6</v>
      </c>
      <c r="O59" s="3">
        <f>IF('Along least-cost path dist (2D)'!O59="","",IF('Along least-cost path dist (2D)'!O59=0,0,('Along least-cost path dist (2D)'!O59-'least-cost distances (ignore)'!O59)/'least-cost distances (ignore)'!O59))</f>
        <v>3.4654274412119156E-6</v>
      </c>
      <c r="P59" s="3">
        <f>IF('Along least-cost path dist (2D)'!P59="","",IF('Along least-cost path dist (2D)'!P59=0,0,('Along least-cost path dist (2D)'!P59-'least-cost distances (ignore)'!P59)/'least-cost distances (ignore)'!P59))</f>
        <v>4.4098726012687457E-6</v>
      </c>
      <c r="Q59" s="3">
        <f>IF('Along least-cost path dist (2D)'!Q59="","",IF('Along least-cost path dist (2D)'!Q59=0,0,('Along least-cost path dist (2D)'!Q59-'least-cost distances (ignore)'!Q59)/'least-cost distances (ignore)'!Q59))</f>
        <v>4.5016831336815288E-6</v>
      </c>
      <c r="R59" s="3">
        <f>IF('Along least-cost path dist (2D)'!R59="","",IF('Along least-cost path dist (2D)'!R59=0,0,('Along least-cost path dist (2D)'!R59-'least-cost distances (ignore)'!R59)/'least-cost distances (ignore)'!R59))</f>
        <v>4.2891854114360086E-6</v>
      </c>
      <c r="S59" s="3">
        <f>IF('Along least-cost path dist (2D)'!S59="","",IF('Along least-cost path dist (2D)'!S59=0,0,('Along least-cost path dist (2D)'!S59-'least-cost distances (ignore)'!S59)/'least-cost distances (ignore)'!S59))</f>
        <v>5.5123146536110668E-6</v>
      </c>
      <c r="T59" s="3">
        <f>IF('Along least-cost path dist (2D)'!T59="","",IF('Along least-cost path dist (2D)'!T59=0,0,('Along least-cost path dist (2D)'!T59-'least-cost distances (ignore)'!T59)/'least-cost distances (ignore)'!T59))</f>
        <v>5.5190224656632561E-6</v>
      </c>
      <c r="U59" s="3">
        <f>IF('Along least-cost path dist (2D)'!U59="","",IF('Along least-cost path dist (2D)'!U59=0,0,('Along least-cost path dist (2D)'!U59-'least-cost distances (ignore)'!U59)/'least-cost distances (ignore)'!U59))</f>
        <v>4.8773373235772621E-6</v>
      </c>
      <c r="V59" s="3">
        <f>IF('Along least-cost path dist (2D)'!V59="","",IF('Along least-cost path dist (2D)'!V59=0,0,('Along least-cost path dist (2D)'!V59-'least-cost distances (ignore)'!V59)/'least-cost distances (ignore)'!V59))</f>
        <v>4.9630024534870881E-6</v>
      </c>
      <c r="W59" s="3">
        <f>IF('Along least-cost path dist (2D)'!W59="","",IF('Along least-cost path dist (2D)'!W59=0,0,('Along least-cost path dist (2D)'!W59-'least-cost distances (ignore)'!W59)/'least-cost distances (ignore)'!W59))</f>
        <v>5.6550702096408517E-6</v>
      </c>
      <c r="X59" s="3">
        <f>IF('Along least-cost path dist (2D)'!X59="","",IF('Along least-cost path dist (2D)'!X59=0,0,('Along least-cost path dist (2D)'!X59-'least-cost distances (ignore)'!X59)/'least-cost distances (ignore)'!X59))</f>
        <v>6.9381156052988979E-6</v>
      </c>
      <c r="Y59" s="3">
        <f>IF('Along least-cost path dist (2D)'!Y59="","",IF('Along least-cost path dist (2D)'!Y59=0,0,('Along least-cost path dist (2D)'!Y59-'least-cost distances (ignore)'!Y59)/'least-cost distances (ignore)'!Y59))</f>
        <v>4.1605095663869479E-6</v>
      </c>
      <c r="Z59" s="3">
        <f>IF('Along least-cost path dist (2D)'!Z59="","",IF('Along least-cost path dist (2D)'!Z59=0,0,('Along least-cost path dist (2D)'!Z59-'least-cost distances (ignore)'!Z59)/'least-cost distances (ignore)'!Z59))</f>
        <v>4.1930018387545264E-6</v>
      </c>
      <c r="AA59" s="3">
        <f>IF('Along least-cost path dist (2D)'!AA59="","",IF('Along least-cost path dist (2D)'!AA59=0,0,('Along least-cost path dist (2D)'!AA59-'least-cost distances (ignore)'!AA59)/'least-cost distances (ignore)'!AA59))</f>
        <v>4.537101697646408E-6</v>
      </c>
      <c r="AB59" s="3">
        <f>IF('Along least-cost path dist (2D)'!AB59="","",IF('Along least-cost path dist (2D)'!AB59=0,0,('Along least-cost path dist (2D)'!AB59-'least-cost distances (ignore)'!AB59)/'least-cost distances (ignore)'!AB59))</f>
        <v>4.5881929335880146E-6</v>
      </c>
      <c r="AC59" s="3">
        <f>IF('Along least-cost path dist (2D)'!AC59="","",IF('Along least-cost path dist (2D)'!AC59=0,0,('Along least-cost path dist (2D)'!AC59-'least-cost distances (ignore)'!AC59)/'least-cost distances (ignore)'!AC59))</f>
        <v>4.8077504408566601E-6</v>
      </c>
      <c r="AD59" s="3">
        <f>IF('Along least-cost path dist (2D)'!AD59="","",IF('Along least-cost path dist (2D)'!AD59=0,0,('Along least-cost path dist (2D)'!AD59-'least-cost distances (ignore)'!AD59)/'least-cost distances (ignore)'!AD59))</f>
        <v>4.6663912587622358E-6</v>
      </c>
      <c r="AE59" s="3">
        <f>IF('Along least-cost path dist (2D)'!AE59="","",IF('Along least-cost path dist (2D)'!AE59=0,0,('Along least-cost path dist (2D)'!AE59-'least-cost distances (ignore)'!AE59)/'least-cost distances (ignore)'!AE59))</f>
        <v>5.1354693116513018E-6</v>
      </c>
      <c r="AF59" s="3">
        <f>IF('Along least-cost path dist (2D)'!AF59="","",IF('Along least-cost path dist (2D)'!AF59=0,0,('Along least-cost path dist (2D)'!AF59-'least-cost distances (ignore)'!AF59)/'least-cost distances (ignore)'!AF59))</f>
        <v>4.8247155674664729E-6</v>
      </c>
      <c r="AG59" s="3">
        <f>IF('Along least-cost path dist (2D)'!AG59="","",IF('Along least-cost path dist (2D)'!AG59=0,0,('Along least-cost path dist (2D)'!AG59-'least-cost distances (ignore)'!AG59)/'least-cost distances (ignore)'!AG59))</f>
        <v>4.8244630475700587E-6</v>
      </c>
      <c r="AH59" s="3">
        <f>IF('Along least-cost path dist (2D)'!AH59="","",IF('Along least-cost path dist (2D)'!AH59=0,0,('Along least-cost path dist (2D)'!AH59-'least-cost distances (ignore)'!AH59)/'least-cost distances (ignore)'!AH59))</f>
        <v>5.2673413637324258E-6</v>
      </c>
      <c r="AI59" s="3">
        <f>IF('Along least-cost path dist (2D)'!AI59="","",IF('Along least-cost path dist (2D)'!AI59=0,0,('Along least-cost path dist (2D)'!AI59-'least-cost distances (ignore)'!AI59)/'least-cost distances (ignore)'!AI59))</f>
        <v>4.9412067322614567E-6</v>
      </c>
      <c r="AJ59" s="3">
        <f>IF('Along least-cost path dist (2D)'!AJ59="","",IF('Along least-cost path dist (2D)'!AJ59=0,0,('Along least-cost path dist (2D)'!AJ59-'least-cost distances (ignore)'!AJ59)/'least-cost distances (ignore)'!AJ59))</f>
        <v>5.3433473083313121E-6</v>
      </c>
      <c r="AK59" s="3">
        <f>IF('Along least-cost path dist (2D)'!AK59="","",IF('Along least-cost path dist (2D)'!AK59=0,0,('Along least-cost path dist (2D)'!AK59-'least-cost distances (ignore)'!AK59)/'least-cost distances (ignore)'!AK59))</f>
        <v>5.2231270775650157E-6</v>
      </c>
      <c r="AL59" s="3">
        <f>IF('Along least-cost path dist (2D)'!AL59="","",IF('Along least-cost path dist (2D)'!AL59=0,0,('Along least-cost path dist (2D)'!AL59-'least-cost distances (ignore)'!AL59)/'least-cost distances (ignore)'!AL59))</f>
        <v>3.7573008922064603E-6</v>
      </c>
      <c r="AM59" s="3">
        <f>IF('Along least-cost path dist (2D)'!AM59="","",IF('Along least-cost path dist (2D)'!AM59=0,0,('Along least-cost path dist (2D)'!AM59-'least-cost distances (ignore)'!AM59)/'least-cost distances (ignore)'!AM59))</f>
        <v>2.217980341539742E-6</v>
      </c>
      <c r="AN59" s="3">
        <f>IF('Along least-cost path dist (2D)'!AN59="","",IF('Along least-cost path dist (2D)'!AN59=0,0,('Along least-cost path dist (2D)'!AN59-'least-cost distances (ignore)'!AN59)/'least-cost distances (ignore)'!AN59))</f>
        <v>2.4385766773204274E-7</v>
      </c>
      <c r="AO59" s="3">
        <f>IF('Along least-cost path dist (2D)'!AO59="","",IF('Along least-cost path dist (2D)'!AO59=0,0,('Along least-cost path dist (2D)'!AO59-'least-cost distances (ignore)'!AO59)/'least-cost distances (ignore)'!AO59))</f>
        <v>1.2966181463367895E-7</v>
      </c>
      <c r="AP59" s="3">
        <f>IF('Along least-cost path dist (2D)'!AP59="","",IF('Along least-cost path dist (2D)'!AP59=0,0,('Along least-cost path dist (2D)'!AP59-'least-cost distances (ignore)'!AP59)/'least-cost distances (ignore)'!AP59))</f>
        <v>1.2788391137134277E-7</v>
      </c>
      <c r="AQ59" s="3">
        <f>IF('Along least-cost path dist (2D)'!AQ59="","",IF('Along least-cost path dist (2D)'!AQ59=0,0,('Along least-cost path dist (2D)'!AQ59-'least-cost distances (ignore)'!AQ59)/'least-cost distances (ignore)'!AQ59))</f>
        <v>1.6125146599206774E-7</v>
      </c>
      <c r="AR59" s="3">
        <f>IF('Along least-cost path dist (2D)'!AR59="","",IF('Along least-cost path dist (2D)'!AR59=0,0,('Along least-cost path dist (2D)'!AR59-'least-cost distances (ignore)'!AR59)/'least-cost distances (ignore)'!AR59))</f>
        <v>2.8667456526613834E-7</v>
      </c>
      <c r="AS59" s="3">
        <f>IF('Along least-cost path dist (2D)'!AS59="","",IF('Along least-cost path dist (2D)'!AS59=0,0,('Along least-cost path dist (2D)'!AS59-'least-cost distances (ignore)'!AS59)/'least-cost distances (ignore)'!AS59))</f>
        <v>3.4997904775745836E-7</v>
      </c>
      <c r="AT59" s="3">
        <f>IF('Along least-cost path dist (2D)'!AT59="","",IF('Along least-cost path dist (2D)'!AT59=0,0,('Along least-cost path dist (2D)'!AT59-'least-cost distances (ignore)'!AT59)/'least-cost distances (ignore)'!AT59))</f>
        <v>8.317890036562257E-7</v>
      </c>
      <c r="AU59" s="3">
        <f>IF('Along least-cost path dist (2D)'!AU59="","",IF('Along least-cost path dist (2D)'!AU59=0,0,('Along least-cost path dist (2D)'!AU59-'least-cost distances (ignore)'!AU59)/'least-cost distances (ignore)'!AU59))</f>
        <v>-8.5506249301113636E-8</v>
      </c>
      <c r="AV59" s="3">
        <f>IF('Along least-cost path dist (2D)'!AV59="","",IF('Along least-cost path dist (2D)'!AV59=0,0,('Along least-cost path dist (2D)'!AV59-'least-cost distances (ignore)'!AV59)/'least-cost distances (ignore)'!AV59))</f>
        <v>1.5107204852578647E-7</v>
      </c>
      <c r="AW59" s="3">
        <f>IF('Along least-cost path dist (2D)'!AW59="","",IF('Along least-cost path dist (2D)'!AW59=0,0,('Along least-cost path dist (2D)'!AW59-'least-cost distances (ignore)'!AW59)/'least-cost distances (ignore)'!AW59))</f>
        <v>-7.1088438321127827E-8</v>
      </c>
      <c r="AX59" s="3">
        <f>IF('Along least-cost path dist (2D)'!AX59="","",IF('Along least-cost path dist (2D)'!AX59=0,0,('Along least-cost path dist (2D)'!AX59-'least-cost distances (ignore)'!AX59)/'least-cost distances (ignore)'!AX59))</f>
        <v>1.7080799236580082E-8</v>
      </c>
      <c r="AY59" s="3">
        <f>IF('Along least-cost path dist (2D)'!AY59="","",IF('Along least-cost path dist (2D)'!AY59=0,0,('Along least-cost path dist (2D)'!AY59-'least-cost distances (ignore)'!AY59)/'least-cost distances (ignore)'!AY59))</f>
        <v>6.4824011281901386E-7</v>
      </c>
      <c r="AZ59" s="3">
        <f>IF('Along least-cost path dist (2D)'!AZ59="","",IF('Along least-cost path dist (2D)'!AZ59=0,0,('Along least-cost path dist (2D)'!AZ59-'least-cost distances (ignore)'!AZ59)/'least-cost distances (ignore)'!AZ59))</f>
        <v>6.8258754162290956E-7</v>
      </c>
      <c r="BA59" s="3">
        <f>IF('Along least-cost path dist (2D)'!BA59="","",IF('Along least-cost path dist (2D)'!BA59=0,0,('Along least-cost path dist (2D)'!BA59-'least-cost distances (ignore)'!BA59)/'least-cost distances (ignore)'!BA59))</f>
        <v>9.1129064531091447E-7</v>
      </c>
      <c r="BB59" s="3">
        <f>IF('Along least-cost path dist (2D)'!BB59="","",IF('Along least-cost path dist (2D)'!BB59=0,0,('Along least-cost path dist (2D)'!BB59-'least-cost distances (ignore)'!BB59)/'least-cost distances (ignore)'!BB59))</f>
        <v>9.8150877425131203E-7</v>
      </c>
      <c r="BC59" s="3">
        <f>IF('Along least-cost path dist (2D)'!BC59="","",IF('Along least-cost path dist (2D)'!BC59=0,0,('Along least-cost path dist (2D)'!BC59-'least-cost distances (ignore)'!BC59)/'least-cost distances (ignore)'!BC59))</f>
        <v>1.62979617469286E-6</v>
      </c>
      <c r="BD59" s="3">
        <f>IF('Along least-cost path dist (2D)'!BD59="","",IF('Along least-cost path dist (2D)'!BD59=0,0,('Along least-cost path dist (2D)'!BD59-'least-cost distances (ignore)'!BD59)/'least-cost distances (ignore)'!BD59))</f>
        <v>1.394558134281495E-6</v>
      </c>
      <c r="BE59" s="3">
        <f>IF('Along least-cost path dist (2D)'!BE59="","",IF('Along least-cost path dist (2D)'!BE59=0,0,('Along least-cost path dist (2D)'!BE59-'least-cost distances (ignore)'!BE59)/'least-cost distances (ignore)'!BE59))</f>
        <v>8.0423268324595511E-7</v>
      </c>
      <c r="BF59" s="3">
        <f>IF('Along least-cost path dist (2D)'!BF59="","",IF('Along least-cost path dist (2D)'!BF59=0,0,('Along least-cost path dist (2D)'!BF59-'least-cost distances (ignore)'!BF59)/'least-cost distances (ignore)'!BF59))</f>
        <v>1.1192797482463837E-7</v>
      </c>
      <c r="BG59" s="3">
        <f>IF('Along least-cost path dist (2D)'!BG59="","",IF('Along least-cost path dist (2D)'!BG59=0,0,('Along least-cost path dist (2D)'!BG59-'least-cost distances (ignore)'!BG59)/'least-cost distances (ignore)'!BG59))</f>
        <v>0</v>
      </c>
      <c r="BH59" s="3" t="str">
        <f>IF('Along least-cost path dist (2D)'!BH59="","",IF('Along least-cost path dist (2D)'!BH59=0,0,('Along least-cost path dist (2D)'!BH59-'least-cost distances (ignore)'!BH59)/'least-cost distances (ignore)'!BH59))</f>
        <v/>
      </c>
      <c r="BI59" s="3" t="str">
        <f>IF('Along least-cost path dist (2D)'!BI59="","",IF('Along least-cost path dist (2D)'!BI59=0,0,('Along least-cost path dist (2D)'!BI59-'least-cost distances (ignore)'!BI59)/'least-cost distances (ignore)'!BI59))</f>
        <v/>
      </c>
      <c r="BJ59" s="3" t="str">
        <f>IF('Along least-cost path dist (2D)'!BJ59="","",IF('Along least-cost path dist (2D)'!BJ59=0,0,('Along least-cost path dist (2D)'!BJ59-'least-cost distances (ignore)'!BJ59)/'least-cost distances (ignore)'!BJ59))</f>
        <v/>
      </c>
      <c r="BK59" s="3" t="str">
        <f>IF('Along least-cost path dist (2D)'!BK59="","",IF('Along least-cost path dist (2D)'!BK59=0,0,('Along least-cost path dist (2D)'!BK59-'least-cost distances (ignore)'!BK59)/'least-cost distances (ignore)'!BK59))</f>
        <v/>
      </c>
      <c r="BL59" s="3" t="str">
        <f>IF('Along least-cost path dist (2D)'!BL59="","",IF('Along least-cost path dist (2D)'!BL59=0,0,('Along least-cost path dist (2D)'!BL59-'least-cost distances (ignore)'!BL59)/'least-cost distances (ignore)'!BL59))</f>
        <v/>
      </c>
      <c r="BM59" s="3" t="str">
        <f>IF('Along least-cost path dist (2D)'!BM59="","",IF('Along least-cost path dist (2D)'!BM59=0,0,('Along least-cost path dist (2D)'!BM59-'least-cost distances (ignore)'!BM59)/'least-cost distances (ignore)'!BM59))</f>
        <v/>
      </c>
    </row>
    <row r="60" spans="1:65">
      <c r="A60" s="9">
        <v>59</v>
      </c>
      <c r="B60" s="3">
        <f>IF('Along least-cost path dist (2D)'!B60="","",IF('Along least-cost path dist (2D)'!B60=0,0,('Along least-cost path dist (2D)'!B60-'least-cost distances (ignore)'!B60)/'least-cost distances (ignore)'!B60))</f>
        <v>2.9587702662577825E-5</v>
      </c>
      <c r="C60" s="3">
        <f>IF('Along least-cost path dist (2D)'!C60="","",IF('Along least-cost path dist (2D)'!C60=0,0,('Along least-cost path dist (2D)'!C60-'least-cost distances (ignore)'!C60)/'least-cost distances (ignore)'!C60))</f>
        <v>2.9289983285257907E-5</v>
      </c>
      <c r="D60" s="3">
        <f>IF('Along least-cost path dist (2D)'!D60="","",IF('Along least-cost path dist (2D)'!D60=0,0,('Along least-cost path dist (2D)'!D60-'least-cost distances (ignore)'!D60)/'least-cost distances (ignore)'!D60))</f>
        <v>2.9718500417543275E-5</v>
      </c>
      <c r="E60" s="3">
        <f>IF('Along least-cost path dist (2D)'!E60="","",IF('Along least-cost path dist (2D)'!E60=0,0,('Along least-cost path dist (2D)'!E60-'least-cost distances (ignore)'!E60)/'least-cost distances (ignore)'!E60))</f>
        <v>2.9361397606393071E-5</v>
      </c>
      <c r="F60" s="3">
        <f>IF('Along least-cost path dist (2D)'!F60="","",IF('Along least-cost path dist (2D)'!F60=0,0,('Along least-cost path dist (2D)'!F60-'least-cost distances (ignore)'!F60)/'least-cost distances (ignore)'!F60))</f>
        <v>2.1145003502288894E-5</v>
      </c>
      <c r="G60" s="3">
        <f>IF('Along least-cost path dist (2D)'!G60="","",IF('Along least-cost path dist (2D)'!G60=0,0,('Along least-cost path dist (2D)'!G60-'least-cost distances (ignore)'!G60)/'least-cost distances (ignore)'!G60))</f>
        <v>1.6623079161357302E-5</v>
      </c>
      <c r="H60" s="3">
        <f>IF('Along least-cost path dist (2D)'!H60="","",IF('Along least-cost path dist (2D)'!H60=0,0,('Along least-cost path dist (2D)'!H60-'least-cost distances (ignore)'!H60)/'least-cost distances (ignore)'!H60))</f>
        <v>1.3993702285304544E-5</v>
      </c>
      <c r="I60" s="3">
        <f>IF('Along least-cost path dist (2D)'!I60="","",IF('Along least-cost path dist (2D)'!I60=0,0,('Along least-cost path dist (2D)'!I60-'least-cost distances (ignore)'!I60)/'least-cost distances (ignore)'!I60))</f>
        <v>1.2230483192973122E-5</v>
      </c>
      <c r="J60" s="3">
        <f>IF('Along least-cost path dist (2D)'!J60="","",IF('Along least-cost path dist (2D)'!J60=0,0,('Along least-cost path dist (2D)'!J60-'least-cost distances (ignore)'!J60)/'least-cost distances (ignore)'!J60))</f>
        <v>1.1438438118909832E-5</v>
      </c>
      <c r="K60" s="3">
        <f>IF('Along least-cost path dist (2D)'!K60="","",IF('Along least-cost path dist (2D)'!K60=0,0,('Along least-cost path dist (2D)'!K60-'least-cost distances (ignore)'!K60)/'least-cost distances (ignore)'!K60))</f>
        <v>7.6456166164065964E-6</v>
      </c>
      <c r="L60" s="3">
        <f>IF('Along least-cost path dist (2D)'!L60="","",IF('Along least-cost path dist (2D)'!L60=0,0,('Along least-cost path dist (2D)'!L60-'least-cost distances (ignore)'!L60)/'least-cost distances (ignore)'!L60))</f>
        <v>8.409906427902585E-6</v>
      </c>
      <c r="M60" s="3">
        <f>IF('Along least-cost path dist (2D)'!M60="","",IF('Along least-cost path dist (2D)'!M60=0,0,('Along least-cost path dist (2D)'!M60-'least-cost distances (ignore)'!M60)/'least-cost distances (ignore)'!M60))</f>
        <v>7.2801820822046772E-6</v>
      </c>
      <c r="N60" s="3">
        <f>IF('Along least-cost path dist (2D)'!N60="","",IF('Along least-cost path dist (2D)'!N60=0,0,('Along least-cost path dist (2D)'!N60-'least-cost distances (ignore)'!N60)/'least-cost distances (ignore)'!N60))</f>
        <v>4.3700503674288502E-6</v>
      </c>
      <c r="O60" s="3">
        <f>IF('Along least-cost path dist (2D)'!O60="","",IF('Along least-cost path dist (2D)'!O60=0,0,('Along least-cost path dist (2D)'!O60-'least-cost distances (ignore)'!O60)/'least-cost distances (ignore)'!O60))</f>
        <v>4.9417724332591642E-6</v>
      </c>
      <c r="P60" s="3">
        <f>IF('Along least-cost path dist (2D)'!P60="","",IF('Along least-cost path dist (2D)'!P60=0,0,('Along least-cost path dist (2D)'!P60-'least-cost distances (ignore)'!P60)/'least-cost distances (ignore)'!P60))</f>
        <v>5.8895044575660582E-6</v>
      </c>
      <c r="Q60" s="3">
        <f>IF('Along least-cost path dist (2D)'!Q60="","",IF('Along least-cost path dist (2D)'!Q60=0,0,('Along least-cost path dist (2D)'!Q60-'least-cost distances (ignore)'!Q60)/'least-cost distances (ignore)'!Q60))</f>
        <v>6.0243082954993981E-6</v>
      </c>
      <c r="R60" s="3">
        <f>IF('Along least-cost path dist (2D)'!R60="","",IF('Along least-cost path dist (2D)'!R60=0,0,('Along least-cost path dist (2D)'!R60-'least-cost distances (ignore)'!R60)/'least-cost distances (ignore)'!R60))</f>
        <v>5.8237811104799665E-6</v>
      </c>
      <c r="S60" s="3">
        <f>IF('Along least-cost path dist (2D)'!S60="","",IF('Along least-cost path dist (2D)'!S60=0,0,('Along least-cost path dist (2D)'!S60-'least-cost distances (ignore)'!S60)/'least-cost distances (ignore)'!S60))</f>
        <v>7.0566689077608445E-6</v>
      </c>
      <c r="T60" s="3">
        <f>IF('Along least-cost path dist (2D)'!T60="","",IF('Along least-cost path dist (2D)'!T60=0,0,('Along least-cost path dist (2D)'!T60-'least-cost distances (ignore)'!T60)/'least-cost distances (ignore)'!T60))</f>
        <v>7.1204768091222869E-6</v>
      </c>
      <c r="U60" s="3">
        <f>IF('Along least-cost path dist (2D)'!U60="","",IF('Along least-cost path dist (2D)'!U60=0,0,('Along least-cost path dist (2D)'!U60-'least-cost distances (ignore)'!U60)/'least-cost distances (ignore)'!U60))</f>
        <v>6.5269430763855865E-6</v>
      </c>
      <c r="V60" s="3">
        <f>IF('Along least-cost path dist (2D)'!V60="","",IF('Along least-cost path dist (2D)'!V60=0,0,('Along least-cost path dist (2D)'!V60-'least-cost distances (ignore)'!V60)/'least-cost distances (ignore)'!V60))</f>
        <v>6.610488391728641E-6</v>
      </c>
      <c r="W60" s="3">
        <f>IF('Along least-cost path dist (2D)'!W60="","",IF('Along least-cost path dist (2D)'!W60=0,0,('Along least-cost path dist (2D)'!W60-'least-cost distances (ignore)'!W60)/'least-cost distances (ignore)'!W60))</f>
        <v>7.3766504296953129E-6</v>
      </c>
      <c r="X60" s="3">
        <f>IF('Along least-cost path dist (2D)'!X60="","",IF('Along least-cost path dist (2D)'!X60=0,0,('Along least-cost path dist (2D)'!X60-'least-cost distances (ignore)'!X60)/'least-cost distances (ignore)'!X60))</f>
        <v>8.7090177610390613E-6</v>
      </c>
      <c r="Y60" s="3">
        <f>IF('Along least-cost path dist (2D)'!Y60="","",IF('Along least-cost path dist (2D)'!Y60=0,0,('Along least-cost path dist (2D)'!Y60-'least-cost distances (ignore)'!Y60)/'least-cost distances (ignore)'!Y60))</f>
        <v>6.2477380749299314E-6</v>
      </c>
      <c r="Z60" s="3">
        <f>IF('Along least-cost path dist (2D)'!Z60="","",IF('Along least-cost path dist (2D)'!Z60=0,0,('Along least-cost path dist (2D)'!Z60-'least-cost distances (ignore)'!Z60)/'least-cost distances (ignore)'!Z60))</f>
        <v>6.3151374168467179E-6</v>
      </c>
      <c r="AA60" s="3">
        <f>IF('Along least-cost path dist (2D)'!AA60="","",IF('Along least-cost path dist (2D)'!AA60=0,0,('Along least-cost path dist (2D)'!AA60-'least-cost distances (ignore)'!AA60)/'least-cost distances (ignore)'!AA60))</f>
        <v>6.8849834481992224E-6</v>
      </c>
      <c r="AB60" s="3">
        <f>IF('Along least-cost path dist (2D)'!AB60="","",IF('Along least-cost path dist (2D)'!AB60=0,0,('Along least-cost path dist (2D)'!AB60-'least-cost distances (ignore)'!AB60)/'least-cost distances (ignore)'!AB60))</f>
        <v>6.9870339050868334E-6</v>
      </c>
      <c r="AC60" s="3">
        <f>IF('Along least-cost path dist (2D)'!AC60="","",IF('Along least-cost path dist (2D)'!AC60=0,0,('Along least-cost path dist (2D)'!AC60-'least-cost distances (ignore)'!AC60)/'least-cost distances (ignore)'!AC60))</f>
        <v>7.3302715060747868E-6</v>
      </c>
      <c r="AD60" s="3">
        <f>IF('Along least-cost path dist (2D)'!AD60="","",IF('Along least-cost path dist (2D)'!AD60=0,0,('Along least-cost path dist (2D)'!AD60-'least-cost distances (ignore)'!AD60)/'least-cost distances (ignore)'!AD60))</f>
        <v>7.0935079681719664E-6</v>
      </c>
      <c r="AE60" s="3">
        <f>IF('Along least-cost path dist (2D)'!AE60="","",IF('Along least-cost path dist (2D)'!AE60=0,0,('Along least-cost path dist (2D)'!AE60-'least-cost distances (ignore)'!AE60)/'least-cost distances (ignore)'!AE60))</f>
        <v>7.8401074694863735E-6</v>
      </c>
      <c r="AF60" s="3">
        <f>IF('Along least-cost path dist (2D)'!AF60="","",IF('Along least-cost path dist (2D)'!AF60=0,0,('Along least-cost path dist (2D)'!AF60-'least-cost distances (ignore)'!AF60)/'least-cost distances (ignore)'!AF60))</f>
        <v>7.3491480770897705E-6</v>
      </c>
      <c r="AG60" s="3">
        <f>IF('Along least-cost path dist (2D)'!AG60="","",IF('Along least-cost path dist (2D)'!AG60=0,0,('Along least-cost path dist (2D)'!AG60-'least-cost distances (ignore)'!AG60)/'least-cost distances (ignore)'!AG60))</f>
        <v>7.3744177302545146E-6</v>
      </c>
      <c r="AH60" s="3">
        <f>IF('Along least-cost path dist (2D)'!AH60="","",IF('Along least-cost path dist (2D)'!AH60=0,0,('Along least-cost path dist (2D)'!AH60-'least-cost distances (ignore)'!AH60)/'least-cost distances (ignore)'!AH60))</f>
        <v>8.0018234077069541E-6</v>
      </c>
      <c r="AI60" s="3">
        <f>IF('Along least-cost path dist (2D)'!AI60="","",IF('Along least-cost path dist (2D)'!AI60=0,0,('Along least-cost path dist (2D)'!AI60-'least-cost distances (ignore)'!AI60)/'least-cost distances (ignore)'!AI60))</f>
        <v>7.5222233687220734E-6</v>
      </c>
      <c r="AJ60" s="3">
        <f>IF('Along least-cost path dist (2D)'!AJ60="","",IF('Along least-cost path dist (2D)'!AJ60=0,0,('Along least-cost path dist (2D)'!AJ60-'least-cost distances (ignore)'!AJ60)/'least-cost distances (ignore)'!AJ60))</f>
        <v>8.1144359976543268E-6</v>
      </c>
      <c r="AK60" s="3">
        <f>IF('Along least-cost path dist (2D)'!AK60="","",IF('Along least-cost path dist (2D)'!AK60=0,0,('Along least-cost path dist (2D)'!AK60-'least-cost distances (ignore)'!AK60)/'least-cost distances (ignore)'!AK60))</f>
        <v>8.0399612025251839E-6</v>
      </c>
      <c r="AL60" s="3">
        <f>IF('Along least-cost path dist (2D)'!AL60="","",IF('Along least-cost path dist (2D)'!AL60=0,0,('Along least-cost path dist (2D)'!AL60-'least-cost distances (ignore)'!AL60)/'least-cost distances (ignore)'!AL60))</f>
        <v>3.5979406404090419E-6</v>
      </c>
      <c r="AM60" s="3">
        <f>IF('Along least-cost path dist (2D)'!AM60="","",IF('Along least-cost path dist (2D)'!AM60=0,0,('Along least-cost path dist (2D)'!AM60-'least-cost distances (ignore)'!AM60)/'least-cost distances (ignore)'!AM60))</f>
        <v>1.959578901835168E-6</v>
      </c>
      <c r="AN60" s="3">
        <f>IF('Along least-cost path dist (2D)'!AN60="","",IF('Along least-cost path dist (2D)'!AN60=0,0,('Along least-cost path dist (2D)'!AN60-'least-cost distances (ignore)'!AN60)/'least-cost distances (ignore)'!AN60))</f>
        <v>-8.9288204737427988E-7</v>
      </c>
      <c r="AO60" s="3">
        <f>IF('Along least-cost path dist (2D)'!AO60="","",IF('Along least-cost path dist (2D)'!AO60=0,0,('Along least-cost path dist (2D)'!AO60-'least-cost distances (ignore)'!AO60)/'least-cost distances (ignore)'!AO60))</f>
        <v>-1.0234291983519535E-6</v>
      </c>
      <c r="AP60" s="3">
        <f>IF('Along least-cost path dist (2D)'!AP60="","",IF('Along least-cost path dist (2D)'!AP60=0,0,('Along least-cost path dist (2D)'!AP60-'least-cost distances (ignore)'!AP60)/'least-cost distances (ignore)'!AP60))</f>
        <v>-1.0645843953870849E-6</v>
      </c>
      <c r="AQ60" s="3">
        <f>IF('Along least-cost path dist (2D)'!AQ60="","",IF('Along least-cost path dist (2D)'!AQ60=0,0,('Along least-cost path dist (2D)'!AQ60-'least-cost distances (ignore)'!AQ60)/'least-cost distances (ignore)'!AQ60))</f>
        <v>-1.0880596295609645E-6</v>
      </c>
      <c r="AR60" s="3">
        <f>IF('Along least-cost path dist (2D)'!AR60="","",IF('Along least-cost path dist (2D)'!AR60=0,0,('Along least-cost path dist (2D)'!AR60-'least-cost distances (ignore)'!AR60)/'least-cost distances (ignore)'!AR60))</f>
        <v>-1.0035007083052226E-6</v>
      </c>
      <c r="AS60" s="3">
        <f>IF('Along least-cost path dist (2D)'!AS60="","",IF('Along least-cost path dist (2D)'!AS60=0,0,('Along least-cost path dist (2D)'!AS60-'least-cost distances (ignore)'!AS60)/'least-cost distances (ignore)'!AS60))</f>
        <v>-1.0298225089227405E-6</v>
      </c>
      <c r="AT60" s="3">
        <f>IF('Along least-cost path dist (2D)'!AT60="","",IF('Along least-cost path dist (2D)'!AT60=0,0,('Along least-cost path dist (2D)'!AT60-'least-cost distances (ignore)'!AT60)/'least-cost distances (ignore)'!AT60))</f>
        <v>-5.662337884597043E-7</v>
      </c>
      <c r="AU60" s="3">
        <f>IF('Along least-cost path dist (2D)'!AU60="","",IF('Along least-cost path dist (2D)'!AU60=0,0,('Along least-cost path dist (2D)'!AU60-'least-cost distances (ignore)'!AU60)/'least-cost distances (ignore)'!AU60))</f>
        <v>-1.5747070392799791E-6</v>
      </c>
      <c r="AV60" s="3">
        <f>IF('Along least-cost path dist (2D)'!AV60="","",IF('Along least-cost path dist (2D)'!AV60=0,0,('Along least-cost path dist (2D)'!AV60-'least-cost distances (ignore)'!AV60)/'least-cost distances (ignore)'!AV60))</f>
        <v>-1.4914912438742533E-6</v>
      </c>
      <c r="AW60" s="3">
        <f>IF('Along least-cost path dist (2D)'!AW60="","",IF('Along least-cost path dist (2D)'!AW60=0,0,('Along least-cost path dist (2D)'!AW60-'least-cost distances (ignore)'!AW60)/'least-cost distances (ignore)'!AW60))</f>
        <v>-1.9074027734600091E-6</v>
      </c>
      <c r="AX60" s="3">
        <f>IF('Along least-cost path dist (2D)'!AX60="","",IF('Along least-cost path dist (2D)'!AX60=0,0,('Along least-cost path dist (2D)'!AX60-'least-cost distances (ignore)'!AX60)/'least-cost distances (ignore)'!AX60))</f>
        <v>-2.1324899498783145E-6</v>
      </c>
      <c r="AY60" s="3">
        <f>IF('Along least-cost path dist (2D)'!AY60="","",IF('Along least-cost path dist (2D)'!AY60=0,0,('Along least-cost path dist (2D)'!AY60-'least-cost distances (ignore)'!AY60)/'least-cost distances (ignore)'!AY60))</f>
        <v>-1.8063447004775329E-6</v>
      </c>
      <c r="AZ60" s="3">
        <f>IF('Along least-cost path dist (2D)'!AZ60="","",IF('Along least-cost path dist (2D)'!AZ60=0,0,('Along least-cost path dist (2D)'!AZ60-'least-cost distances (ignore)'!AZ60)/'least-cost distances (ignore)'!AZ60))</f>
        <v>-1.9770049129489906E-6</v>
      </c>
      <c r="BA60" s="3">
        <f>IF('Along least-cost path dist (2D)'!BA60="","",IF('Along least-cost path dist (2D)'!BA60=0,0,('Along least-cost path dist (2D)'!BA60-'least-cost distances (ignore)'!BA60)/'least-cost distances (ignore)'!BA60))</f>
        <v>-1.9411937192255936E-6</v>
      </c>
      <c r="BB60" s="3">
        <f>IF('Along least-cost path dist (2D)'!BB60="","",IF('Along least-cost path dist (2D)'!BB60=0,0,('Along least-cost path dist (2D)'!BB60-'least-cost distances (ignore)'!BB60)/'least-cost distances (ignore)'!BB60))</f>
        <v>-1.9909366229121087E-6</v>
      </c>
      <c r="BC60" s="3">
        <f>IF('Along least-cost path dist (2D)'!BC60="","",IF('Along least-cost path dist (2D)'!BC60=0,0,('Along least-cost path dist (2D)'!BC60-'least-cost distances (ignore)'!BC60)/'least-cost distances (ignore)'!BC60))</f>
        <v>-1.8295112741340737E-6</v>
      </c>
      <c r="BD60" s="3">
        <f>IF('Along least-cost path dist (2D)'!BD60="","",IF('Along least-cost path dist (2D)'!BD60=0,0,('Along least-cost path dist (2D)'!BD60-'least-cost distances (ignore)'!BD60)/'least-cost distances (ignore)'!BD60))</f>
        <v>1.7756358789539009E-6</v>
      </c>
      <c r="BE60" s="3">
        <f>IF('Along least-cost path dist (2D)'!BE60="","",IF('Along least-cost path dist (2D)'!BE60=0,0,('Along least-cost path dist (2D)'!BE60-'least-cost distances (ignore)'!BE60)/'least-cost distances (ignore)'!BE60))</f>
        <v>1.4793335463201407E-6</v>
      </c>
      <c r="BF60" s="3">
        <f>IF('Along least-cost path dist (2D)'!BF60="","",IF('Along least-cost path dist (2D)'!BF60=0,0,('Along least-cost path dist (2D)'!BF60-'least-cost distances (ignore)'!BF60)/'least-cost distances (ignore)'!BF60))</f>
        <v>7.199709088434929E-7</v>
      </c>
      <c r="BG60" s="3">
        <f>IF('Along least-cost path dist (2D)'!BG60="","",IF('Along least-cost path dist (2D)'!BG60=0,0,('Along least-cost path dist (2D)'!BG60-'least-cost distances (ignore)'!BG60)/'least-cost distances (ignore)'!BG60))</f>
        <v>1.0448894770540697E-6</v>
      </c>
      <c r="BH60" s="3">
        <f>IF('Along least-cost path dist (2D)'!BH60="","",IF('Along least-cost path dist (2D)'!BH60=0,0,('Along least-cost path dist (2D)'!BH60-'least-cost distances (ignore)'!BH60)/'least-cost distances (ignore)'!BH60))</f>
        <v>0</v>
      </c>
      <c r="BI60" s="3" t="str">
        <f>IF('Along least-cost path dist (2D)'!BI60="","",IF('Along least-cost path dist (2D)'!BI60=0,0,('Along least-cost path dist (2D)'!BI60-'least-cost distances (ignore)'!BI60)/'least-cost distances (ignore)'!BI60))</f>
        <v/>
      </c>
      <c r="BJ60" s="3" t="str">
        <f>IF('Along least-cost path dist (2D)'!BJ60="","",IF('Along least-cost path dist (2D)'!BJ60=0,0,('Along least-cost path dist (2D)'!BJ60-'least-cost distances (ignore)'!BJ60)/'least-cost distances (ignore)'!BJ60))</f>
        <v/>
      </c>
      <c r="BK60" s="3" t="str">
        <f>IF('Along least-cost path dist (2D)'!BK60="","",IF('Along least-cost path dist (2D)'!BK60=0,0,('Along least-cost path dist (2D)'!BK60-'least-cost distances (ignore)'!BK60)/'least-cost distances (ignore)'!BK60))</f>
        <v/>
      </c>
      <c r="BL60" s="3" t="str">
        <f>IF('Along least-cost path dist (2D)'!BL60="","",IF('Along least-cost path dist (2D)'!BL60=0,0,('Along least-cost path dist (2D)'!BL60-'least-cost distances (ignore)'!BL60)/'least-cost distances (ignore)'!BL60))</f>
        <v/>
      </c>
      <c r="BM60" s="3" t="str">
        <f>IF('Along least-cost path dist (2D)'!BM60="","",IF('Along least-cost path dist (2D)'!BM60=0,0,('Along least-cost path dist (2D)'!BM60-'least-cost distances (ignore)'!BM60)/'least-cost distances (ignore)'!BM60))</f>
        <v/>
      </c>
    </row>
    <row r="61" spans="1:65">
      <c r="A61" s="9">
        <v>60</v>
      </c>
      <c r="B61" s="3">
        <f>IF('Along least-cost path dist (2D)'!B61="","",IF('Along least-cost path dist (2D)'!B61=0,0,('Along least-cost path dist (2D)'!B61-'least-cost distances (ignore)'!B61)/'least-cost distances (ignore)'!B61))</f>
        <v>2.9354635068858921E-5</v>
      </c>
      <c r="C61" s="3">
        <f>IF('Along least-cost path dist (2D)'!C61="","",IF('Along least-cost path dist (2D)'!C61=0,0,('Along least-cost path dist (2D)'!C61-'least-cost distances (ignore)'!C61)/'least-cost distances (ignore)'!C61))</f>
        <v>2.903336526361628E-5</v>
      </c>
      <c r="D61" s="3">
        <f>IF('Along least-cost path dist (2D)'!D61="","",IF('Along least-cost path dist (2D)'!D61=0,0,('Along least-cost path dist (2D)'!D61-'least-cost distances (ignore)'!D61)/'least-cost distances (ignore)'!D61))</f>
        <v>2.944956128091248E-5</v>
      </c>
      <c r="E61" s="3">
        <f>IF('Along least-cost path dist (2D)'!E61="","",IF('Along least-cost path dist (2D)'!E61=0,0,('Along least-cost path dist (2D)'!E61-'least-cost distances (ignore)'!E61)/'least-cost distances (ignore)'!E61))</f>
        <v>2.909217007174939E-5</v>
      </c>
      <c r="F61" s="3">
        <f>IF('Along least-cost path dist (2D)'!F61="","",IF('Along least-cost path dist (2D)'!F61=0,0,('Along least-cost path dist (2D)'!F61-'least-cost distances (ignore)'!F61)/'least-cost distances (ignore)'!F61))</f>
        <v>2.0956979958072843E-5</v>
      </c>
      <c r="G61" s="3">
        <f>IF('Along least-cost path dist (2D)'!G61="","",IF('Along least-cost path dist (2D)'!G61=0,0,('Along least-cost path dist (2D)'!G61-'least-cost distances (ignore)'!G61)/'least-cost distances (ignore)'!G61))</f>
        <v>1.649131287145484E-5</v>
      </c>
      <c r="H61" s="3">
        <f>IF('Along least-cost path dist (2D)'!H61="","",IF('Along least-cost path dist (2D)'!H61=0,0,('Along least-cost path dist (2D)'!H61-'least-cost distances (ignore)'!H61)/'least-cost distances (ignore)'!H61))</f>
        <v>1.389725864939706E-5</v>
      </c>
      <c r="I61" s="3">
        <f>IF('Along least-cost path dist (2D)'!I61="","",IF('Along least-cost path dist (2D)'!I61=0,0,('Along least-cost path dist (2D)'!I61-'least-cost distances (ignore)'!I61)/'least-cost distances (ignore)'!I61))</f>
        <v>1.2158569813691018E-5</v>
      </c>
      <c r="J61" s="3">
        <f>IF('Along least-cost path dist (2D)'!J61="","",IF('Along least-cost path dist (2D)'!J61=0,0,('Along least-cost path dist (2D)'!J61-'least-cost distances (ignore)'!J61)/'least-cost distances (ignore)'!J61))</f>
        <v>1.1377799302631074E-5</v>
      </c>
      <c r="K61" s="3">
        <f>IF('Along least-cost path dist (2D)'!K61="","",IF('Along least-cost path dist (2D)'!K61=0,0,('Along least-cost path dist (2D)'!K61-'least-cost distances (ignore)'!K61)/'least-cost distances (ignore)'!K61))</f>
        <v>7.640977332471122E-6</v>
      </c>
      <c r="L61" s="3">
        <f>IF('Along least-cost path dist (2D)'!L61="","",IF('Along least-cost path dist (2D)'!L61=0,0,('Along least-cost path dist (2D)'!L61-'least-cost distances (ignore)'!L61)/'least-cost distances (ignore)'!L61))</f>
        <v>8.3928677884861065E-6</v>
      </c>
      <c r="M61" s="3">
        <f>IF('Along least-cost path dist (2D)'!M61="","",IF('Along least-cost path dist (2D)'!M61=0,0,('Along least-cost path dist (2D)'!M61-'least-cost distances (ignore)'!M61)/'least-cost distances (ignore)'!M61))</f>
        <v>7.2812984242795254E-6</v>
      </c>
      <c r="N61" s="3">
        <f>IF('Along least-cost path dist (2D)'!N61="","",IF('Along least-cost path dist (2D)'!N61=0,0,('Along least-cost path dist (2D)'!N61-'least-cost distances (ignore)'!N61)/'least-cost distances (ignore)'!N61))</f>
        <v>4.4210024934305877E-6</v>
      </c>
      <c r="O61" s="3">
        <f>IF('Along least-cost path dist (2D)'!O61="","",IF('Along least-cost path dist (2D)'!O61=0,0,('Along least-cost path dist (2D)'!O61-'least-cost distances (ignore)'!O61)/'least-cost distances (ignore)'!O61))</f>
        <v>4.9837847121617698E-6</v>
      </c>
      <c r="P61" s="3">
        <f>IF('Along least-cost path dist (2D)'!P61="","",IF('Along least-cost path dist (2D)'!P61=0,0,('Along least-cost path dist (2D)'!P61-'least-cost distances (ignore)'!P61)/'least-cost distances (ignore)'!P61))</f>
        <v>5.9151130116800542E-6</v>
      </c>
      <c r="Q61" s="3">
        <f>IF('Along least-cost path dist (2D)'!Q61="","",IF('Along least-cost path dist (2D)'!Q61=0,0,('Along least-cost path dist (2D)'!Q61-'least-cost distances (ignore)'!Q61)/'least-cost distances (ignore)'!Q61))</f>
        <v>6.0482086038638389E-6</v>
      </c>
      <c r="R61" s="3">
        <f>IF('Along least-cost path dist (2D)'!R61="","",IF('Along least-cost path dist (2D)'!R61=0,0,('Along least-cost path dist (2D)'!R61-'least-cost distances (ignore)'!R61)/'least-cost distances (ignore)'!R61))</f>
        <v>5.8514958562443445E-6</v>
      </c>
      <c r="S61" s="3">
        <f>IF('Along least-cost path dist (2D)'!S61="","",IF('Along least-cost path dist (2D)'!S61=0,0,('Along least-cost path dist (2D)'!S61-'least-cost distances (ignore)'!S61)/'least-cost distances (ignore)'!S61))</f>
        <v>7.0620227636712626E-6</v>
      </c>
      <c r="T61" s="3">
        <f>IF('Along least-cost path dist (2D)'!T61="","",IF('Along least-cost path dist (2D)'!T61=0,0,('Along least-cost path dist (2D)'!T61-'least-cost distances (ignore)'!T61)/'least-cost distances (ignore)'!T61))</f>
        <v>7.1248107884004218E-6</v>
      </c>
      <c r="U61" s="3">
        <f>IF('Along least-cost path dist (2D)'!U61="","",IF('Along least-cost path dist (2D)'!U61=0,0,('Along least-cost path dist (2D)'!U61-'least-cost distances (ignore)'!U61)/'least-cost distances (ignore)'!U61))</f>
        <v>6.5430002886812017E-6</v>
      </c>
      <c r="V61" s="3">
        <f>IF('Along least-cost path dist (2D)'!V61="","",IF('Along least-cost path dist (2D)'!V61=0,0,('Along least-cost path dist (2D)'!V61-'least-cost distances (ignore)'!V61)/'least-cost distances (ignore)'!V61))</f>
        <v>6.6249113768711298E-6</v>
      </c>
      <c r="W61" s="3">
        <f>IF('Along least-cost path dist (2D)'!W61="","",IF('Along least-cost path dist (2D)'!W61=0,0,('Along least-cost path dist (2D)'!W61-'least-cost distances (ignore)'!W61)/'least-cost distances (ignore)'!W61))</f>
        <v>7.3760698181745769E-6</v>
      </c>
      <c r="X61" s="3">
        <f>IF('Along least-cost path dist (2D)'!X61="","",IF('Along least-cost path dist (2D)'!X61=0,0,('Along least-cost path dist (2D)'!X61-'least-cost distances (ignore)'!X61)/'least-cost distances (ignore)'!X61))</f>
        <v>8.680317192217614E-6</v>
      </c>
      <c r="Y61" s="3">
        <f>IF('Along least-cost path dist (2D)'!Y61="","",IF('Along least-cost path dist (2D)'!Y61=0,0,('Along least-cost path dist (2D)'!Y61-'least-cost distances (ignore)'!Y61)/'least-cost distances (ignore)'!Y61))</f>
        <v>6.2747626033818412E-6</v>
      </c>
      <c r="Z61" s="3">
        <f>IF('Along least-cost path dist (2D)'!Z61="","",IF('Along least-cost path dist (2D)'!Z61=0,0,('Along least-cost path dist (2D)'!Z61-'least-cost distances (ignore)'!Z61)/'least-cost distances (ignore)'!Z61))</f>
        <v>6.3409230822472263E-6</v>
      </c>
      <c r="AA61" s="3">
        <f>IF('Along least-cost path dist (2D)'!AA61="","",IF('Along least-cost path dist (2D)'!AA61=0,0,('Along least-cost path dist (2D)'!AA61-'least-cost distances (ignore)'!AA61)/'least-cost distances (ignore)'!AA61))</f>
        <v>6.8977554676233584E-6</v>
      </c>
      <c r="AB61" s="3">
        <f>IF('Along least-cost path dist (2D)'!AB61="","",IF('Along least-cost path dist (2D)'!AB61=0,0,('Along least-cost path dist (2D)'!AB61-'least-cost distances (ignore)'!AB61)/'least-cost distances (ignore)'!AB61))</f>
        <v>6.9972236548753968E-6</v>
      </c>
      <c r="AC61" s="3">
        <f>IF('Along least-cost path dist (2D)'!AC61="","",IF('Along least-cost path dist (2D)'!AC61=0,0,('Along least-cost path dist (2D)'!AC61-'least-cost distances (ignore)'!AC61)/'least-cost distances (ignore)'!AC61))</f>
        <v>7.330803042454606E-6</v>
      </c>
      <c r="AD61" s="3">
        <f>IF('Along least-cost path dist (2D)'!AD61="","",IF('Along least-cost path dist (2D)'!AD61=0,0,('Along least-cost path dist (2D)'!AD61-'least-cost distances (ignore)'!AD61)/'least-cost distances (ignore)'!AD61))</f>
        <v>7.1007838807448933E-6</v>
      </c>
      <c r="AE61" s="3">
        <f>IF('Along least-cost path dist (2D)'!AE61="","",IF('Along least-cost path dist (2D)'!AE61=0,0,('Along least-cost path dist (2D)'!AE61-'least-cost distances (ignore)'!AE61)/'least-cost distances (ignore)'!AE61))</f>
        <v>7.8245230221772121E-6</v>
      </c>
      <c r="AF61" s="3">
        <f>IF('Along least-cost path dist (2D)'!AF61="","",IF('Along least-cost path dist (2D)'!AF61=0,0,('Along least-cost path dist (2D)'!AF61-'least-cost distances (ignore)'!AF61)/'least-cost distances (ignore)'!AF61))</f>
        <v>7.3491211386195164E-6</v>
      </c>
      <c r="AG61" s="3">
        <f>IF('Along least-cost path dist (2D)'!AG61="","",IF('Along least-cost path dist (2D)'!AG61=0,0,('Along least-cost path dist (2D)'!AG61-'least-cost distances (ignore)'!AG61)/'least-cost distances (ignore)'!AG61))</f>
        <v>7.3736350123499436E-6</v>
      </c>
      <c r="AH61" s="3">
        <f>IF('Along least-cost path dist (2D)'!AH61="","",IF('Along least-cost path dist (2D)'!AH61=0,0,('Along least-cost path dist (2D)'!AH61-'least-cost distances (ignore)'!AH61)/'least-cost distances (ignore)'!AH61))</f>
        <v>7.9809078676024962E-6</v>
      </c>
      <c r="AI61" s="3">
        <f>IF('Along least-cost path dist (2D)'!AI61="","",IF('Along least-cost path dist (2D)'!AI61=0,0,('Along least-cost path dist (2D)'!AI61-'least-cost distances (ignore)'!AI61)/'least-cost distances (ignore)'!AI61))</f>
        <v>7.516958232132926E-6</v>
      </c>
      <c r="AJ61" s="3">
        <f>IF('Along least-cost path dist (2D)'!AJ61="","",IF('Along least-cost path dist (2D)'!AJ61=0,0,('Along least-cost path dist (2D)'!AJ61-'least-cost distances (ignore)'!AJ61)/'least-cost distances (ignore)'!AJ61))</f>
        <v>8.0895669780429605E-6</v>
      </c>
      <c r="AK61" s="3">
        <f>IF('Along least-cost path dist (2D)'!AK61="","",IF('Along least-cost path dist (2D)'!AK61=0,0,('Along least-cost path dist (2D)'!AK61-'least-cost distances (ignore)'!AK61)/'least-cost distances (ignore)'!AK61))</f>
        <v>8.0171822370100381E-6</v>
      </c>
      <c r="AL61" s="3">
        <f>IF('Along least-cost path dist (2D)'!AL61="","",IF('Along least-cost path dist (2D)'!AL61=0,0,('Along least-cost path dist (2D)'!AL61-'least-cost distances (ignore)'!AL61)/'least-cost distances (ignore)'!AL61))</f>
        <v>3.7468676786454649E-6</v>
      </c>
      <c r="AM61" s="3">
        <f>IF('Along least-cost path dist (2D)'!AM61="","",IF('Along least-cost path dist (2D)'!AM61=0,0,('Along least-cost path dist (2D)'!AM61-'least-cost distances (ignore)'!AM61)/'least-cost distances (ignore)'!AM61))</f>
        <v>2.1761584225062146E-6</v>
      </c>
      <c r="AN61" s="3">
        <f>IF('Along least-cost path dist (2D)'!AN61="","",IF('Along least-cost path dist (2D)'!AN61=0,0,('Along least-cost path dist (2D)'!AN61-'least-cost distances (ignore)'!AN61)/'least-cost distances (ignore)'!AN61))</f>
        <v>-9.4839717579387413E-7</v>
      </c>
      <c r="AO61" s="3">
        <f>IF('Along least-cost path dist (2D)'!AO61="","",IF('Along least-cost path dist (2D)'!AO61=0,0,('Along least-cost path dist (2D)'!AO61-'least-cost distances (ignore)'!AO61)/'least-cost distances (ignore)'!AO61))</f>
        <v>-1.0739015579373347E-6</v>
      </c>
      <c r="AP61" s="3">
        <f>IF('Along least-cost path dist (2D)'!AP61="","",IF('Along least-cost path dist (2D)'!AP61=0,0,('Along least-cost path dist (2D)'!AP61-'least-cost distances (ignore)'!AP61)/'least-cost distances (ignore)'!AP61))</f>
        <v>-1.114834916042111E-6</v>
      </c>
      <c r="AQ61" s="3">
        <f>IF('Along least-cost path dist (2D)'!AQ61="","",IF('Along least-cost path dist (2D)'!AQ61=0,0,('Along least-cost path dist (2D)'!AQ61-'least-cost distances (ignore)'!AQ61)/'least-cost distances (ignore)'!AQ61))</f>
        <v>-1.139406150212493E-6</v>
      </c>
      <c r="AR61" s="3">
        <f>IF('Along least-cost path dist (2D)'!AR61="","",IF('Along least-cost path dist (2D)'!AR61=0,0,('Along least-cost path dist (2D)'!AR61-'least-cost distances (ignore)'!AR61)/'least-cost distances (ignore)'!AR61))</f>
        <v>-1.0606134180471258E-6</v>
      </c>
      <c r="AS61" s="3">
        <f>IF('Along least-cost path dist (2D)'!AS61="","",IF('Along least-cost path dist (2D)'!AS61=0,0,('Along least-cost path dist (2D)'!AS61-'least-cost distances (ignore)'!AS61)/'least-cost distances (ignore)'!AS61))</f>
        <v>-1.089261380335875E-6</v>
      </c>
      <c r="AT61" s="3">
        <f>IF('Along least-cost path dist (2D)'!AT61="","",IF('Along least-cost path dist (2D)'!AT61=0,0,('Along least-cost path dist (2D)'!AT61-'least-cost distances (ignore)'!AT61)/'least-cost distances (ignore)'!AT61))</f>
        <v>-6.5085454035151988E-7</v>
      </c>
      <c r="AU61" s="3">
        <f>IF('Along least-cost path dist (2D)'!AU61="","",IF('Along least-cost path dist (2D)'!AU61=0,0,('Along least-cost path dist (2D)'!AU61-'least-cost distances (ignore)'!AU61)/'least-cost distances (ignore)'!AU61))</f>
        <v>-1.6076978619551764E-6</v>
      </c>
      <c r="AV61" s="3">
        <f>IF('Along least-cost path dist (2D)'!AV61="","",IF('Along least-cost path dist (2D)'!AV61=0,0,('Along least-cost path dist (2D)'!AV61-'least-cost distances (ignore)'!AV61)/'least-cost distances (ignore)'!AV61))</f>
        <v>-1.5327823860748466E-6</v>
      </c>
      <c r="AW61" s="3">
        <f>IF('Along least-cost path dist (2D)'!AW61="","",IF('Along least-cost path dist (2D)'!AW61=0,0,('Along least-cost path dist (2D)'!AW61-'least-cost distances (ignore)'!AW61)/'least-cost distances (ignore)'!AW61))</f>
        <v>-1.9244177924098677E-6</v>
      </c>
      <c r="AX61" s="3">
        <f>IF('Along least-cost path dist (2D)'!AX61="","",IF('Along least-cost path dist (2D)'!AX61=0,0,('Along least-cost path dist (2D)'!AX61-'least-cost distances (ignore)'!AX61)/'least-cost distances (ignore)'!AX61))</f>
        <v>-2.1341287298106943E-6</v>
      </c>
      <c r="AY61" s="3">
        <f>IF('Along least-cost path dist (2D)'!AY61="","",IF('Along least-cost path dist (2D)'!AY61=0,0,('Along least-cost path dist (2D)'!AY61-'least-cost distances (ignore)'!AY61)/'least-cost distances (ignore)'!AY61))</f>
        <v>-1.8375282621590404E-6</v>
      </c>
      <c r="AZ61" s="3">
        <f>IF('Along least-cost path dist (2D)'!AZ61="","",IF('Along least-cost path dist (2D)'!AZ61=0,0,('Along least-cost path dist (2D)'!AZ61-'least-cost distances (ignore)'!AZ61)/'least-cost distances (ignore)'!AZ61))</f>
        <v>-1.9940544313659992E-6</v>
      </c>
      <c r="BA61" s="3">
        <f>IF('Along least-cost path dist (2D)'!BA61="","",IF('Along least-cost path dist (2D)'!BA61=0,0,('Along least-cost path dist (2D)'!BA61-'least-cost distances (ignore)'!BA61)/'least-cost distances (ignore)'!BA61))</f>
        <v>-1.9630027470592178E-6</v>
      </c>
      <c r="BB61" s="3">
        <f>IF('Along least-cost path dist (2D)'!BB61="","",IF('Along least-cost path dist (2D)'!BB61=0,0,('Along least-cost path dist (2D)'!BB61-'least-cost distances (ignore)'!BB61)/'least-cost distances (ignore)'!BB61))</f>
        <v>-2.0082364286801828E-6</v>
      </c>
      <c r="BC61" s="3">
        <f>IF('Along least-cost path dist (2D)'!BC61="","",IF('Along least-cost path dist (2D)'!BC61=0,0,('Along least-cost path dist (2D)'!BC61-'least-cost distances (ignore)'!BC61)/'least-cost distances (ignore)'!BC61))</f>
        <v>-1.8687049398746331E-6</v>
      </c>
      <c r="BD61" s="3">
        <f>IF('Along least-cost path dist (2D)'!BD61="","",IF('Along least-cost path dist (2D)'!BD61=0,0,('Along least-cost path dist (2D)'!BD61-'least-cost distances (ignore)'!BD61)/'least-cost distances (ignore)'!BD61))</f>
        <v>1.4945982256111883E-6</v>
      </c>
      <c r="BE61" s="3">
        <f>IF('Along least-cost path dist (2D)'!BE61="","",IF('Along least-cost path dist (2D)'!BE61=0,0,('Along least-cost path dist (2D)'!BE61-'least-cost distances (ignore)'!BE61)/'least-cost distances (ignore)'!BE61))</f>
        <v>1.1979502579779888E-6</v>
      </c>
      <c r="BF61" s="3">
        <f>IF('Along least-cost path dist (2D)'!BF61="","",IF('Along least-cost path dist (2D)'!BF61=0,0,('Along least-cost path dist (2D)'!BF61-'least-cost distances (ignore)'!BF61)/'least-cost distances (ignore)'!BF61))</f>
        <v>5.2020489111511354E-7</v>
      </c>
      <c r="BG61" s="3">
        <f>IF('Along least-cost path dist (2D)'!BG61="","",IF('Along least-cost path dist (2D)'!BG61=0,0,('Along least-cost path dist (2D)'!BG61-'least-cost distances (ignore)'!BG61)/'least-cost distances (ignore)'!BG61))</f>
        <v>6.1731778634772189E-7</v>
      </c>
      <c r="BH61" s="3">
        <f>IF('Along least-cost path dist (2D)'!BH61="","",IF('Along least-cost path dist (2D)'!BH61=0,0,('Along least-cost path dist (2D)'!BH61-'least-cost distances (ignore)'!BH61)/'least-cost distances (ignore)'!BH61))</f>
        <v>2.84672170651998E-7</v>
      </c>
      <c r="BI61" s="3">
        <f>IF('Along least-cost path dist (2D)'!BI61="","",IF('Along least-cost path dist (2D)'!BI61=0,0,('Along least-cost path dist (2D)'!BI61-'least-cost distances (ignore)'!BI61)/'least-cost distances (ignore)'!BI61))</f>
        <v>0</v>
      </c>
      <c r="BJ61" s="3" t="str">
        <f>IF('Along least-cost path dist (2D)'!BJ61="","",IF('Along least-cost path dist (2D)'!BJ61=0,0,('Along least-cost path dist (2D)'!BJ61-'least-cost distances (ignore)'!BJ61)/'least-cost distances (ignore)'!BJ61))</f>
        <v/>
      </c>
      <c r="BK61" s="3" t="str">
        <f>IF('Along least-cost path dist (2D)'!BK61="","",IF('Along least-cost path dist (2D)'!BK61=0,0,('Along least-cost path dist (2D)'!BK61-'least-cost distances (ignore)'!BK61)/'least-cost distances (ignore)'!BK61))</f>
        <v/>
      </c>
      <c r="BL61" s="3" t="str">
        <f>IF('Along least-cost path dist (2D)'!BL61="","",IF('Along least-cost path dist (2D)'!BL61=0,0,('Along least-cost path dist (2D)'!BL61-'least-cost distances (ignore)'!BL61)/'least-cost distances (ignore)'!BL61))</f>
        <v/>
      </c>
      <c r="BM61" s="3" t="str">
        <f>IF('Along least-cost path dist (2D)'!BM61="","",IF('Along least-cost path dist (2D)'!BM61=0,0,('Along least-cost path dist (2D)'!BM61-'least-cost distances (ignore)'!BM61)/'least-cost distances (ignore)'!BM61))</f>
        <v/>
      </c>
    </row>
    <row r="62" spans="1:65">
      <c r="A62" s="9">
        <v>61</v>
      </c>
      <c r="B62" s="3">
        <f>IF('Along least-cost path dist (2D)'!B62="","",IF('Along least-cost path dist (2D)'!B62=0,0,('Along least-cost path dist (2D)'!B62-'least-cost distances (ignore)'!B62)/'least-cost distances (ignore)'!B62))</f>
        <v>2.906045134214192E-5</v>
      </c>
      <c r="C62" s="3">
        <f>IF('Along least-cost path dist (2D)'!C62="","",IF('Along least-cost path dist (2D)'!C62=0,0,('Along least-cost path dist (2D)'!C62-'least-cost distances (ignore)'!C62)/'least-cost distances (ignore)'!C62))</f>
        <v>2.8709030695026316E-5</v>
      </c>
      <c r="D62" s="3">
        <f>IF('Along least-cost path dist (2D)'!D62="","",IF('Along least-cost path dist (2D)'!D62=0,0,('Along least-cost path dist (2D)'!D62-'least-cost distances (ignore)'!D62)/'least-cost distances (ignore)'!D62))</f>
        <v>2.9111491685683186E-5</v>
      </c>
      <c r="E62" s="3">
        <f>IF('Along least-cost path dist (2D)'!E62="","",IF('Along least-cost path dist (2D)'!E62=0,0,('Along least-cost path dist (2D)'!E62-'least-cost distances (ignore)'!E62)/'least-cost distances (ignore)'!E62))</f>
        <v>2.8752489063896184E-5</v>
      </c>
      <c r="F62" s="3">
        <f>IF('Along least-cost path dist (2D)'!F62="","",IF('Along least-cost path dist (2D)'!F62=0,0,('Along least-cost path dist (2D)'!F62-'least-cost distances (ignore)'!F62)/'least-cost distances (ignore)'!F62))</f>
        <v>2.0684683147806435E-5</v>
      </c>
      <c r="G62" s="3">
        <f>IF('Along least-cost path dist (2D)'!G62="","",IF('Along least-cost path dist (2D)'!G62=0,0,('Along least-cost path dist (2D)'!G62-'least-cost distances (ignore)'!G62)/'least-cost distances (ignore)'!G62))</f>
        <v>1.6268062392460316E-5</v>
      </c>
      <c r="H62" s="3">
        <f>IF('Along least-cost path dist (2D)'!H62="","",IF('Along least-cost path dist (2D)'!H62=0,0,('Along least-cost path dist (2D)'!H62-'least-cost distances (ignore)'!H62)/'least-cost distances (ignore)'!H62))</f>
        <v>1.3705111050985287E-5</v>
      </c>
      <c r="I62" s="3">
        <f>IF('Along least-cost path dist (2D)'!I62="","",IF('Along least-cost path dist (2D)'!I62=0,0,('Along least-cost path dist (2D)'!I62-'least-cost distances (ignore)'!I62)/'least-cost distances (ignore)'!I62))</f>
        <v>1.1988002550921974E-5</v>
      </c>
      <c r="J62" s="3">
        <f>IF('Along least-cost path dist (2D)'!J62="","",IF('Along least-cost path dist (2D)'!J62=0,0,('Along least-cost path dist (2D)'!J62-'least-cost distances (ignore)'!J62)/'least-cost distances (ignore)'!J62))</f>
        <v>1.121713454320192E-5</v>
      </c>
      <c r="K62" s="3">
        <f>IF('Along least-cost path dist (2D)'!K62="","",IF('Along least-cost path dist (2D)'!K62=0,0,('Along least-cost path dist (2D)'!K62-'least-cost distances (ignore)'!K62)/'least-cost distances (ignore)'!K62))</f>
        <v>7.5272789312947927E-6</v>
      </c>
      <c r="L62" s="3">
        <f>IF('Along least-cost path dist (2D)'!L62="","",IF('Along least-cost path dist (2D)'!L62=0,0,('Along least-cost path dist (2D)'!L62-'least-cost distances (ignore)'!L62)/'least-cost distances (ignore)'!L62))</f>
        <v>8.2647427040742811E-6</v>
      </c>
      <c r="M62" s="3">
        <f>IF('Along least-cost path dist (2D)'!M62="","",IF('Along least-cost path dist (2D)'!M62=0,0,('Along least-cost path dist (2D)'!M62-'least-cost distances (ignore)'!M62)/'least-cost distances (ignore)'!M62))</f>
        <v>7.1677267368455985E-6</v>
      </c>
      <c r="N62" s="3">
        <f>IF('Along least-cost path dist (2D)'!N62="","",IF('Along least-cost path dist (2D)'!N62=0,0,('Along least-cost path dist (2D)'!N62-'least-cost distances (ignore)'!N62)/'least-cost distances (ignore)'!N62))</f>
        <v>4.3491285966759615E-6</v>
      </c>
      <c r="O62" s="3">
        <f>IF('Along least-cost path dist (2D)'!O62="","",IF('Along least-cost path dist (2D)'!O62=0,0,('Along least-cost path dist (2D)'!O62-'least-cost distances (ignore)'!O62)/'least-cost distances (ignore)'!O62))</f>
        <v>4.9011330184330114E-6</v>
      </c>
      <c r="P62" s="3">
        <f>IF('Along least-cost path dist (2D)'!P62="","",IF('Along least-cost path dist (2D)'!P62=0,0,('Along least-cost path dist (2D)'!P62-'least-cost distances (ignore)'!P62)/'least-cost distances (ignore)'!P62))</f>
        <v>5.8165249134219632E-6</v>
      </c>
      <c r="Q62" s="3">
        <f>IF('Along least-cost path dist (2D)'!Q62="","",IF('Along least-cost path dist (2D)'!Q62=0,0,('Along least-cost path dist (2D)'!Q62-'least-cost distances (ignore)'!Q62)/'least-cost distances (ignore)'!Q62))</f>
        <v>5.944547453976483E-6</v>
      </c>
      <c r="R62" s="3">
        <f>IF('Along least-cost path dist (2D)'!R62="","",IF('Along least-cost path dist (2D)'!R62=0,0,('Along least-cost path dist (2D)'!R62-'least-cost distances (ignore)'!R62)/'least-cost distances (ignore)'!R62))</f>
        <v>5.7505099500902532E-6</v>
      </c>
      <c r="S62" s="3">
        <f>IF('Along least-cost path dist (2D)'!S62="","",IF('Along least-cost path dist (2D)'!S62=0,0,('Along least-cost path dist (2D)'!S62-'least-cost distances (ignore)'!S62)/'least-cost distances (ignore)'!S62))</f>
        <v>6.9389457187433432E-6</v>
      </c>
      <c r="T62" s="3">
        <f>IF('Along least-cost path dist (2D)'!T62="","",IF('Along least-cost path dist (2D)'!T62=0,0,('Along least-cost path dist (2D)'!T62-'least-cost distances (ignore)'!T62)/'least-cost distances (ignore)'!T62))</f>
        <v>6.9962144804817306E-6</v>
      </c>
      <c r="U62" s="3">
        <f>IF('Along least-cost path dist (2D)'!U62="","",IF('Along least-cost path dist (2D)'!U62=0,0,('Along least-cost path dist (2D)'!U62-'least-cost distances (ignore)'!U62)/'least-cost distances (ignore)'!U62))</f>
        <v>6.421722534259628E-6</v>
      </c>
      <c r="V62" s="3">
        <f>IF('Along least-cost path dist (2D)'!V62="","",IF('Along least-cost path dist (2D)'!V62=0,0,('Along least-cost path dist (2D)'!V62-'least-cost distances (ignore)'!V62)/'least-cost distances (ignore)'!V62))</f>
        <v>6.5022356727166873E-6</v>
      </c>
      <c r="W62" s="3">
        <f>IF('Along least-cost path dist (2D)'!W62="","",IF('Along least-cost path dist (2D)'!W62=0,0,('Along least-cost path dist (2D)'!W62-'least-cost distances (ignore)'!W62)/'least-cost distances (ignore)'!W62))</f>
        <v>7.2332872276865509E-6</v>
      </c>
      <c r="X62" s="3">
        <f>IF('Along least-cost path dist (2D)'!X62="","",IF('Along least-cost path dist (2D)'!X62=0,0,('Along least-cost path dist (2D)'!X62-'least-cost distances (ignore)'!X62)/'least-cost distances (ignore)'!X62))</f>
        <v>8.5070014678282766E-6</v>
      </c>
      <c r="Y62" s="3">
        <f>IF('Along least-cost path dist (2D)'!Y62="","",IF('Along least-cost path dist (2D)'!Y62=0,0,('Along least-cost path dist (2D)'!Y62-'least-cost distances (ignore)'!Y62)/'least-cost distances (ignore)'!Y62))</f>
        <v>6.1293699139520732E-6</v>
      </c>
      <c r="Z62" s="3">
        <f>IF('Along least-cost path dist (2D)'!Z62="","",IF('Along least-cost path dist (2D)'!Z62=0,0,('Along least-cost path dist (2D)'!Z62-'least-cost distances (ignore)'!Z62)/'least-cost distances (ignore)'!Z62))</f>
        <v>6.1916435361467515E-6</v>
      </c>
      <c r="AA62" s="3">
        <f>IF('Along least-cost path dist (2D)'!AA62="","",IF('Along least-cost path dist (2D)'!AA62=0,0,('Along least-cost path dist (2D)'!AA62-'least-cost distances (ignore)'!AA62)/'least-cost distances (ignore)'!AA62))</f>
        <v>6.7188220254257328E-6</v>
      </c>
      <c r="AB62" s="3">
        <f>IF('Along least-cost path dist (2D)'!AB62="","",IF('Along least-cost path dist (2D)'!AB62=0,0,('Along least-cost path dist (2D)'!AB62-'least-cost distances (ignore)'!AB62)/'least-cost distances (ignore)'!AB62))</f>
        <v>6.8119531865604863E-6</v>
      </c>
      <c r="AC62" s="3">
        <f>IF('Along least-cost path dist (2D)'!AC62="","",IF('Along least-cost path dist (2D)'!AC62=0,0,('Along least-cost path dist (2D)'!AC62-'least-cost distances (ignore)'!AC62)/'least-cost distances (ignore)'!AC62))</f>
        <v>7.1271282226340669E-6</v>
      </c>
      <c r="AD62" s="3">
        <f>IF('Along least-cost path dist (2D)'!AD62="","",IF('Along least-cost path dist (2D)'!AD62=0,0,('Along least-cost path dist (2D)'!AD62-'least-cost distances (ignore)'!AD62)/'least-cost distances (ignore)'!AD62))</f>
        <v>6.9106321723972692E-6</v>
      </c>
      <c r="AE62" s="3">
        <f>IF('Along least-cost path dist (2D)'!AE62="","",IF('Along least-cost path dist (2D)'!AE62=0,0,('Along least-cost path dist (2D)'!AE62-'least-cost distances (ignore)'!AE62)/'least-cost distances (ignore)'!AE62))</f>
        <v>7.5921606224521983E-6</v>
      </c>
      <c r="AF62" s="3">
        <f>IF('Along least-cost path dist (2D)'!AF62="","",IF('Along least-cost path dist (2D)'!AF62=0,0,('Along least-cost path dist (2D)'!AF62-'least-cost distances (ignore)'!AF62)/'least-cost distances (ignore)'!AF62))</f>
        <v>7.144781216316456E-6</v>
      </c>
      <c r="AG62" s="3">
        <f>IF('Along least-cost path dist (2D)'!AG62="","",IF('Along least-cost path dist (2D)'!AG62=0,0,('Along least-cost path dist (2D)'!AG62-'least-cost distances (ignore)'!AG62)/'least-cost distances (ignore)'!AG62))</f>
        <v>7.1666592779405546E-6</v>
      </c>
      <c r="AH62" s="3">
        <f>IF('Along least-cost path dist (2D)'!AH62="","",IF('Along least-cost path dist (2D)'!AH62=0,0,('Along least-cost path dist (2D)'!AH62-'least-cost distances (ignore)'!AH62)/'least-cost distances (ignore)'!AH62))</f>
        <v>7.741353267212945E-6</v>
      </c>
      <c r="AI62" s="3">
        <f>IF('Along least-cost path dist (2D)'!AI62="","",IF('Along least-cost path dist (2D)'!AI62=0,0,('Along least-cost path dist (2D)'!AI62-'least-cost distances (ignore)'!AI62)/'least-cost distances (ignore)'!AI62))</f>
        <v>7.3034644955653184E-6</v>
      </c>
      <c r="AJ62" s="3">
        <f>IF('Along least-cost path dist (2D)'!AJ62="","",IF('Along least-cost path dist (2D)'!AJ62=0,0,('Along least-cost path dist (2D)'!AJ62-'least-cost distances (ignore)'!AJ62)/'least-cost distances (ignore)'!AJ62))</f>
        <v>7.8436465966912397E-6</v>
      </c>
      <c r="AK62" s="3">
        <f>IF('Along least-cost path dist (2D)'!AK62="","",IF('Along least-cost path dist (2D)'!AK62=0,0,('Along least-cost path dist (2D)'!AK62-'least-cost distances (ignore)'!AK62)/'least-cost distances (ignore)'!AK62))</f>
        <v>7.7697788121521198E-6</v>
      </c>
      <c r="AL62" s="3">
        <f>IF('Along least-cost path dist (2D)'!AL62="","",IF('Along least-cost path dist (2D)'!AL62=0,0,('Along least-cost path dist (2D)'!AL62-'least-cost distances (ignore)'!AL62)/'least-cost distances (ignore)'!AL62))</f>
        <v>3.6084513278378913E-6</v>
      </c>
      <c r="AM62" s="3">
        <f>IF('Along least-cost path dist (2D)'!AM62="","",IF('Along least-cost path dist (2D)'!AM62=0,0,('Along least-cost path dist (2D)'!AM62-'least-cost distances (ignore)'!AM62)/'least-cost distances (ignore)'!AM62))</f>
        <v>2.0948296722767726E-6</v>
      </c>
      <c r="AN62" s="3">
        <f>IF('Along least-cost path dist (2D)'!AN62="","",IF('Along least-cost path dist (2D)'!AN62=0,0,('Along least-cost path dist (2D)'!AN62-'least-cost distances (ignore)'!AN62)/'least-cost distances (ignore)'!AN62))</f>
        <v>-6.8022776918732208E-7</v>
      </c>
      <c r="AO62" s="3">
        <f>IF('Along least-cost path dist (2D)'!AO62="","",IF('Along least-cost path dist (2D)'!AO62=0,0,('Along least-cost path dist (2D)'!AO62-'least-cost distances (ignore)'!AO62)/'least-cost distances (ignore)'!AO62))</f>
        <v>-7.385682559739125E-7</v>
      </c>
      <c r="AP62" s="3">
        <f>IF('Along least-cost path dist (2D)'!AP62="","",IF('Along least-cost path dist (2D)'!AP62=0,0,('Along least-cost path dist (2D)'!AP62-'least-cost distances (ignore)'!AP62)/'least-cost distances (ignore)'!AP62))</f>
        <v>-1.0672350609738815E-6</v>
      </c>
      <c r="AQ62" s="3">
        <f>IF('Along least-cost path dist (2D)'!AQ62="","",IF('Along least-cost path dist (2D)'!AQ62=0,0,('Along least-cost path dist (2D)'!AQ62-'least-cost distances (ignore)'!AQ62)/'least-cost distances (ignore)'!AQ62))</f>
        <v>-1.0886645603690531E-6</v>
      </c>
      <c r="AR62" s="3">
        <f>IF('Along least-cost path dist (2D)'!AR62="","",IF('Along least-cost path dist (2D)'!AR62=0,0,('Along least-cost path dist (2D)'!AR62-'least-cost distances (ignore)'!AR62)/'least-cost distances (ignore)'!AR62))</f>
        <v>-1.0120378217062117E-6</v>
      </c>
      <c r="AS62" s="3">
        <f>IF('Along least-cost path dist (2D)'!AS62="","",IF('Along least-cost path dist (2D)'!AS62=0,0,('Along least-cost path dist (2D)'!AS62-'least-cost distances (ignore)'!AS62)/'least-cost distances (ignore)'!AS62))</f>
        <v>-1.0362829765924625E-6</v>
      </c>
      <c r="AT62" s="3">
        <f>IF('Along least-cost path dist (2D)'!AT62="","",IF('Along least-cost path dist (2D)'!AT62=0,0,('Along least-cost path dist (2D)'!AT62-'least-cost distances (ignore)'!AT62)/'least-cost distances (ignore)'!AT62))</f>
        <v>-6.1896728137403569E-7</v>
      </c>
      <c r="AU62" s="3">
        <f>IF('Along least-cost path dist (2D)'!AU62="","",IF('Along least-cost path dist (2D)'!AU62=0,0,('Along least-cost path dist (2D)'!AU62-'least-cost distances (ignore)'!AU62)/'least-cost distances (ignore)'!AU62))</f>
        <v>-1.523619612480423E-6</v>
      </c>
      <c r="AV62" s="3">
        <f>IF('Along least-cost path dist (2D)'!AV62="","",IF('Along least-cost path dist (2D)'!AV62=0,0,('Along least-cost path dist (2D)'!AV62-'least-cost distances (ignore)'!AV62)/'least-cost distances (ignore)'!AV62))</f>
        <v>-1.4455192901572475E-6</v>
      </c>
      <c r="AW62" s="3">
        <f>IF('Along least-cost path dist (2D)'!AW62="","",IF('Along least-cost path dist (2D)'!AW62=0,0,('Along least-cost path dist (2D)'!AW62-'least-cost distances (ignore)'!AW62)/'least-cost distances (ignore)'!AW62))</f>
        <v>-1.8033379214627315E-6</v>
      </c>
      <c r="AX62" s="3">
        <f>IF('Along least-cost path dist (2D)'!AX62="","",IF('Along least-cost path dist (2D)'!AX62=0,0,('Along least-cost path dist (2D)'!AX62-'least-cost distances (ignore)'!AX62)/'least-cost distances (ignore)'!AX62))</f>
        <v>-1.9804300458991439E-6</v>
      </c>
      <c r="AY62" s="3">
        <f>IF('Along least-cost path dist (2D)'!AY62="","",IF('Along least-cost path dist (2D)'!AY62=0,0,('Along least-cost path dist (2D)'!AY62-'least-cost distances (ignore)'!AY62)/'least-cost distances (ignore)'!AY62))</f>
        <v>-1.6903097906061218E-6</v>
      </c>
      <c r="AZ62" s="3">
        <f>IF('Along least-cost path dist (2D)'!AZ62="","",IF('Along least-cost path dist (2D)'!AZ62=0,0,('Along least-cost path dist (2D)'!AZ62-'least-cost distances (ignore)'!AZ62)/'least-cost distances (ignore)'!AZ62))</f>
        <v>-1.8233245976972228E-6</v>
      </c>
      <c r="BA62" s="3">
        <f>IF('Along least-cost path dist (2D)'!BA62="","",IF('Along least-cost path dist (2D)'!BA62=0,0,('Along least-cost path dist (2D)'!BA62-'least-cost distances (ignore)'!BA62)/'least-cost distances (ignore)'!BA62))</f>
        <v>-1.7853367785352633E-6</v>
      </c>
      <c r="BB62" s="3">
        <f>IF('Along least-cost path dist (2D)'!BB62="","",IF('Along least-cost path dist (2D)'!BB62=0,0,('Along least-cost path dist (2D)'!BB62-'least-cost distances (ignore)'!BB62)/'least-cost distances (ignore)'!BB62))</f>
        <v>-1.8203995244783057E-6</v>
      </c>
      <c r="BC62" s="3">
        <f>IF('Along least-cost path dist (2D)'!BC62="","",IF('Along least-cost path dist (2D)'!BC62=0,0,('Along least-cost path dist (2D)'!BC62-'least-cost distances (ignore)'!BC62)/'least-cost distances (ignore)'!BC62))</f>
        <v>-1.6724782765307788E-6</v>
      </c>
      <c r="BD62" s="3">
        <f>IF('Along least-cost path dist (2D)'!BD62="","",IF('Along least-cost path dist (2D)'!BD62=0,0,('Along least-cost path dist (2D)'!BD62-'least-cost distances (ignore)'!BD62)/'least-cost distances (ignore)'!BD62))</f>
        <v>1.3070915528702671E-6</v>
      </c>
      <c r="BE62" s="3">
        <f>IF('Along least-cost path dist (2D)'!BE62="","",IF('Along least-cost path dist (2D)'!BE62=0,0,('Along least-cost path dist (2D)'!BE62-'least-cost distances (ignore)'!BE62)/'least-cost distances (ignore)'!BE62))</f>
        <v>9.8476913791943546E-7</v>
      </c>
      <c r="BF62" s="3">
        <f>IF('Along least-cost path dist (2D)'!BF62="","",IF('Along least-cost path dist (2D)'!BF62=0,0,('Along least-cost path dist (2D)'!BF62-'least-cost distances (ignore)'!BF62)/'least-cost distances (ignore)'!BF62))</f>
        <v>3.746962218697466E-7</v>
      </c>
      <c r="BG62" s="3">
        <f>IF('Along least-cost path dist (2D)'!BG62="","",IF('Along least-cost path dist (2D)'!BG62=0,0,('Along least-cost path dist (2D)'!BG62-'least-cost distances (ignore)'!BG62)/'least-cost distances (ignore)'!BG62))</f>
        <v>4.1690592014913758E-7</v>
      </c>
      <c r="BH62" s="3">
        <f>IF('Along least-cost path dist (2D)'!BH62="","",IF('Along least-cost path dist (2D)'!BH62=0,0,('Along least-cost path dist (2D)'!BH62-'least-cost distances (ignore)'!BH62)/'least-cost distances (ignore)'!BH62))</f>
        <v>1.4520955732739718E-7</v>
      </c>
      <c r="BI62" s="3">
        <f>IF('Along least-cost path dist (2D)'!BI62="","",IF('Along least-cost path dist (2D)'!BI62=0,0,('Along least-cost path dist (2D)'!BI62-'least-cost distances (ignore)'!BI62)/'least-cost distances (ignore)'!BI62))</f>
        <v>0</v>
      </c>
      <c r="BJ62" s="3">
        <f>IF('Along least-cost path dist (2D)'!BJ62="","",IF('Along least-cost path dist (2D)'!BJ62=0,0,('Along least-cost path dist (2D)'!BJ62-'least-cost distances (ignore)'!BJ62)/'least-cost distances (ignore)'!BJ62))</f>
        <v>0</v>
      </c>
      <c r="BK62" s="3" t="str">
        <f>IF('Along least-cost path dist (2D)'!BK62="","",IF('Along least-cost path dist (2D)'!BK62=0,0,('Along least-cost path dist (2D)'!BK62-'least-cost distances (ignore)'!BK62)/'least-cost distances (ignore)'!BK62))</f>
        <v/>
      </c>
      <c r="BL62" s="3" t="str">
        <f>IF('Along least-cost path dist (2D)'!BL62="","",IF('Along least-cost path dist (2D)'!BL62=0,0,('Along least-cost path dist (2D)'!BL62-'least-cost distances (ignore)'!BL62)/'least-cost distances (ignore)'!BL62))</f>
        <v/>
      </c>
      <c r="BM62" s="3" t="str">
        <f>IF('Along least-cost path dist (2D)'!BM62="","",IF('Along least-cost path dist (2D)'!BM62=0,0,('Along least-cost path dist (2D)'!BM62-'least-cost distances (ignore)'!BM62)/'least-cost distances (ignore)'!BM62))</f>
        <v/>
      </c>
    </row>
    <row r="63" spans="1:65">
      <c r="A63" s="9">
        <v>62</v>
      </c>
      <c r="B63" s="3">
        <f>IF('Along least-cost path dist (2D)'!B63="","",IF('Along least-cost path dist (2D)'!B63=0,0,('Along least-cost path dist (2D)'!B63-'least-cost distances (ignore)'!B63)/'least-cost distances (ignore)'!B63))</f>
        <v>2.9097503707323714E-5</v>
      </c>
      <c r="C63" s="3">
        <f>IF('Along least-cost path dist (2D)'!C63="","",IF('Along least-cost path dist (2D)'!C63=0,0,('Along least-cost path dist (2D)'!C63-'least-cost distances (ignore)'!C63)/'least-cost distances (ignore)'!C63))</f>
        <v>2.8752004450875949E-5</v>
      </c>
      <c r="D63" s="3">
        <f>IF('Along least-cost path dist (2D)'!D63="","",IF('Along least-cost path dist (2D)'!D63=0,0,('Along least-cost path dist (2D)'!D63-'least-cost distances (ignore)'!D63)/'least-cost distances (ignore)'!D63))</f>
        <v>2.9153663212646748E-5</v>
      </c>
      <c r="E63" s="3">
        <f>IF('Along least-cost path dist (2D)'!E63="","",IF('Along least-cost path dist (2D)'!E63=0,0,('Along least-cost path dist (2D)'!E63-'least-cost distances (ignore)'!E63)/'least-cost distances (ignore)'!E63))</f>
        <v>2.8797185110063588E-5</v>
      </c>
      <c r="F63" s="3">
        <f>IF('Along least-cost path dist (2D)'!F63="","",IF('Along least-cost path dist (2D)'!F63=0,0,('Along least-cost path dist (2D)'!F63-'least-cost distances (ignore)'!F63)/'least-cost distances (ignore)'!F63))</f>
        <v>2.0779537180194179E-5</v>
      </c>
      <c r="G63" s="3">
        <f>IF('Along least-cost path dist (2D)'!G63="","",IF('Along least-cost path dist (2D)'!G63=0,0,('Along least-cost path dist (2D)'!G63-'least-cost distances (ignore)'!G63)/'least-cost distances (ignore)'!G63))</f>
        <v>1.6392615323140346E-5</v>
      </c>
      <c r="H63" s="3">
        <f>IF('Along least-cost path dist (2D)'!H63="","",IF('Along least-cost path dist (2D)'!H63=0,0,('Along least-cost path dist (2D)'!H63-'least-cost distances (ignore)'!H63)/'least-cost distances (ignore)'!H63))</f>
        <v>1.384756418230056E-5</v>
      </c>
      <c r="I63" s="3">
        <f>IF('Along least-cost path dist (2D)'!I63="","",IF('Along least-cost path dist (2D)'!I63=0,0,('Along least-cost path dist (2D)'!I63-'least-cost distances (ignore)'!I63)/'least-cost distances (ignore)'!I63))</f>
        <v>1.2142908576918269E-5</v>
      </c>
      <c r="J63" s="3">
        <f>IF('Along least-cost path dist (2D)'!J63="","",IF('Along least-cost path dist (2D)'!J63=0,0,('Along least-cost path dist (2D)'!J63-'least-cost distances (ignore)'!J63)/'least-cost distances (ignore)'!J63))</f>
        <v>1.1377730433317936E-5</v>
      </c>
      <c r="K63" s="3">
        <f>IF('Along least-cost path dist (2D)'!K63="","",IF('Along least-cost path dist (2D)'!K63=0,0,('Along least-cost path dist (2D)'!K63-'least-cost distances (ignore)'!K63)/'least-cost distances (ignore)'!K63))</f>
        <v>7.7200848596656241E-6</v>
      </c>
      <c r="L63" s="3">
        <f>IF('Along least-cost path dist (2D)'!L63="","",IF('Along least-cost path dist (2D)'!L63=0,0,('Along least-cost path dist (2D)'!L63-'least-cost distances (ignore)'!L63)/'least-cost distances (ignore)'!L63))</f>
        <v>8.4576708690397288E-6</v>
      </c>
      <c r="M63" s="3">
        <f>IF('Along least-cost path dist (2D)'!M63="","",IF('Along least-cost path dist (2D)'!M63=0,0,('Along least-cost path dist (2D)'!M63-'least-cost distances (ignore)'!M63)/'least-cost distances (ignore)'!M63))</f>
        <v>7.3721930828094827E-6</v>
      </c>
      <c r="N63" s="3">
        <f>IF('Along least-cost path dist (2D)'!N63="","",IF('Along least-cost path dist (2D)'!N63=0,0,('Along least-cost path dist (2D)'!N63-'least-cost distances (ignore)'!N63)/'least-cost distances (ignore)'!N63))</f>
        <v>4.5818921033908879E-6</v>
      </c>
      <c r="O63" s="3">
        <f>IF('Along least-cost path dist (2D)'!O63="","",IF('Along least-cost path dist (2D)'!O63=0,0,('Along least-cost path dist (2D)'!O63-'least-cost distances (ignore)'!O63)/'least-cost distances (ignore)'!O63))</f>
        <v>5.1346041296077131E-6</v>
      </c>
      <c r="P63" s="3">
        <f>IF('Along least-cost path dist (2D)'!P63="","",IF('Along least-cost path dist (2D)'!P63=0,0,('Along least-cost path dist (2D)'!P63-'least-cost distances (ignore)'!P63)/'least-cost distances (ignore)'!P63))</f>
        <v>6.044583135398845E-6</v>
      </c>
      <c r="Q63" s="3">
        <f>IF('Along least-cost path dist (2D)'!Q63="","",IF('Along least-cost path dist (2D)'!Q63=0,0,('Along least-cost path dist (2D)'!Q63-'least-cost distances (ignore)'!Q63)/'least-cost distances (ignore)'!Q63))</f>
        <v>6.178085217574109E-6</v>
      </c>
      <c r="R63" s="3">
        <f>IF('Along least-cost path dist (2D)'!R63="","",IF('Along least-cost path dist (2D)'!R63=0,0,('Along least-cost path dist (2D)'!R63-'least-cost distances (ignore)'!R63)/'least-cost distances (ignore)'!R63))</f>
        <v>5.9870967940379461E-6</v>
      </c>
      <c r="S63" s="3">
        <f>IF('Along least-cost path dist (2D)'!S63="","",IF('Along least-cost path dist (2D)'!S63=0,0,('Along least-cost path dist (2D)'!S63-'least-cost distances (ignore)'!S63)/'least-cost distances (ignore)'!S63))</f>
        <v>7.1689392878062957E-6</v>
      </c>
      <c r="T63" s="3">
        <f>IF('Along least-cost path dist (2D)'!T63="","",IF('Along least-cost path dist (2D)'!T63=0,0,('Along least-cost path dist (2D)'!T63-'least-cost distances (ignore)'!T63)/'least-cost distances (ignore)'!T63))</f>
        <v>7.2338834022738636E-6</v>
      </c>
      <c r="U63" s="3">
        <f>IF('Along least-cost path dist (2D)'!U63="","",IF('Along least-cost path dist (2D)'!U63=0,0,('Along least-cost path dist (2D)'!U63-'least-cost distances (ignore)'!U63)/'least-cost distances (ignore)'!U63))</f>
        <v>6.6703213638809871E-6</v>
      </c>
      <c r="V63" s="3">
        <f>IF('Along least-cost path dist (2D)'!V63="","",IF('Along least-cost path dist (2D)'!V63=0,0,('Along least-cost path dist (2D)'!V63-'least-cost distances (ignore)'!V63)/'least-cost distances (ignore)'!V63))</f>
        <v>6.7499521959192494E-6</v>
      </c>
      <c r="W63" s="3">
        <f>IF('Along least-cost path dist (2D)'!W63="","",IF('Along least-cost path dist (2D)'!W63=0,0,('Along least-cost path dist (2D)'!W63-'least-cost distances (ignore)'!W63)/'least-cost distances (ignore)'!W63))</f>
        <v>7.48608501697803E-6</v>
      </c>
      <c r="X63" s="3">
        <f>IF('Along least-cost path dist (2D)'!X63="","",IF('Along least-cost path dist (2D)'!X63=0,0,('Along least-cost path dist (2D)'!X63-'least-cost distances (ignore)'!X63)/'least-cost distances (ignore)'!X63))</f>
        <v>8.7567478680009385E-6</v>
      </c>
      <c r="Y63" s="3">
        <f>IF('Along least-cost path dist (2D)'!Y63="","",IF('Along least-cost path dist (2D)'!Y63=0,0,('Along least-cost path dist (2D)'!Y63-'least-cost distances (ignore)'!Y63)/'least-cost distances (ignore)'!Y63))</f>
        <v>6.4424280441441006E-6</v>
      </c>
      <c r="Z63" s="3">
        <f>IF('Along least-cost path dist (2D)'!Z63="","",IF('Along least-cost path dist (2D)'!Z63=0,0,('Along least-cost path dist (2D)'!Z63-'least-cost distances (ignore)'!Z63)/'least-cost distances (ignore)'!Z63))</f>
        <v>6.5090545623843262E-6</v>
      </c>
      <c r="AA63" s="3">
        <f>IF('Along least-cost path dist (2D)'!AA63="","",IF('Along least-cost path dist (2D)'!AA63=0,0,('Along least-cost path dist (2D)'!AA63-'least-cost distances (ignore)'!AA63)/'least-cost distances (ignore)'!AA63))</f>
        <v>7.0623363733541502E-6</v>
      </c>
      <c r="AB63" s="3">
        <f>IF('Along least-cost path dist (2D)'!AB63="","",IF('Along least-cost path dist (2D)'!AB63=0,0,('Along least-cost path dist (2D)'!AB63-'least-cost distances (ignore)'!AB63)/'least-cost distances (ignore)'!AB63))</f>
        <v>7.1614404906885945E-6</v>
      </c>
      <c r="AC63" s="3">
        <f>IF('Along least-cost path dist (2D)'!AC63="","",IF('Along least-cost path dist (2D)'!AC63=0,0,('Along least-cost path dist (2D)'!AC63-'least-cost distances (ignore)'!AC63)/'least-cost distances (ignore)'!AC63))</f>
        <v>7.489916813835221E-6</v>
      </c>
      <c r="AD63" s="3">
        <f>IF('Along least-cost path dist (2D)'!AD63="","",IF('Along least-cost path dist (2D)'!AD63=0,0,('Along least-cost path dist (2D)'!AD63-'least-cost distances (ignore)'!AD63)/'least-cost distances (ignore)'!AD63))</f>
        <v>7.2629187966164684E-6</v>
      </c>
      <c r="AE63" s="3">
        <f>IF('Along least-cost path dist (2D)'!AE63="","",IF('Along least-cost path dist (2D)'!AE63=0,0,('Along least-cost path dist (2D)'!AE63-'least-cost distances (ignore)'!AE63)/'least-cost distances (ignore)'!AE63))</f>
        <v>7.9737086645854028E-6</v>
      </c>
      <c r="AF63" s="3">
        <f>IF('Along least-cost path dist (2D)'!AF63="","",IF('Along least-cost path dist (2D)'!AF63=0,0,('Along least-cost path dist (2D)'!AF63-'least-cost distances (ignore)'!AF63)/'least-cost distances (ignore)'!AF63))</f>
        <v>7.5076338860318216E-6</v>
      </c>
      <c r="AG63" s="3">
        <f>IF('Along least-cost path dist (2D)'!AG63="","",IF('Along least-cost path dist (2D)'!AG63=0,0,('Along least-cost path dist (2D)'!AG63-'least-cost distances (ignore)'!AG63)/'least-cost distances (ignore)'!AG63))</f>
        <v>7.5326462452366462E-6</v>
      </c>
      <c r="AH63" s="3">
        <f>IF('Along least-cost path dist (2D)'!AH63="","",IF('Along least-cost path dist (2D)'!AH63=0,0,('Along least-cost path dist (2D)'!AH63-'least-cost distances (ignore)'!AH63)/'least-cost distances (ignore)'!AH63))</f>
        <v>8.1250144993271261E-6</v>
      </c>
      <c r="AI63" s="3">
        <f>IF('Along least-cost path dist (2D)'!AI63="","",IF('Along least-cost path dist (2D)'!AI63=0,0,('Along least-cost path dist (2D)'!AI63-'least-cost distances (ignore)'!AI63)/'least-cost distances (ignore)'!AI63))</f>
        <v>7.6720840469041837E-6</v>
      </c>
      <c r="AJ63" s="3">
        <f>IF('Along least-cost path dist (2D)'!AJ63="","",IF('Along least-cost path dist (2D)'!AJ63=0,0,('Along least-cost path dist (2D)'!AJ63-'least-cost distances (ignore)'!AJ63)/'least-cost distances (ignore)'!AJ63))</f>
        <v>8.2308410458924226E-6</v>
      </c>
      <c r="AK63" s="3">
        <f>IF('Along least-cost path dist (2D)'!AK63="","",IF('Along least-cost path dist (2D)'!AK63=0,0,('Along least-cost path dist (2D)'!AK63-'least-cost distances (ignore)'!AK63)/'least-cost distances (ignore)'!AK63))</f>
        <v>8.1637005035042998E-6</v>
      </c>
      <c r="AL63" s="3">
        <f>IF('Along least-cost path dist (2D)'!AL63="","",IF('Along least-cost path dist (2D)'!AL63=0,0,('Along least-cost path dist (2D)'!AL63-'least-cost distances (ignore)'!AL63)/'least-cost distances (ignore)'!AL63))</f>
        <v>4.1443648215989987E-6</v>
      </c>
      <c r="AM63" s="3">
        <f>IF('Along least-cost path dist (2D)'!AM63="","",IF('Along least-cost path dist (2D)'!AM63=0,0,('Along least-cost path dist (2D)'!AM63-'least-cost distances (ignore)'!AM63)/'least-cost distances (ignore)'!AM63))</f>
        <v>2.6609792024980047E-6</v>
      </c>
      <c r="AN63" s="3">
        <f>IF('Along least-cost path dist (2D)'!AN63="","",IF('Along least-cost path dist (2D)'!AN63=0,0,('Along least-cost path dist (2D)'!AN63-'least-cost distances (ignore)'!AN63)/'least-cost distances (ignore)'!AN63))</f>
        <v>2.1095182861470648E-7</v>
      </c>
      <c r="AO63" s="3">
        <f>IF('Along least-cost path dist (2D)'!AO63="","",IF('Along least-cost path dist (2D)'!AO63=0,0,('Along least-cost path dist (2D)'!AO63-'least-cost distances (ignore)'!AO63)/'least-cost distances (ignore)'!AO63))</f>
        <v>5.182330184835193E-8</v>
      </c>
      <c r="AP63" s="3">
        <f>IF('Along least-cost path dist (2D)'!AP63="","",IF('Along least-cost path dist (2D)'!AP63=0,0,('Along least-cost path dist (2D)'!AP63-'least-cost distances (ignore)'!AP63)/'least-cost distances (ignore)'!AP63))</f>
        <v>-1.2881042592003634E-7</v>
      </c>
      <c r="AQ63" s="3">
        <f>IF('Along least-cost path dist (2D)'!AQ63="","",IF('Along least-cost path dist (2D)'!AQ63=0,0,('Along least-cost path dist (2D)'!AQ63-'least-cost distances (ignore)'!AQ63)/'least-cost distances (ignore)'!AQ63))</f>
        <v>-1.2767057672941371E-6</v>
      </c>
      <c r="AR63" s="3">
        <f>IF('Along least-cost path dist (2D)'!AR63="","",IF('Along least-cost path dist (2D)'!AR63=0,0,('Along least-cost path dist (2D)'!AR63-'least-cost distances (ignore)'!AR63)/'least-cost distances (ignore)'!AR63))</f>
        <v>-1.2067797713671223E-6</v>
      </c>
      <c r="AS63" s="3">
        <f>IF('Along least-cost path dist (2D)'!AS63="","",IF('Along least-cost path dist (2D)'!AS63=0,0,('Along least-cost path dist (2D)'!AS63-'least-cost distances (ignore)'!AS63)/'least-cost distances (ignore)'!AS63))</f>
        <v>-1.2423407430054272E-6</v>
      </c>
      <c r="AT63" s="3">
        <f>IF('Along least-cost path dist (2D)'!AT63="","",IF('Along least-cost path dist (2D)'!AT63=0,0,('Along least-cost path dist (2D)'!AT63-'least-cost distances (ignore)'!AT63)/'least-cost distances (ignore)'!AT63))</f>
        <v>-8.3520889643951866E-7</v>
      </c>
      <c r="AU63" s="3">
        <f>IF('Along least-cost path dist (2D)'!AU63="","",IF('Along least-cost path dist (2D)'!AU63=0,0,('Along least-cost path dist (2D)'!AU63-'least-cost distances (ignore)'!AU63)/'least-cost distances (ignore)'!AU63))</f>
        <v>-1.7340820673311671E-6</v>
      </c>
      <c r="AV63" s="3">
        <f>IF('Along least-cost path dist (2D)'!AV63="","",IF('Along least-cost path dist (2D)'!AV63=0,0,('Along least-cost path dist (2D)'!AV63-'least-cost distances (ignore)'!AV63)/'least-cost distances (ignore)'!AV63))</f>
        <v>-1.6760609957997249E-6</v>
      </c>
      <c r="AW63" s="3">
        <f>IF('Along least-cost path dist (2D)'!AW63="","",IF('Along least-cost path dist (2D)'!AW63=0,0,('Along least-cost path dist (2D)'!AW63-'least-cost distances (ignore)'!AW63)/'least-cost distances (ignore)'!AW63))</f>
        <v>-2.0479407787899834E-6</v>
      </c>
      <c r="AX63" s="3">
        <f>IF('Along least-cost path dist (2D)'!AX63="","",IF('Along least-cost path dist (2D)'!AX63=0,0,('Along least-cost path dist (2D)'!AX63-'least-cost distances (ignore)'!AX63)/'least-cost distances (ignore)'!AX63))</f>
        <v>-2.2540393220472908E-6</v>
      </c>
      <c r="AY63" s="3">
        <f>IF('Along least-cost path dist (2D)'!AY63="","",IF('Along least-cost path dist (2D)'!AY63=0,0,('Along least-cost path dist (2D)'!AY63-'least-cost distances (ignore)'!AY63)/'least-cost distances (ignore)'!AY63))</f>
        <v>-2.0033845305929037E-6</v>
      </c>
      <c r="AZ63" s="3">
        <f>IF('Along least-cost path dist (2D)'!AZ63="","",IF('Along least-cost path dist (2D)'!AZ63=0,0,('Along least-cost path dist (2D)'!AZ63-'least-cost distances (ignore)'!AZ63)/'least-cost distances (ignore)'!AZ63))</f>
        <v>-2.0943450002645976E-6</v>
      </c>
      <c r="BA63" s="3">
        <f>IF('Along least-cost path dist (2D)'!BA63="","",IF('Along least-cost path dist (2D)'!BA63=0,0,('Along least-cost path dist (2D)'!BA63-'least-cost distances (ignore)'!BA63)/'least-cost distances (ignore)'!BA63))</f>
        <v>-2.1338938481979767E-6</v>
      </c>
      <c r="BB63" s="3">
        <f>IF('Along least-cost path dist (2D)'!BB63="","",IF('Along least-cost path dist (2D)'!BB63=0,0,('Along least-cost path dist (2D)'!BB63-'least-cost distances (ignore)'!BB63)/'least-cost distances (ignore)'!BB63))</f>
        <v>-2.1787264314197106E-6</v>
      </c>
      <c r="BC63" s="3">
        <f>IF('Along least-cost path dist (2D)'!BC63="","",IF('Along least-cost path dist (2D)'!BC63=0,0,('Along least-cost path dist (2D)'!BC63-'least-cost distances (ignore)'!BC63)/'least-cost distances (ignore)'!BC63))</f>
        <v>-2.0792837695700164E-6</v>
      </c>
      <c r="BD63" s="3">
        <f>IF('Along least-cost path dist (2D)'!BD63="","",IF('Along least-cost path dist (2D)'!BD63=0,0,('Along least-cost path dist (2D)'!BD63-'least-cost distances (ignore)'!BD63)/'least-cost distances (ignore)'!BD63))</f>
        <v>4.207434787548853E-7</v>
      </c>
      <c r="BE63" s="3">
        <f>IF('Along least-cost path dist (2D)'!BE63="","",IF('Along least-cost path dist (2D)'!BE63=0,0,('Along least-cost path dist (2D)'!BE63-'least-cost distances (ignore)'!BE63)/'least-cost distances (ignore)'!BE63))</f>
        <v>9.3782320020450851E-7</v>
      </c>
      <c r="BF63" s="3">
        <f>IF('Along least-cost path dist (2D)'!BF63="","",IF('Along least-cost path dist (2D)'!BF63=0,0,('Along least-cost path dist (2D)'!BF63-'least-cost distances (ignore)'!BF63)/'least-cost distances (ignore)'!BF63))</f>
        <v>4.575077569483845E-7</v>
      </c>
      <c r="BG63" s="3">
        <f>IF('Along least-cost path dist (2D)'!BG63="","",IF('Along least-cost path dist (2D)'!BG63=0,0,('Along least-cost path dist (2D)'!BG63-'least-cost distances (ignore)'!BG63)/'least-cost distances (ignore)'!BG63))</f>
        <v>5.9491253332000942E-7</v>
      </c>
      <c r="BH63" s="3">
        <f>IF('Along least-cost path dist (2D)'!BH63="","",IF('Along least-cost path dist (2D)'!BH63=0,0,('Along least-cost path dist (2D)'!BH63-'least-cost distances (ignore)'!BH63)/'least-cost distances (ignore)'!BH63))</f>
        <v>2.9348966100203114E-7</v>
      </c>
      <c r="BI63" s="3">
        <f>IF('Along least-cost path dist (2D)'!BI63="","",IF('Along least-cost path dist (2D)'!BI63=0,0,('Along least-cost path dist (2D)'!BI63-'least-cost distances (ignore)'!BI63)/'least-cost distances (ignore)'!BI63))</f>
        <v>5.6305413455864747E-7</v>
      </c>
      <c r="BJ63" s="3">
        <f>IF('Along least-cost path dist (2D)'!BJ63="","",IF('Along least-cost path dist (2D)'!BJ63=0,0,('Along least-cost path dist (2D)'!BJ63-'least-cost distances (ignore)'!BJ63)/'least-cost distances (ignore)'!BJ63))</f>
        <v>-1.1809430578641462E-7</v>
      </c>
      <c r="BK63" s="3">
        <f>IF('Along least-cost path dist (2D)'!BK63="","",IF('Along least-cost path dist (2D)'!BK63=0,0,('Along least-cost path dist (2D)'!BK63-'least-cost distances (ignore)'!BK63)/'least-cost distances (ignore)'!BK63))</f>
        <v>0</v>
      </c>
      <c r="BL63" s="3" t="str">
        <f>IF('Along least-cost path dist (2D)'!BL63="","",IF('Along least-cost path dist (2D)'!BL63=0,0,('Along least-cost path dist (2D)'!BL63-'least-cost distances (ignore)'!BL63)/'least-cost distances (ignore)'!BL63))</f>
        <v/>
      </c>
      <c r="BM63" s="3" t="str">
        <f>IF('Along least-cost path dist (2D)'!BM63="","",IF('Along least-cost path dist (2D)'!BM63=0,0,('Along least-cost path dist (2D)'!BM63-'least-cost distances (ignore)'!BM63)/'least-cost distances (ignore)'!BM63))</f>
        <v/>
      </c>
    </row>
    <row r="64" spans="1:65">
      <c r="A64" s="9">
        <v>63</v>
      </c>
      <c r="B64" s="3">
        <f>IF('Along least-cost path dist (2D)'!B64="","",IF('Along least-cost path dist (2D)'!B64=0,0,('Along least-cost path dist (2D)'!B64-'least-cost distances (ignore)'!B64)/'least-cost distances (ignore)'!B64))</f>
        <v>2.8862875574563054E-5</v>
      </c>
      <c r="C64" s="3">
        <f>IF('Along least-cost path dist (2D)'!C64="","",IF('Along least-cost path dist (2D)'!C64=0,0,('Along least-cost path dist (2D)'!C64-'least-cost distances (ignore)'!C64)/'least-cost distances (ignore)'!C64))</f>
        <v>2.850564543603231E-5</v>
      </c>
      <c r="D64" s="3">
        <f>IF('Along least-cost path dist (2D)'!D64="","",IF('Along least-cost path dist (2D)'!D64=0,0,('Along least-cost path dist (2D)'!D64-'least-cost distances (ignore)'!D64)/'least-cost distances (ignore)'!D64))</f>
        <v>2.8884142862583447E-5</v>
      </c>
      <c r="E64" s="3">
        <f>IF('Along least-cost path dist (2D)'!E64="","",IF('Along least-cost path dist (2D)'!E64=0,0,('Along least-cost path dist (2D)'!E64-'least-cost distances (ignore)'!E64)/'least-cost distances (ignore)'!E64))</f>
        <v>2.8538300883123975E-5</v>
      </c>
      <c r="F64" s="3">
        <f>IF('Along least-cost path dist (2D)'!F64="","",IF('Along least-cost path dist (2D)'!F64=0,0,('Along least-cost path dist (2D)'!F64-'least-cost distances (ignore)'!F64)/'least-cost distances (ignore)'!F64))</f>
        <v>2.0867193440775376E-5</v>
      </c>
      <c r="G64" s="3">
        <f>IF('Along least-cost path dist (2D)'!G64="","",IF('Along least-cost path dist (2D)'!G64=0,0,('Along least-cost path dist (2D)'!G64-'least-cost distances (ignore)'!G64)/'least-cost distances (ignore)'!G64))</f>
        <v>1.6696614687751814E-5</v>
      </c>
      <c r="H64" s="3">
        <f>IF('Along least-cost path dist (2D)'!H64="","",IF('Along least-cost path dist (2D)'!H64=0,0,('Along least-cost path dist (2D)'!H64-'least-cost distances (ignore)'!H64)/'least-cost distances (ignore)'!H64))</f>
        <v>1.428366722000736E-5</v>
      </c>
      <c r="I64" s="3">
        <f>IF('Along least-cost path dist (2D)'!I64="","",IF('Along least-cost path dist (2D)'!I64=0,0,('Along least-cost path dist (2D)'!I64-'least-cost distances (ignore)'!I64)/'least-cost distances (ignore)'!I64))</f>
        <v>1.267058370598372E-5</v>
      </c>
      <c r="J64" s="3">
        <f>IF('Along least-cost path dist (2D)'!J64="","",IF('Along least-cost path dist (2D)'!J64=0,0,('Along least-cost path dist (2D)'!J64-'least-cost distances (ignore)'!J64)/'least-cost distances (ignore)'!J64))</f>
        <v>1.1947322692218339E-5</v>
      </c>
      <c r="K64" s="3">
        <f>IF('Along least-cost path dist (2D)'!K64="","",IF('Along least-cost path dist (2D)'!K64=0,0,('Along least-cost path dist (2D)'!K64-'least-cost distances (ignore)'!K64)/'least-cost distances (ignore)'!K64))</f>
        <v>8.5125341315593294E-6</v>
      </c>
      <c r="L64" s="3">
        <f>IF('Along least-cost path dist (2D)'!L64="","",IF('Along least-cost path dist (2D)'!L64=0,0,('Along least-cost path dist (2D)'!L64-'least-cost distances (ignore)'!L64)/'least-cost distances (ignore)'!L64))</f>
        <v>9.2293519958854431E-6</v>
      </c>
      <c r="M64" s="3">
        <f>IF('Along least-cost path dist (2D)'!M64="","",IF('Along least-cost path dist (2D)'!M64=0,0,('Along least-cost path dist (2D)'!M64-'least-cost distances (ignore)'!M64)/'least-cost distances (ignore)'!M64))</f>
        <v>8.2197904730108735E-6</v>
      </c>
      <c r="N64" s="3">
        <f>IF('Along least-cost path dist (2D)'!N64="","",IF('Along least-cost path dist (2D)'!N64=0,0,('Along least-cost path dist (2D)'!N64-'least-cost distances (ignore)'!N64)/'least-cost distances (ignore)'!N64))</f>
        <v>5.6238845011753342E-6</v>
      </c>
      <c r="O64" s="3">
        <f>IF('Along least-cost path dist (2D)'!O64="","",IF('Along least-cost path dist (2D)'!O64=0,0,('Along least-cost path dist (2D)'!O64-'least-cost distances (ignore)'!O64)/'least-cost distances (ignore)'!O64))</f>
        <v>6.1637078802710113E-6</v>
      </c>
      <c r="P64" s="3">
        <f>IF('Along least-cost path dist (2D)'!P64="","",IF('Along least-cost path dist (2D)'!P64=0,0,('Along least-cost path dist (2D)'!P64-'least-cost distances (ignore)'!P64)/'least-cost distances (ignore)'!P64))</f>
        <v>7.0248080106096521E-6</v>
      </c>
      <c r="Q64" s="3">
        <f>IF('Along least-cost path dist (2D)'!Q64="","",IF('Along least-cost path dist (2D)'!Q64=0,0,('Along least-cost path dist (2D)'!Q64-'least-cost distances (ignore)'!Q64)/'least-cost distances (ignore)'!Q64))</f>
        <v>7.1761104660876809E-6</v>
      </c>
      <c r="R64" s="3">
        <f>IF('Along least-cost path dist (2D)'!R64="","",IF('Along least-cost path dist (2D)'!R64=0,0,('Along least-cost path dist (2D)'!R64-'least-cost distances (ignore)'!R64)/'least-cost distances (ignore)'!R64))</f>
        <v>7.0032216151027903E-6</v>
      </c>
      <c r="S64" s="3">
        <f>IF('Along least-cost path dist (2D)'!S64="","",IF('Along least-cost path dist (2D)'!S64=0,0,('Along least-cost path dist (2D)'!S64-'least-cost distances (ignore)'!S64)/'least-cost distances (ignore)'!S64))</f>
        <v>8.1216819904843383E-6</v>
      </c>
      <c r="T64" s="3">
        <f>IF('Along least-cost path dist (2D)'!T64="","",IF('Along least-cost path dist (2D)'!T64=0,0,('Along least-cost path dist (2D)'!T64-'least-cost distances (ignore)'!T64)/'least-cost distances (ignore)'!T64))</f>
        <v>8.2140587873710008E-6</v>
      </c>
      <c r="U64" s="3">
        <f>IF('Along least-cost path dist (2D)'!U64="","",IF('Along least-cost path dist (2D)'!U64=0,0,('Along least-cost path dist (2D)'!U64-'least-cost distances (ignore)'!U64)/'least-cost distances (ignore)'!U64))</f>
        <v>7.7117039962346763E-6</v>
      </c>
      <c r="V64" s="3">
        <f>IF('Along least-cost path dist (2D)'!V64="","",IF('Along least-cost path dist (2D)'!V64=0,0,('Along least-cost path dist (2D)'!V64-'least-cost distances (ignore)'!V64)/'least-cost distances (ignore)'!V64))</f>
        <v>7.7851938413284366E-6</v>
      </c>
      <c r="W64" s="3">
        <f>IF('Along least-cost path dist (2D)'!W64="","",IF('Along least-cost path dist (2D)'!W64=0,0,('Along least-cost path dist (2D)'!W64-'least-cost distances (ignore)'!W64)/'least-cost distances (ignore)'!W64))</f>
        <v>8.5148342332945423E-6</v>
      </c>
      <c r="X64" s="3">
        <f>IF('Along least-cost path dist (2D)'!X64="","",IF('Along least-cost path dist (2D)'!X64=0,0,('Along least-cost path dist (2D)'!X64-'least-cost distances (ignore)'!X64)/'least-cost distances (ignore)'!X64))</f>
        <v>9.7266957538194761E-6</v>
      </c>
      <c r="Y64" s="3">
        <f>IF('Along least-cost path dist (2D)'!Y64="","",IF('Along least-cost path dist (2D)'!Y64=0,0,('Along least-cost path dist (2D)'!Y64-'least-cost distances (ignore)'!Y64)/'least-cost distances (ignore)'!Y64))</f>
        <v>7.7392654522698556E-6</v>
      </c>
      <c r="Z64" s="3">
        <f>IF('Along least-cost path dist (2D)'!Z64="","",IF('Along least-cost path dist (2D)'!Z64=0,0,('Along least-cost path dist (2D)'!Z64-'least-cost distances (ignore)'!Z64)/'least-cost distances (ignore)'!Z64))</f>
        <v>7.8193680171858758E-6</v>
      </c>
      <c r="AA64" s="3">
        <f>IF('Along least-cost path dist (2D)'!AA64="","",IF('Along least-cost path dist (2D)'!AA64=0,0,('Along least-cost path dist (2D)'!AA64-'least-cost distances (ignore)'!AA64)/'least-cost distances (ignore)'!AA64))</f>
        <v>8.4439704449829994E-6</v>
      </c>
      <c r="AB64" s="3">
        <f>IF('Along least-cost path dist (2D)'!AB64="","",IF('Along least-cost path dist (2D)'!AB64=0,0,('Along least-cost path dist (2D)'!AB64-'least-cost distances (ignore)'!AB64)/'least-cost distances (ignore)'!AB64))</f>
        <v>8.5598338293012892E-6</v>
      </c>
      <c r="AC64" s="3">
        <f>IF('Along least-cost path dist (2D)'!AC64="","",IF('Along least-cost path dist (2D)'!AC64=0,0,('Along least-cost path dist (2D)'!AC64-'least-cost distances (ignore)'!AC64)/'least-cost distances (ignore)'!AC64))</f>
        <v>8.9190787298679844E-6</v>
      </c>
      <c r="AD64" s="3">
        <f>IF('Along least-cost path dist (2D)'!AD64="","",IF('Along least-cost path dist (2D)'!AD64=0,0,('Along least-cost path dist (2D)'!AD64-'least-cost distances (ignore)'!AD64)/'least-cost distances (ignore)'!AD64))</f>
        <v>8.6663554321829988E-6</v>
      </c>
      <c r="AE64" s="3">
        <f>IF('Along least-cost path dist (2D)'!AE64="","",IF('Along least-cost path dist (2D)'!AE64=0,0,('Along least-cost path dist (2D)'!AE64-'least-cost distances (ignore)'!AE64)/'least-cost distances (ignore)'!AE64))</f>
        <v>9.4419468383671067E-6</v>
      </c>
      <c r="AF64" s="3">
        <f>IF('Along least-cost path dist (2D)'!AF64="","",IF('Along least-cost path dist (2D)'!AF64=0,0,('Along least-cost path dist (2D)'!AF64-'least-cost distances (ignore)'!AF64)/'least-cost distances (ignore)'!AF64))</f>
        <v>8.936103462480249E-6</v>
      </c>
      <c r="AG64" s="3">
        <f>IF('Along least-cost path dist (2D)'!AG64="","",IF('Along least-cost path dist (2D)'!AG64=0,0,('Along least-cost path dist (2D)'!AG64-'least-cost distances (ignore)'!AG64)/'least-cost distances (ignore)'!AG64))</f>
        <v>8.9709283816604954E-6</v>
      </c>
      <c r="AH64" s="3">
        <f>IF('Along least-cost path dist (2D)'!AH64="","",IF('Along least-cost path dist (2D)'!AH64=0,0,('Along least-cost path dist (2D)'!AH64-'least-cost distances (ignore)'!AH64)/'least-cost distances (ignore)'!AH64))</f>
        <v>9.5919887086312478E-6</v>
      </c>
      <c r="AI64" s="3">
        <f>IF('Along least-cost path dist (2D)'!AI64="","",IF('Along least-cost path dist (2D)'!AI64=0,0,('Along least-cost path dist (2D)'!AI64-'least-cost distances (ignore)'!AI64)/'least-cost distances (ignore)'!AI64))</f>
        <v>9.1121341826340322E-6</v>
      </c>
      <c r="AJ64" s="3">
        <f>IF('Along least-cost path dist (2D)'!AJ64="","",IF('Along least-cost path dist (2D)'!AJ64=0,0,('Along least-cost path dist (2D)'!AJ64-'least-cost distances (ignore)'!AJ64)/'least-cost distances (ignore)'!AJ64))</f>
        <v>9.70363252294811E-6</v>
      </c>
      <c r="AK64" s="3">
        <f>IF('Along least-cost path dist (2D)'!AK64="","",IF('Along least-cost path dist (2D)'!AK64=0,0,('Along least-cost path dist (2D)'!AK64-'least-cost distances (ignore)'!AK64)/'least-cost distances (ignore)'!AK64))</f>
        <v>9.6631312462418007E-6</v>
      </c>
      <c r="AL64" s="3">
        <f>IF('Along least-cost path dist (2D)'!AL64="","",IF('Along least-cost path dist (2D)'!AL64=0,0,('Along least-cost path dist (2D)'!AL64-'least-cost distances (ignore)'!AL64)/'least-cost distances (ignore)'!AL64))</f>
        <v>6.3861900734691468E-6</v>
      </c>
      <c r="AM64" s="3">
        <f>IF('Along least-cost path dist (2D)'!AM64="","",IF('Along least-cost path dist (2D)'!AM64=0,0,('Along least-cost path dist (2D)'!AM64-'least-cost distances (ignore)'!AM64)/'least-cost distances (ignore)'!AM64))</f>
        <v>5.106843223225158E-6</v>
      </c>
      <c r="AN64" s="3">
        <f>IF('Along least-cost path dist (2D)'!AN64="","",IF('Along least-cost path dist (2D)'!AN64=0,0,('Along least-cost path dist (2D)'!AN64-'least-cost distances (ignore)'!AN64)/'least-cost distances (ignore)'!AN64))</f>
        <v>3.1726042893810616E-6</v>
      </c>
      <c r="AO64" s="3">
        <f>IF('Along least-cost path dist (2D)'!AO64="","",IF('Along least-cost path dist (2D)'!AO64=0,0,('Along least-cost path dist (2D)'!AO64-'least-cost distances (ignore)'!AO64)/'least-cost distances (ignore)'!AO64))</f>
        <v>3.0706682868581888E-6</v>
      </c>
      <c r="AP64" s="3">
        <f>IF('Along least-cost path dist (2D)'!AP64="","",IF('Along least-cost path dist (2D)'!AP64=0,0,('Along least-cost path dist (2D)'!AP64-'least-cost distances (ignore)'!AP64)/'least-cost distances (ignore)'!AP64))</f>
        <v>2.994662505079268E-6</v>
      </c>
      <c r="AQ64" s="3">
        <f>IF('Along least-cost path dist (2D)'!AQ64="","",IF('Along least-cost path dist (2D)'!AQ64=0,0,('Along least-cost path dist (2D)'!AQ64-'least-cost distances (ignore)'!AQ64)/'least-cost distances (ignore)'!AQ64))</f>
        <v>3.0709972429063755E-6</v>
      </c>
      <c r="AR64" s="3">
        <f>IF('Along least-cost path dist (2D)'!AR64="","",IF('Along least-cost path dist (2D)'!AR64=0,0,('Along least-cost path dist (2D)'!AR64-'least-cost distances (ignore)'!AR64)/'least-cost distances (ignore)'!AR64))</f>
        <v>3.2882309483614118E-6</v>
      </c>
      <c r="AS64" s="3">
        <f>IF('Along least-cost path dist (2D)'!AS64="","",IF('Along least-cost path dist (2D)'!AS64=0,0,('Along least-cost path dist (2D)'!AS64-'least-cost distances (ignore)'!AS64)/'least-cost distances (ignore)'!AS64))</f>
        <v>3.4891439939248253E-6</v>
      </c>
      <c r="AT64" s="3">
        <f>IF('Along least-cost path dist (2D)'!AT64="","",IF('Along least-cost path dist (2D)'!AT64=0,0,('Along least-cost path dist (2D)'!AT64-'least-cost distances (ignore)'!AT64)/'least-cost distances (ignore)'!AT64))</f>
        <v>3.805329235542938E-6</v>
      </c>
      <c r="AU64" s="3">
        <f>IF('Along least-cost path dist (2D)'!AU64="","",IF('Along least-cost path dist (2D)'!AU64=0,0,('Along least-cost path dist (2D)'!AU64-'least-cost distances (ignore)'!AU64)/'least-cost distances (ignore)'!AU64))</f>
        <v>-2.5299388700299738E-6</v>
      </c>
      <c r="AV64" s="3">
        <f>IF('Along least-cost path dist (2D)'!AV64="","",IF('Along least-cost path dist (2D)'!AV64=0,0,('Along least-cost path dist (2D)'!AV64-'least-cost distances (ignore)'!AV64)/'least-cost distances (ignore)'!AV64))</f>
        <v>-2.5388272021251639E-6</v>
      </c>
      <c r="AW64" s="3">
        <f>IF('Along least-cost path dist (2D)'!AW64="","",IF('Along least-cost path dist (2D)'!AW64=0,0,('Along least-cost path dist (2D)'!AW64-'least-cost distances (ignore)'!AW64)/'least-cost distances (ignore)'!AW64))</f>
        <v>-2.9123695336101718E-6</v>
      </c>
      <c r="AX64" s="3">
        <f>IF('Along least-cost path dist (2D)'!AX64="","",IF('Along least-cost path dist (2D)'!AX64=0,0,('Along least-cost path dist (2D)'!AX64-'least-cost distances (ignore)'!AX64)/'least-cost distances (ignore)'!AX64))</f>
        <v>-3.1711471676074879E-6</v>
      </c>
      <c r="AY64" s="3">
        <f>IF('Along least-cost path dist (2D)'!AY64="","",IF('Along least-cost path dist (2D)'!AY64=0,0,('Along least-cost path dist (2D)'!AY64-'least-cost distances (ignore)'!AY64)/'least-cost distances (ignore)'!AY64))</f>
        <v>-3.0544964029808028E-6</v>
      </c>
      <c r="AZ64" s="3">
        <f>IF('Along least-cost path dist (2D)'!AZ64="","",IF('Along least-cost path dist (2D)'!AZ64=0,0,('Along least-cost path dist (2D)'!AZ64-'least-cost distances (ignore)'!AZ64)/'least-cost distances (ignore)'!AZ64))</f>
        <v>-3.1767508472504858E-6</v>
      </c>
      <c r="BA64" s="3">
        <f>IF('Along least-cost path dist (2D)'!BA64="","",IF('Along least-cost path dist (2D)'!BA64=0,0,('Along least-cost path dist (2D)'!BA64-'least-cost distances (ignore)'!BA64)/'least-cost distances (ignore)'!BA64))</f>
        <v>-3.2511923588443931E-6</v>
      </c>
      <c r="BB64" s="3">
        <f>IF('Along least-cost path dist (2D)'!BB64="","",IF('Along least-cost path dist (2D)'!BB64=0,0,('Along least-cost path dist (2D)'!BB64-'least-cost distances (ignore)'!BB64)/'least-cost distances (ignore)'!BB64))</f>
        <v>-3.3114129311792645E-6</v>
      </c>
      <c r="BC64" s="3">
        <f>IF('Along least-cost path dist (2D)'!BC64="","",IF('Along least-cost path dist (2D)'!BC64=0,0,('Along least-cost path dist (2D)'!BC64-'least-cost distances (ignore)'!BC64)/'least-cost distances (ignore)'!BC64))</f>
        <v>-3.3356982121908894E-6</v>
      </c>
      <c r="BD64" s="3">
        <f>IF('Along least-cost path dist (2D)'!BD64="","",IF('Along least-cost path dist (2D)'!BD64=0,0,('Along least-cost path dist (2D)'!BD64-'least-cost distances (ignore)'!BD64)/'least-cost distances (ignore)'!BD64))</f>
        <v>-1.7149129912460164E-6</v>
      </c>
      <c r="BE64" s="3">
        <f>IF('Along least-cost path dist (2D)'!BE64="","",IF('Along least-cost path dist (2D)'!BE64=0,0,('Along least-cost path dist (2D)'!BE64-'least-cost distances (ignore)'!BE64)/'least-cost distances (ignore)'!BE64))</f>
        <v>-2.1213614917354773E-6</v>
      </c>
      <c r="BF64" s="3">
        <f>IF('Along least-cost path dist (2D)'!BF64="","",IF('Along least-cost path dist (2D)'!BF64=0,0,('Along least-cost path dist (2D)'!BF64-'least-cost distances (ignore)'!BF64)/'least-cost distances (ignore)'!BF64))</f>
        <v>-1.0079591942415318E-6</v>
      </c>
      <c r="BG64" s="3">
        <f>IF('Along least-cost path dist (2D)'!BG64="","",IF('Along least-cost path dist (2D)'!BG64=0,0,('Along least-cost path dist (2D)'!BG64-'least-cost distances (ignore)'!BG64)/'least-cost distances (ignore)'!BG64))</f>
        <v>6.90225692617901E-7</v>
      </c>
      <c r="BH64" s="3">
        <f>IF('Along least-cost path dist (2D)'!BH64="","",IF('Along least-cost path dist (2D)'!BH64=0,0,('Along least-cost path dist (2D)'!BH64-'least-cost distances (ignore)'!BH64)/'least-cost distances (ignore)'!BH64))</f>
        <v>4.7537742861675936E-7</v>
      </c>
      <c r="BI64" s="3">
        <f>IF('Along least-cost path dist (2D)'!BI64="","",IF('Along least-cost path dist (2D)'!BI64=0,0,('Along least-cost path dist (2D)'!BI64-'least-cost distances (ignore)'!BI64)/'least-cost distances (ignore)'!BI64))</f>
        <v>6.5212233928170072E-7</v>
      </c>
      <c r="BJ64" s="3">
        <f>IF('Along least-cost path dist (2D)'!BJ64="","",IF('Along least-cost path dist (2D)'!BJ64=0,0,('Along least-cost path dist (2D)'!BJ64-'least-cost distances (ignore)'!BJ64)/'least-cost distances (ignore)'!BJ64))</f>
        <v>8.0547781164130446E-7</v>
      </c>
      <c r="BK64" s="3">
        <f>IF('Along least-cost path dist (2D)'!BK64="","",IF('Along least-cost path dist (2D)'!BK64=0,0,('Along least-cost path dist (2D)'!BK64-'least-cost distances (ignore)'!BK64)/'least-cost distances (ignore)'!BK64))</f>
        <v>7.8353483341167668E-7</v>
      </c>
      <c r="BL64" s="3">
        <f>IF('Along least-cost path dist (2D)'!BL64="","",IF('Along least-cost path dist (2D)'!BL64=0,0,('Along least-cost path dist (2D)'!BL64-'least-cost distances (ignore)'!BL64)/'least-cost distances (ignore)'!BL64))</f>
        <v>0</v>
      </c>
      <c r="BM64" s="3" t="str">
        <f>IF('Along least-cost path dist (2D)'!BM64="","",IF('Along least-cost path dist (2D)'!BM64=0,0,('Along least-cost path dist (2D)'!BM64-'least-cost distances (ignore)'!BM64)/'least-cost distances (ignore)'!BM64))</f>
        <v/>
      </c>
    </row>
    <row r="65" spans="1:65">
      <c r="A65" s="9">
        <v>64</v>
      </c>
      <c r="B65" s="3">
        <f>IF('Along least-cost path dist (2D)'!B65="","",IF('Along least-cost path dist (2D)'!B65=0,0,('Along least-cost path dist (2D)'!B65-'least-cost distances (ignore)'!B65)/'least-cost distances (ignore)'!B65))</f>
        <v>3.8387030123509119E-5</v>
      </c>
      <c r="C65" s="3">
        <f>IF('Along least-cost path dist (2D)'!C65="","",IF('Along least-cost path dist (2D)'!C65=0,0,('Along least-cost path dist (2D)'!C65-'least-cost distances (ignore)'!C65)/'least-cost distances (ignore)'!C65))</f>
        <v>3.8897766322674409E-5</v>
      </c>
      <c r="D65" s="3">
        <f>IF('Along least-cost path dist (2D)'!D65="","",IF('Along least-cost path dist (2D)'!D65=0,0,('Along least-cost path dist (2D)'!D65-'least-cost distances (ignore)'!D65)/'least-cost distances (ignore)'!D65))</f>
        <v>3.942571275478447E-5</v>
      </c>
      <c r="E65" s="3">
        <f>IF('Along least-cost path dist (2D)'!E65="","",IF('Along least-cost path dist (2D)'!E65=0,0,('Along least-cost path dist (2D)'!E65-'least-cost distances (ignore)'!E65)/'least-cost distances (ignore)'!E65))</f>
        <v>3.9251524475392777E-5</v>
      </c>
      <c r="F65" s="3">
        <f>IF('Along least-cost path dist (2D)'!F65="","",IF('Along least-cost path dist (2D)'!F65=0,0,('Along least-cost path dist (2D)'!F65-'least-cost distances (ignore)'!F65)/'least-cost distances (ignore)'!F65))</f>
        <v>3.4577054912169712E-5</v>
      </c>
      <c r="G65" s="3">
        <f>IF('Along least-cost path dist (2D)'!G65="","",IF('Along least-cost path dist (2D)'!G65=0,0,('Along least-cost path dist (2D)'!G65-'least-cost distances (ignore)'!G65)/'least-cost distances (ignore)'!G65))</f>
        <v>3.2058551308745445E-5</v>
      </c>
      <c r="H65" s="3">
        <f>IF('Along least-cost path dist (2D)'!H65="","",IF('Along least-cost path dist (2D)'!H65=0,0,('Along least-cost path dist (2D)'!H65-'least-cost distances (ignore)'!H65)/'least-cost distances (ignore)'!H65))</f>
        <v>3.0525635592301104E-5</v>
      </c>
      <c r="I65" s="3">
        <f>IF('Along least-cost path dist (2D)'!I65="","",IF('Along least-cost path dist (2D)'!I65=0,0,('Along least-cost path dist (2D)'!I65-'least-cost distances (ignore)'!I65)/'least-cost distances (ignore)'!I65))</f>
        <v>2.9551591631292242E-5</v>
      </c>
      <c r="J65" s="3">
        <f>IF('Along least-cost path dist (2D)'!J65="","",IF('Along least-cost path dist (2D)'!J65=0,0,('Along least-cost path dist (2D)'!J65-'least-cost distances (ignore)'!J65)/'least-cost distances (ignore)'!J65))</f>
        <v>2.9118663104812763E-5</v>
      </c>
      <c r="K65" s="3">
        <f>IF('Along least-cost path dist (2D)'!K65="","",IF('Along least-cost path dist (2D)'!K65=0,0,('Along least-cost path dist (2D)'!K65-'least-cost distances (ignore)'!K65)/'least-cost distances (ignore)'!K65))</f>
        <v>2.7348993513718258E-5</v>
      </c>
      <c r="L65" s="3">
        <f>IF('Along least-cost path dist (2D)'!L65="","",IF('Along least-cost path dist (2D)'!L65=0,0,('Along least-cost path dist (2D)'!L65-'least-cost distances (ignore)'!L65)/'least-cost distances (ignore)'!L65))</f>
        <v>2.820885253505042E-5</v>
      </c>
      <c r="M65" s="3">
        <f>IF('Along least-cost path dist (2D)'!M65="","",IF('Along least-cost path dist (2D)'!M65=0,0,('Along least-cost path dist (2D)'!M65-'least-cost distances (ignore)'!M65)/'least-cost distances (ignore)'!M65))</f>
        <v>2.7729535589416545E-5</v>
      </c>
      <c r="N65" s="3">
        <f>IF('Along least-cost path dist (2D)'!N65="","",IF('Along least-cost path dist (2D)'!N65=0,0,('Along least-cost path dist (2D)'!N65-'least-cost distances (ignore)'!N65)/'least-cost distances (ignore)'!N65))</f>
        <v>2.6504737351191849E-5</v>
      </c>
      <c r="O65" s="3">
        <f>IF('Along least-cost path dist (2D)'!O65="","",IF('Along least-cost path dist (2D)'!O65=0,0,('Along least-cost path dist (2D)'!O65-'least-cost distances (ignore)'!O65)/'least-cost distances (ignore)'!O65))</f>
        <v>2.7126813378853814E-5</v>
      </c>
      <c r="P65" s="3">
        <f>IF('Along least-cost path dist (2D)'!P65="","",IF('Along least-cost path dist (2D)'!P65=0,0,('Along least-cost path dist (2D)'!P65-'least-cost distances (ignore)'!P65)/'least-cost distances (ignore)'!P65))</f>
        <v>2.7765999853831649E-5</v>
      </c>
      <c r="Q65" s="3">
        <f>IF('Along least-cost path dist (2D)'!Q65="","",IF('Along least-cost path dist (2D)'!Q65=0,0,('Along least-cost path dist (2D)'!Q65-'least-cost distances (ignore)'!Q65)/'least-cost distances (ignore)'!Q65))</f>
        <v>2.8227770273899459E-5</v>
      </c>
      <c r="R65" s="3">
        <f>IF('Along least-cost path dist (2D)'!R65="","",IF('Along least-cost path dist (2D)'!R65=0,0,('Along least-cost path dist (2D)'!R65-'least-cost distances (ignore)'!R65)/'least-cost distances (ignore)'!R65))</f>
        <v>2.8263200080528253E-5</v>
      </c>
      <c r="S65" s="3">
        <f>IF('Along least-cost path dist (2D)'!S65="","",IF('Along least-cost path dist (2D)'!S65=0,0,('Along least-cost path dist (2D)'!S65-'least-cost distances (ignore)'!S65)/'least-cost distances (ignore)'!S65))</f>
        <v>2.9066250037461838E-5</v>
      </c>
      <c r="T65" s="3">
        <f>IF('Along least-cost path dist (2D)'!T65="","",IF('Along least-cost path dist (2D)'!T65=0,0,('Along least-cost path dist (2D)'!T65-'least-cost distances (ignore)'!T65)/'least-cost distances (ignore)'!T65))</f>
        <v>2.9576851531972816E-5</v>
      </c>
      <c r="U65" s="3">
        <f>IF('Along least-cost path dist (2D)'!U65="","",IF('Along least-cost path dist (2D)'!U65=0,0,('Along least-cost path dist (2D)'!U65-'least-cost distances (ignore)'!U65)/'least-cost distances (ignore)'!U65))</f>
        <v>2.9597185799789343E-5</v>
      </c>
      <c r="V65" s="3">
        <f>IF('Along least-cost path dist (2D)'!V65="","",IF('Along least-cost path dist (2D)'!V65=0,0,('Along least-cost path dist (2D)'!V65-'least-cost distances (ignore)'!V65)/'least-cost distances (ignore)'!V65))</f>
        <v>2.9631728259604647E-5</v>
      </c>
      <c r="W65" s="3">
        <f>IF('Along least-cost path dist (2D)'!W65="","",IF('Along least-cost path dist (2D)'!W65=0,0,('Along least-cost path dist (2D)'!W65-'least-cost distances (ignore)'!W65)/'least-cost distances (ignore)'!W65))</f>
        <v>3.0676622378209979E-5</v>
      </c>
      <c r="X65" s="3">
        <f>IF('Along least-cost path dist (2D)'!X65="","",IF('Along least-cost path dist (2D)'!X65=0,0,('Along least-cost path dist (2D)'!X65-'least-cost distances (ignore)'!X65)/'least-cost distances (ignore)'!X65))</f>
        <v>3.1841736755589007E-5</v>
      </c>
      <c r="Y65" s="3">
        <f>IF('Along least-cost path dist (2D)'!Y65="","",IF('Along least-cost path dist (2D)'!Y65=0,0,('Along least-cost path dist (2D)'!Y65-'least-cost distances (ignore)'!Y65)/'least-cost distances (ignore)'!Y65))</f>
        <v>3.2583811632689147E-5</v>
      </c>
      <c r="Z65" s="3">
        <f>IF('Along least-cost path dist (2D)'!Z65="","",IF('Along least-cost path dist (2D)'!Z65=0,0,('Along least-cost path dist (2D)'!Z65-'least-cost distances (ignore)'!Z65)/'least-cost distances (ignore)'!Z65))</f>
        <v>3.2845689237852875E-5</v>
      </c>
      <c r="AA65" s="3">
        <f>IF('Along least-cost path dist (2D)'!AA65="","",IF('Along least-cost path dist (2D)'!AA65=0,0,('Along least-cost path dist (2D)'!AA65-'least-cost distances (ignore)'!AA65)/'least-cost distances (ignore)'!AA65))</f>
        <v>3.4514231562601547E-5</v>
      </c>
      <c r="AB65" s="3">
        <f>IF('Along least-cost path dist (2D)'!AB65="","",IF('Along least-cost path dist (2D)'!AB65=0,0,('Along least-cost path dist (2D)'!AB65-'least-cost distances (ignore)'!AB65)/'least-cost distances (ignore)'!AB65))</f>
        <v>3.4854731801197509E-5</v>
      </c>
      <c r="AC65" s="3">
        <f>IF('Along least-cost path dist (2D)'!AC65="","",IF('Along least-cost path dist (2D)'!AC65=0,0,('Along least-cost path dist (2D)'!AC65-'least-cost distances (ignore)'!AC65)/'least-cost distances (ignore)'!AC65))</f>
        <v>3.5699342315619086E-5</v>
      </c>
      <c r="AD65" s="3">
        <f>IF('Along least-cost path dist (2D)'!AD65="","",IF('Along least-cost path dist (2D)'!AD65=0,0,('Along least-cost path dist (2D)'!AD65-'least-cost distances (ignore)'!AD65)/'least-cost distances (ignore)'!AD65))</f>
        <v>3.5104484094142141E-5</v>
      </c>
      <c r="AE65" s="3">
        <f>IF('Along least-cost path dist (2D)'!AE65="","",IF('Along least-cost path dist (2D)'!AE65=0,0,('Along least-cost path dist (2D)'!AE65-'least-cost distances (ignore)'!AE65)/'least-cost distances (ignore)'!AE65))</f>
        <v>3.6868819063681421E-5</v>
      </c>
      <c r="AF65" s="3">
        <f>IF('Along least-cost path dist (2D)'!AF65="","",IF('Along least-cost path dist (2D)'!AF65=0,0,('Along least-cost path dist (2D)'!AF65-'least-cost distances (ignore)'!AF65)/'least-cost distances (ignore)'!AF65))</f>
        <v>3.5718984358536074E-5</v>
      </c>
      <c r="AG65" s="3">
        <f>IF('Along least-cost path dist (2D)'!AG65="","",IF('Along least-cost path dist (2D)'!AG65=0,0,('Along least-cost path dist (2D)'!AG65-'least-cost distances (ignore)'!AG65)/'least-cost distances (ignore)'!AG65))</f>
        <v>3.586458204581713E-5</v>
      </c>
      <c r="AH65" s="3">
        <f>IF('Along least-cost path dist (2D)'!AH65="","",IF('Along least-cost path dist (2D)'!AH65=0,0,('Along least-cost path dist (2D)'!AH65-'least-cost distances (ignore)'!AH65)/'least-cost distances (ignore)'!AH65))</f>
        <v>3.7050288081758494E-5</v>
      </c>
      <c r="AI65" s="3">
        <f>IF('Along least-cost path dist (2D)'!AI65="","",IF('Along least-cost path dist (2D)'!AI65=0,0,('Along least-cost path dist (2D)'!AI65-'least-cost distances (ignore)'!AI65)/'least-cost distances (ignore)'!AI65))</f>
        <v>3.6098792012644635E-5</v>
      </c>
      <c r="AJ65" s="3">
        <f>IF('Along least-cost path dist (2D)'!AJ65="","",IF('Along least-cost path dist (2D)'!AJ65=0,0,('Along least-cost path dist (2D)'!AJ65-'least-cost distances (ignore)'!AJ65)/'least-cost distances (ignore)'!AJ65))</f>
        <v>3.7317398776669003E-5</v>
      </c>
      <c r="AK65" s="3">
        <f>IF('Along least-cost path dist (2D)'!AK65="","",IF('Along least-cost path dist (2D)'!AK65=0,0,('Along least-cost path dist (2D)'!AK65-'least-cost distances (ignore)'!AK65)/'least-cost distances (ignore)'!AK65))</f>
        <v>3.7492471642768466E-5</v>
      </c>
      <c r="AL65" s="3">
        <f>IF('Along least-cost path dist (2D)'!AL65="","",IF('Along least-cost path dist (2D)'!AL65=0,0,('Along least-cost path dist (2D)'!AL65-'least-cost distances (ignore)'!AL65)/'least-cost distances (ignore)'!AL65))</f>
        <v>3.8172456318955088E-5</v>
      </c>
      <c r="AM65" s="3">
        <f>IF('Along least-cost path dist (2D)'!AM65="","",IF('Along least-cost path dist (2D)'!AM65=0,0,('Along least-cost path dist (2D)'!AM65-'least-cost distances (ignore)'!AM65)/'least-cost distances (ignore)'!AM65))</f>
        <v>3.7746228416255685E-5</v>
      </c>
      <c r="AN65" s="3">
        <f>IF('Along least-cost path dist (2D)'!AN65="","",IF('Along least-cost path dist (2D)'!AN65=0,0,('Along least-cost path dist (2D)'!AN65-'least-cost distances (ignore)'!AN65)/'least-cost distances (ignore)'!AN65))</f>
        <v>3.8045974257935482E-5</v>
      </c>
      <c r="AO65" s="3">
        <f>IF('Along least-cost path dist (2D)'!AO65="","",IF('Along least-cost path dist (2D)'!AO65=0,0,('Along least-cost path dist (2D)'!AO65-'least-cost distances (ignore)'!AO65)/'least-cost distances (ignore)'!AO65))</f>
        <v>3.8243029772384624E-5</v>
      </c>
      <c r="AP65" s="3">
        <f>IF('Along least-cost path dist (2D)'!AP65="","",IF('Along least-cost path dist (2D)'!AP65=0,0,('Along least-cost path dist (2D)'!AP65-'least-cost distances (ignore)'!AP65)/'least-cost distances (ignore)'!AP65))</f>
        <v>3.8638100684881492E-5</v>
      </c>
      <c r="AQ65" s="3">
        <f>IF('Along least-cost path dist (2D)'!AQ65="","",IF('Along least-cost path dist (2D)'!AQ65=0,0,('Along least-cost path dist (2D)'!AQ65-'least-cost distances (ignore)'!AQ65)/'least-cost distances (ignore)'!AQ65))</f>
        <v>3.9210188629104861E-5</v>
      </c>
      <c r="AR65" s="3">
        <f>IF('Along least-cost path dist (2D)'!AR65="","",IF('Along least-cost path dist (2D)'!AR65=0,0,('Along least-cost path dist (2D)'!AR65-'least-cost distances (ignore)'!AR65)/'least-cost distances (ignore)'!AR65))</f>
        <v>3.9692897268517663E-5</v>
      </c>
      <c r="AS65" s="3">
        <f>IF('Along least-cost path dist (2D)'!AS65="","",IF('Along least-cost path dist (2D)'!AS65=0,0,('Along least-cost path dist (2D)'!AS65-'least-cost distances (ignore)'!AS65)/'least-cost distances (ignore)'!AS65))</f>
        <v>4.0545534135640983E-5</v>
      </c>
      <c r="AT65" s="3">
        <f>IF('Along least-cost path dist (2D)'!AT65="","",IF('Along least-cost path dist (2D)'!AT65=0,0,('Along least-cost path dist (2D)'!AT65-'least-cost distances (ignore)'!AT65)/'least-cost distances (ignore)'!AT65))</f>
        <v>4.0829671188047752E-5</v>
      </c>
      <c r="AU65" s="3">
        <f>IF('Along least-cost path dist (2D)'!AU65="","",IF('Along least-cost path dist (2D)'!AU65=0,0,('Along least-cost path dist (2D)'!AU65-'least-cost distances (ignore)'!AU65)/'least-cost distances (ignore)'!AU65))</f>
        <v>4.1506545285113197E-5</v>
      </c>
      <c r="AV65" s="3">
        <f>IF('Along least-cost path dist (2D)'!AV65="","",IF('Along least-cost path dist (2D)'!AV65=0,0,('Along least-cost path dist (2D)'!AV65-'least-cost distances (ignore)'!AV65)/'least-cost distances (ignore)'!AV65))</f>
        <v>4.2799732311356976E-5</v>
      </c>
      <c r="AW65" s="3">
        <f>IF('Along least-cost path dist (2D)'!AW65="","",IF('Along least-cost path dist (2D)'!AW65=0,0,('Along least-cost path dist (2D)'!AW65-'least-cost distances (ignore)'!AW65)/'least-cost distances (ignore)'!AW65))</f>
        <v>4.4052001146038577E-5</v>
      </c>
      <c r="AX65" s="3">
        <f>IF('Along least-cost path dist (2D)'!AX65="","",IF('Along least-cost path dist (2D)'!AX65=0,0,('Along least-cost path dist (2D)'!AX65-'least-cost distances (ignore)'!AX65)/'least-cost distances (ignore)'!AX65))</f>
        <v>4.3431210546493676E-5</v>
      </c>
      <c r="AY65" s="3">
        <f>IF('Along least-cost path dist (2D)'!AY65="","",IF('Along least-cost path dist (2D)'!AY65=0,0,('Along least-cost path dist (2D)'!AY65-'least-cost distances (ignore)'!AY65)/'least-cost distances (ignore)'!AY65))</f>
        <v>4.2106176974467212E-5</v>
      </c>
      <c r="AZ65" s="3">
        <f>IF('Along least-cost path dist (2D)'!AZ65="","",IF('Along least-cost path dist (2D)'!AZ65=0,0,('Along least-cost path dist (2D)'!AZ65-'least-cost distances (ignore)'!AZ65)/'least-cost distances (ignore)'!AZ65))</f>
        <v>4.1152601413026166E-5</v>
      </c>
      <c r="BA65" s="3">
        <f>IF('Along least-cost path dist (2D)'!BA65="","",IF('Along least-cost path dist (2D)'!BA65=0,0,('Along least-cost path dist (2D)'!BA65-'least-cost distances (ignore)'!BA65)/'least-cost distances (ignore)'!BA65))</f>
        <v>4.0058861206949797E-5</v>
      </c>
      <c r="BB65" s="3">
        <f>IF('Along least-cost path dist (2D)'!BB65="","",IF('Along least-cost path dist (2D)'!BB65=0,0,('Along least-cost path dist (2D)'!BB65-'least-cost distances (ignore)'!BB65)/'least-cost distances (ignore)'!BB65))</f>
        <v>3.9592416884996064E-5</v>
      </c>
      <c r="BC65" s="3">
        <f>IF('Along least-cost path dist (2D)'!BC65="","",IF('Along least-cost path dist (2D)'!BC65=0,0,('Along least-cost path dist (2D)'!BC65-'least-cost distances (ignore)'!BC65)/'least-cost distances (ignore)'!BC65))</f>
        <v>3.7860369683590882E-5</v>
      </c>
      <c r="BD65" s="3">
        <f>IF('Along least-cost path dist (2D)'!BD65="","",IF('Along least-cost path dist (2D)'!BD65=0,0,('Along least-cost path dist (2D)'!BD65-'least-cost distances (ignore)'!BD65)/'least-cost distances (ignore)'!BD65))</f>
        <v>3.6135623344732966E-5</v>
      </c>
      <c r="BE65" s="3">
        <f>IF('Along least-cost path dist (2D)'!BE65="","",IF('Along least-cost path dist (2D)'!BE65=0,0,('Along least-cost path dist (2D)'!BE65-'least-cost distances (ignore)'!BE65)/'least-cost distances (ignore)'!BE65))</f>
        <v>3.1701494519145455E-5</v>
      </c>
      <c r="BF65" s="3">
        <f>IF('Along least-cost path dist (2D)'!BF65="","",IF('Along least-cost path dist (2D)'!BF65=0,0,('Along least-cost path dist (2D)'!BF65-'least-cost distances (ignore)'!BF65)/'least-cost distances (ignore)'!BF65))</f>
        <v>3.0765336627587141E-5</v>
      </c>
      <c r="BG65" s="3">
        <f>IF('Along least-cost path dist (2D)'!BG65="","",IF('Along least-cost path dist (2D)'!BG65=0,0,('Along least-cost path dist (2D)'!BG65-'least-cost distances (ignore)'!BG65)/'least-cost distances (ignore)'!BG65))</f>
        <v>3.0814335988503282E-5</v>
      </c>
      <c r="BH65" s="3">
        <f>IF('Along least-cost path dist (2D)'!BH65="","",IF('Along least-cost path dist (2D)'!BH65=0,0,('Along least-cost path dist (2D)'!BH65-'least-cost distances (ignore)'!BH65)/'least-cost distances (ignore)'!BH65))</f>
        <v>2.946377002048856E-5</v>
      </c>
      <c r="BI65" s="3">
        <f>IF('Along least-cost path dist (2D)'!BI65="","",IF('Along least-cost path dist (2D)'!BI65=0,0,('Along least-cost path dist (2D)'!BI65-'least-cost distances (ignore)'!BI65)/'least-cost distances (ignore)'!BI65))</f>
        <v>2.7788258202760167E-5</v>
      </c>
      <c r="BJ65" s="3">
        <f>IF('Along least-cost path dist (2D)'!BJ65="","",IF('Along least-cost path dist (2D)'!BJ65=0,0,('Along least-cost path dist (2D)'!BJ65-'least-cost distances (ignore)'!BJ65)/'least-cost distances (ignore)'!BJ65))</f>
        <v>2.7161987403843716E-5</v>
      </c>
      <c r="BK65" s="3">
        <f>IF('Along least-cost path dist (2D)'!BK65="","",IF('Along least-cost path dist (2D)'!BK65=0,0,('Along least-cost path dist (2D)'!BK65-'least-cost distances (ignore)'!BK65)/'least-cost distances (ignore)'!BK65))</f>
        <v>2.7013709772298305E-5</v>
      </c>
      <c r="BL65" s="3">
        <f>IF('Along least-cost path dist (2D)'!BL65="","",IF('Along least-cost path dist (2D)'!BL65=0,0,('Along least-cost path dist (2D)'!BL65-'least-cost distances (ignore)'!BL65)/'least-cost distances (ignore)'!BL65))</f>
        <v>2.1946339690970444E-5</v>
      </c>
      <c r="BM65" s="3">
        <f>IF('Along least-cost path dist (2D)'!BM65="","",IF('Along least-cost path dist (2D)'!BM65=0,0,('Along least-cost path dist (2D)'!BM65-'least-cost distances (ignore)'!BM65)/'least-cost distances (ignore)'!BM65))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Simplified Shore (1D)</vt:lpstr>
      <vt:lpstr>Flat (2D)</vt:lpstr>
      <vt:lpstr>Along least-cost path dist (2D)</vt:lpstr>
      <vt:lpstr>Euclidean (2D)</vt:lpstr>
      <vt:lpstr>least-cost distances (ignore)</vt:lpstr>
      <vt:lpstr>APD-LCD (ignore)</vt:lpstr>
    </vt:vector>
  </TitlesOfParts>
  <Company>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2017-08-14T19:05:48Z</dcterms:created>
  <dcterms:modified xsi:type="dcterms:W3CDTF">2017-08-26T00:32:46Z</dcterms:modified>
</cp:coreProperties>
</file>